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Pan Ams Pan Pacs\"/>
    </mc:Choice>
  </mc:AlternateContent>
  <xr:revisionPtr revIDLastSave="0" documentId="13_ncr:1_{EC2D7511-BFBF-4603-80F5-3140CFD1FCA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2" l="1"/>
  <c r="P20" i="2"/>
  <c r="G20" i="2"/>
  <c r="Q19" i="2"/>
  <c r="P19" i="2"/>
  <c r="G19" i="2"/>
  <c r="Q18" i="2"/>
  <c r="P18" i="2"/>
  <c r="G18" i="2"/>
  <c r="Q17" i="2"/>
  <c r="P17" i="2"/>
  <c r="G17" i="2"/>
  <c r="Q16" i="2"/>
  <c r="P16" i="2"/>
  <c r="G16" i="2"/>
  <c r="Q15" i="2"/>
  <c r="P15" i="2"/>
  <c r="G15" i="2"/>
  <c r="Q14" i="2"/>
  <c r="P14" i="2"/>
  <c r="G14" i="2"/>
  <c r="Q13" i="2"/>
  <c r="P13" i="2"/>
  <c r="G13" i="2"/>
  <c r="Q12" i="2"/>
  <c r="P12" i="2"/>
  <c r="G12" i="2"/>
  <c r="Q11" i="2"/>
  <c r="P11" i="2"/>
  <c r="G11" i="2"/>
  <c r="Q10" i="2"/>
  <c r="P10" i="2"/>
  <c r="G10" i="2"/>
  <c r="Q9" i="2"/>
  <c r="P9" i="2"/>
  <c r="G9" i="2"/>
  <c r="Q8" i="2"/>
  <c r="P8" i="2"/>
  <c r="G8" i="2"/>
  <c r="Q7" i="2"/>
  <c r="P7" i="2"/>
  <c r="G7" i="2"/>
  <c r="Q6" i="2"/>
  <c r="P6" i="2"/>
  <c r="G6" i="2"/>
  <c r="Q5" i="2"/>
  <c r="P5" i="2"/>
  <c r="G5" i="2"/>
  <c r="Q4" i="2"/>
  <c r="P4" i="2"/>
  <c r="G4" i="2"/>
</calcChain>
</file>

<file path=xl/sharedStrings.xml><?xml version="1.0" encoding="utf-8"?>
<sst xmlns="http://schemas.openxmlformats.org/spreadsheetml/2006/main" count="718" uniqueCount="532">
  <si>
    <r>
      <rPr>
        <b/>
        <sz val="36"/>
        <color rgb="FF0D4C88"/>
        <rFont val="Calibri"/>
        <family val="2"/>
      </rPr>
      <t xml:space="preserve">LIBRO DE RESULTADOS
</t>
    </r>
    <r>
      <rPr>
        <b/>
        <sz val="16"/>
        <color rgb="FF818285"/>
        <rFont val="Calibri"/>
        <family val="2"/>
      </rPr>
      <t>NATACIÓN AGUAS ABIERTAS</t>
    </r>
  </si>
  <si>
    <r>
      <rPr>
        <b/>
        <sz val="8"/>
        <rFont val="Arial"/>
        <family val="2"/>
      </rPr>
      <t xml:space="preserve">LAGUNA BUJAMA
</t>
    </r>
    <r>
      <rPr>
        <sz val="7"/>
        <rFont val="Arial"/>
        <family val="2"/>
      </rPr>
      <t>LAGUNA BUJAMA</t>
    </r>
  </si>
  <si>
    <r>
      <rPr>
        <b/>
        <sz val="9"/>
        <rFont val="Arial"/>
        <family val="2"/>
      </rPr>
      <t xml:space="preserve">NATACIÓN AGUAS ABIERTAS
</t>
    </r>
    <r>
      <rPr>
        <sz val="7"/>
        <rFont val="Arial"/>
        <family val="2"/>
      </rPr>
      <t xml:space="preserve">OPEN WATER SWIMMING
</t>
    </r>
    <r>
      <rPr>
        <b/>
        <sz val="12"/>
        <rFont val="Arial"/>
        <family val="2"/>
      </rPr>
      <t xml:space="preserve">MEDALLISTAS POR PRUEBA
</t>
    </r>
    <r>
      <rPr>
        <b/>
        <sz val="7"/>
        <rFont val="Arial"/>
        <family val="2"/>
      </rPr>
      <t>MEDALLISTS BY EVENT</t>
    </r>
  </si>
  <si>
    <r>
      <rPr>
        <sz val="8"/>
        <rFont val="Arial"/>
        <family val="2"/>
      </rPr>
      <t>As of 4 AUG 2019</t>
    </r>
  </si>
  <si>
    <r>
      <rPr>
        <b/>
        <sz val="8"/>
        <rFont val="Arial"/>
        <family val="2"/>
      </rPr>
      <t>AFTER 2 OF 2 EVENTS</t>
    </r>
  </si>
  <si>
    <r>
      <rPr>
        <b/>
        <sz val="8"/>
        <rFont val="Arial"/>
        <family val="2"/>
      </rPr>
      <t>Event</t>
    </r>
  </si>
  <si>
    <r>
      <rPr>
        <b/>
        <sz val="8"/>
        <rFont val="Arial"/>
        <family val="2"/>
      </rPr>
      <t>Date</t>
    </r>
  </si>
  <si>
    <r>
      <rPr>
        <b/>
        <sz val="8"/>
        <rFont val="Arial"/>
        <family val="2"/>
      </rPr>
      <t>Medal</t>
    </r>
  </si>
  <si>
    <r>
      <rPr>
        <b/>
        <sz val="8"/>
        <rFont val="Arial"/>
        <family val="2"/>
      </rPr>
      <t>Name</t>
    </r>
  </si>
  <si>
    <r>
      <rPr>
        <b/>
        <sz val="8"/>
        <rFont val="Arial"/>
        <family val="2"/>
      </rPr>
      <t xml:space="preserve">NOC
</t>
    </r>
    <r>
      <rPr>
        <b/>
        <sz val="8"/>
        <rFont val="Arial"/>
        <family val="2"/>
      </rPr>
      <t>Code</t>
    </r>
  </si>
  <si>
    <r>
      <rPr>
        <sz val="8"/>
        <rFont val="Arial"/>
        <family val="2"/>
      </rPr>
      <t>Women's 10km</t>
    </r>
  </si>
  <si>
    <r>
      <rPr>
        <sz val="8"/>
        <rFont val="Arial"/>
        <family val="2"/>
      </rPr>
      <t>SUN 4 AUG</t>
    </r>
  </si>
  <si>
    <r>
      <rPr>
        <sz val="8"/>
        <rFont val="Arial"/>
        <family val="2"/>
      </rPr>
      <t>GOLD</t>
    </r>
  </si>
  <si>
    <r>
      <rPr>
        <sz val="8"/>
        <rFont val="Arial"/>
        <family val="2"/>
      </rPr>
      <t>DE JESUS SOARES Ana M.</t>
    </r>
  </si>
  <si>
    <r>
      <rPr>
        <sz val="8"/>
        <rFont val="Arial"/>
        <family val="2"/>
      </rPr>
      <t>BRA</t>
    </r>
  </si>
  <si>
    <r>
      <rPr>
        <sz val="8"/>
        <rFont val="Arial"/>
        <family val="2"/>
      </rPr>
      <t>SILVER</t>
    </r>
  </si>
  <si>
    <r>
      <rPr>
        <sz val="8"/>
        <rFont val="Arial"/>
        <family val="2"/>
      </rPr>
      <t>BIAGIOLI Cecilia Elizabe</t>
    </r>
  </si>
  <si>
    <r>
      <rPr>
        <sz val="8"/>
        <rFont val="Arial"/>
        <family val="2"/>
      </rPr>
      <t>ARG</t>
    </r>
  </si>
  <si>
    <r>
      <rPr>
        <sz val="8"/>
        <rFont val="Arial"/>
        <family val="2"/>
      </rPr>
      <t>BRONZE</t>
    </r>
  </si>
  <si>
    <r>
      <rPr>
        <sz val="8"/>
        <rFont val="Arial"/>
        <family val="2"/>
      </rPr>
      <t>EICHELBERGER Viviane</t>
    </r>
  </si>
  <si>
    <r>
      <rPr>
        <sz val="8"/>
        <rFont val="Arial"/>
        <family val="2"/>
      </rPr>
      <t>Men's 10km</t>
    </r>
  </si>
  <si>
    <r>
      <rPr>
        <sz val="8"/>
        <rFont val="Arial"/>
        <family val="2"/>
      </rPr>
      <t>ENDERICA Esteban J.</t>
    </r>
  </si>
  <si>
    <r>
      <rPr>
        <sz val="8"/>
        <rFont val="Arial"/>
        <family val="2"/>
      </rPr>
      <t>ECU</t>
    </r>
  </si>
  <si>
    <r>
      <rPr>
        <sz val="8"/>
        <rFont val="Arial"/>
        <family val="2"/>
      </rPr>
      <t>BERTOLA Guillermo Vitto</t>
    </r>
  </si>
  <si>
    <r>
      <rPr>
        <sz val="8"/>
        <rFont val="Arial"/>
        <family val="2"/>
      </rPr>
      <t>ABBOTT Taylor</t>
    </r>
  </si>
  <si>
    <r>
      <rPr>
        <sz val="8"/>
        <rFont val="Arial"/>
        <family val="2"/>
      </rPr>
      <t>USA</t>
    </r>
  </si>
  <si>
    <r>
      <rPr>
        <b/>
        <sz val="8"/>
        <rFont val="Arial"/>
        <family val="2"/>
      </rPr>
      <t xml:space="preserve">LAGUNA BUJAMA
</t>
    </r>
    <r>
      <rPr>
        <sz val="7"/>
        <rFont val="Arial"/>
        <family val="2"/>
      </rPr>
      <t xml:space="preserve">LAGUNA BUJAMA
</t>
    </r>
    <r>
      <rPr>
        <sz val="8"/>
        <rFont val="Arial"/>
        <family val="2"/>
      </rPr>
      <t>DOM  SUN 4 AUG 2019</t>
    </r>
  </si>
  <si>
    <r>
      <rPr>
        <b/>
        <sz val="9"/>
        <rFont val="Arial"/>
        <family val="2"/>
      </rPr>
      <t xml:space="preserve">NATACIÓN AGUAS ABIERTAS
</t>
    </r>
    <r>
      <rPr>
        <sz val="7"/>
        <rFont val="Arial"/>
        <family val="2"/>
      </rPr>
      <t xml:space="preserve">OPEN WATER SWIMMING
</t>
    </r>
    <r>
      <rPr>
        <b/>
        <sz val="9"/>
        <rFont val="Arial"/>
        <family val="2"/>
      </rPr>
      <t xml:space="preserve">10KM FEMENINO
</t>
    </r>
    <r>
      <rPr>
        <sz val="7"/>
        <rFont val="Arial"/>
        <family val="2"/>
      </rPr>
      <t xml:space="preserve">WOMEN'S 10KM
</t>
    </r>
    <r>
      <rPr>
        <b/>
        <sz val="12"/>
        <rFont val="Arial"/>
        <family val="2"/>
      </rPr>
      <t xml:space="preserve">MEDALLISTAS
</t>
    </r>
    <r>
      <rPr>
        <b/>
        <sz val="7"/>
        <rFont val="Arial"/>
        <family val="2"/>
      </rPr>
      <t>MEDALLISTS</t>
    </r>
  </si>
  <si>
    <r>
      <rPr>
        <b/>
        <sz val="9"/>
        <rFont val="Arial"/>
        <family val="2"/>
      </rPr>
      <t>Medal           Name                                                         NOC</t>
    </r>
  </si>
  <si>
    <r>
      <rPr>
        <sz val="9"/>
        <rFont val="Arial"/>
        <family val="2"/>
      </rPr>
      <t xml:space="preserve">GOLD           DE JESUS SOARES Ana M.                     BRA - Brazil
</t>
    </r>
    <r>
      <rPr>
        <sz val="9"/>
        <rFont val="Arial"/>
        <family val="2"/>
      </rPr>
      <t xml:space="preserve">SILVER        BIAGIOLI Cecilia Elizabe                           ARG - Argentina
</t>
    </r>
    <r>
      <rPr>
        <sz val="9"/>
        <rFont val="Arial"/>
        <family val="2"/>
      </rPr>
      <t>BRONZE      EICHELBERGER Viviane                          BRA - Brazil</t>
    </r>
  </si>
  <si>
    <r>
      <rPr>
        <b/>
        <sz val="8"/>
        <rFont val="Arial"/>
        <family val="2"/>
      </rPr>
      <t xml:space="preserve">LAGUNA BUJAMA
</t>
    </r>
    <r>
      <rPr>
        <sz val="7"/>
        <rFont val="Arial"/>
        <family val="2"/>
      </rPr>
      <t xml:space="preserve">LAGUNA BUJAMA
</t>
    </r>
    <r>
      <rPr>
        <sz val="8"/>
        <rFont val="Arial"/>
        <family val="2"/>
      </rPr>
      <t xml:space="preserve">DOM  SUN 4 AUG 2019
</t>
    </r>
    <r>
      <rPr>
        <sz val="8"/>
        <rFont val="Arial"/>
        <family val="2"/>
      </rPr>
      <t>9:00</t>
    </r>
  </si>
  <si>
    <r>
      <rPr>
        <b/>
        <sz val="9"/>
        <rFont val="Arial"/>
        <family val="2"/>
      </rPr>
      <t xml:space="preserve">NATACIÓN AGUAS ABIERTAS
</t>
    </r>
    <r>
      <rPr>
        <sz val="7"/>
        <rFont val="Arial"/>
        <family val="2"/>
      </rPr>
      <t xml:space="preserve">OPEN WATER SWIMMING
</t>
    </r>
    <r>
      <rPr>
        <b/>
        <sz val="9"/>
        <rFont val="Arial"/>
        <family val="2"/>
      </rPr>
      <t xml:space="preserve">10KM FEMENINO
</t>
    </r>
    <r>
      <rPr>
        <sz val="7"/>
        <rFont val="Arial"/>
        <family val="2"/>
      </rPr>
      <t xml:space="preserve">WOMEN'S 10KM
</t>
    </r>
    <r>
      <rPr>
        <b/>
        <sz val="9"/>
        <rFont val="Arial"/>
        <family val="2"/>
      </rPr>
      <t xml:space="preserve">FINAL
</t>
    </r>
    <r>
      <rPr>
        <sz val="7"/>
        <rFont val="Arial"/>
        <family val="2"/>
      </rPr>
      <t>FINAL</t>
    </r>
  </si>
  <si>
    <r>
      <rPr>
        <b/>
        <sz val="12"/>
        <rFont val="Arial"/>
        <family val="2"/>
      </rPr>
      <t xml:space="preserve">RESULTADOS
</t>
    </r>
    <r>
      <rPr>
        <b/>
        <sz val="7"/>
        <rFont val="Arial"/>
        <family val="2"/>
      </rPr>
      <t>RESULTS</t>
    </r>
  </si>
  <si>
    <r>
      <rPr>
        <b/>
        <sz val="8"/>
        <rFont val="Arial"/>
        <family val="2"/>
      </rPr>
      <t>Rk</t>
    </r>
  </si>
  <si>
    <r>
      <rPr>
        <b/>
        <sz val="7"/>
        <rFont val="Arial"/>
        <family val="2"/>
      </rPr>
      <t>Bib</t>
    </r>
  </si>
  <si>
    <r>
      <rPr>
        <b/>
        <sz val="7"/>
        <rFont val="Arial"/>
        <family val="2"/>
      </rPr>
      <t>Name</t>
    </r>
  </si>
  <si>
    <r>
      <rPr>
        <b/>
        <sz val="7"/>
        <rFont val="Arial"/>
        <family val="2"/>
      </rPr>
      <t>NOC</t>
    </r>
  </si>
  <si>
    <r>
      <rPr>
        <b/>
        <sz val="7"/>
        <rFont val="Arial"/>
        <family val="2"/>
      </rPr>
      <t>(Rk)</t>
    </r>
  </si>
  <si>
    <r>
      <rPr>
        <b/>
        <sz val="7"/>
        <rFont val="Arial"/>
        <family val="2"/>
      </rPr>
      <t xml:space="preserve">Split 1
</t>
    </r>
    <r>
      <rPr>
        <b/>
        <sz val="7"/>
        <rFont val="Arial"/>
        <family val="2"/>
      </rPr>
      <t>Lap 1</t>
    </r>
  </si>
  <si>
    <r>
      <rPr>
        <b/>
        <sz val="7"/>
        <rFont val="Arial"/>
        <family val="2"/>
      </rPr>
      <t xml:space="preserve">Split 2
</t>
    </r>
    <r>
      <rPr>
        <b/>
        <sz val="7"/>
        <rFont val="Arial"/>
        <family val="2"/>
      </rPr>
      <t>Lap 2</t>
    </r>
  </si>
  <si>
    <r>
      <rPr>
        <b/>
        <sz val="7"/>
        <rFont val="Arial"/>
        <family val="2"/>
      </rPr>
      <t xml:space="preserve">Split 3
</t>
    </r>
    <r>
      <rPr>
        <b/>
        <sz val="7"/>
        <rFont val="Arial"/>
        <family val="2"/>
      </rPr>
      <t>Lap 3</t>
    </r>
  </si>
  <si>
    <r>
      <rPr>
        <b/>
        <sz val="7"/>
        <rFont val="Arial"/>
        <family val="2"/>
      </rPr>
      <t xml:space="preserve">Split 4
</t>
    </r>
    <r>
      <rPr>
        <b/>
        <sz val="7"/>
        <rFont val="Arial"/>
        <family val="2"/>
      </rPr>
      <t>Lap 4</t>
    </r>
  </si>
  <si>
    <r>
      <rPr>
        <b/>
        <sz val="7"/>
        <rFont val="Arial"/>
        <family val="2"/>
      </rPr>
      <t xml:space="preserve">(Rk)     Split 5
</t>
    </r>
    <r>
      <rPr>
        <b/>
        <sz val="7"/>
        <rFont val="Arial"/>
        <family val="2"/>
      </rPr>
      <t>Lap 5</t>
    </r>
  </si>
  <si>
    <r>
      <rPr>
        <b/>
        <sz val="7"/>
        <rFont val="Arial"/>
        <family val="2"/>
      </rPr>
      <t xml:space="preserve">(Rk)     Split 6
</t>
    </r>
    <r>
      <rPr>
        <b/>
        <sz val="7"/>
        <rFont val="Arial"/>
        <family val="2"/>
      </rPr>
      <t>Lap 6</t>
    </r>
  </si>
  <si>
    <r>
      <rPr>
        <b/>
        <sz val="7"/>
        <rFont val="Arial"/>
        <family val="2"/>
      </rPr>
      <t xml:space="preserve">(Rk)     Split 7
</t>
    </r>
    <r>
      <rPr>
        <b/>
        <sz val="7"/>
        <rFont val="Arial"/>
        <family val="2"/>
      </rPr>
      <t>Lap 7</t>
    </r>
  </si>
  <si>
    <r>
      <rPr>
        <b/>
        <sz val="7"/>
        <rFont val="Arial"/>
        <family val="2"/>
      </rPr>
      <t xml:space="preserve">(Rk)     Split 8
</t>
    </r>
    <r>
      <rPr>
        <b/>
        <sz val="7"/>
        <rFont val="Arial"/>
        <family val="2"/>
      </rPr>
      <t>Lap 8</t>
    </r>
  </si>
  <si>
    <r>
      <rPr>
        <b/>
        <sz val="7"/>
        <rFont val="Arial"/>
        <family val="2"/>
      </rPr>
      <t>Lap 9</t>
    </r>
  </si>
  <si>
    <r>
      <rPr>
        <b/>
        <sz val="7"/>
        <rFont val="Arial"/>
        <family val="2"/>
      </rPr>
      <t xml:space="preserve">Finish /
</t>
    </r>
    <r>
      <rPr>
        <b/>
        <sz val="7"/>
        <rFont val="Arial"/>
        <family val="2"/>
      </rPr>
      <t>Gap</t>
    </r>
  </si>
  <si>
    <r>
      <rPr>
        <sz val="7"/>
        <rFont val="Arial"/>
        <family val="2"/>
      </rPr>
      <t>DE JESUS SOARES C.</t>
    </r>
  </si>
  <si>
    <r>
      <rPr>
        <sz val="7"/>
        <rFont val="Arial"/>
        <family val="2"/>
      </rPr>
      <t>BRA</t>
    </r>
  </si>
  <si>
    <r>
      <rPr>
        <sz val="7"/>
        <rFont val="Arial"/>
        <family val="2"/>
      </rPr>
      <t>(=2)</t>
    </r>
  </si>
  <si>
    <r>
      <rPr>
        <sz val="7"/>
        <rFont val="Arial"/>
        <family val="2"/>
      </rPr>
      <t xml:space="preserve">1:20.5
</t>
    </r>
    <r>
      <rPr>
        <sz val="7"/>
        <rFont val="Arial"/>
        <family val="2"/>
      </rPr>
      <t>1:20.5</t>
    </r>
  </si>
  <si>
    <r>
      <rPr>
        <sz val="7"/>
        <rFont val="Arial"/>
        <family val="2"/>
      </rPr>
      <t>(=6)</t>
    </r>
  </si>
  <si>
    <r>
      <rPr>
        <sz val="7"/>
        <rFont val="Arial"/>
        <family val="2"/>
      </rPr>
      <t xml:space="preserve">16:39.9
</t>
    </r>
    <r>
      <rPr>
        <sz val="7"/>
        <rFont val="Arial"/>
        <family val="2"/>
      </rPr>
      <t>15:19.4</t>
    </r>
  </si>
  <si>
    <r>
      <rPr>
        <sz val="7"/>
        <rFont val="Arial"/>
        <family val="2"/>
      </rPr>
      <t xml:space="preserve">31:55.8
</t>
    </r>
    <r>
      <rPr>
        <sz val="7"/>
        <rFont val="Arial"/>
        <family val="2"/>
      </rPr>
      <t>15:15.9</t>
    </r>
  </si>
  <si>
    <r>
      <rPr>
        <sz val="7"/>
        <rFont val="Arial"/>
        <family val="2"/>
      </rPr>
      <t xml:space="preserve">47:18.4
</t>
    </r>
    <r>
      <rPr>
        <sz val="7"/>
        <rFont val="Arial"/>
        <family val="2"/>
      </rPr>
      <t>15:22.6</t>
    </r>
  </si>
  <si>
    <r>
      <rPr>
        <sz val="7"/>
        <rFont val="Arial"/>
        <family val="2"/>
      </rPr>
      <t xml:space="preserve">(2) 1:02:11.7
</t>
    </r>
    <r>
      <rPr>
        <sz val="7"/>
        <rFont val="Arial"/>
        <family val="2"/>
      </rPr>
      <t>14:53.3</t>
    </r>
  </si>
  <si>
    <r>
      <rPr>
        <sz val="7"/>
        <rFont val="Arial"/>
        <family val="2"/>
      </rPr>
      <t xml:space="preserve">(4) 1:17:45.8
</t>
    </r>
    <r>
      <rPr>
        <sz val="7"/>
        <rFont val="Arial"/>
        <family val="2"/>
      </rPr>
      <t>15:34.1</t>
    </r>
  </si>
  <si>
    <r>
      <rPr>
        <sz val="7"/>
        <rFont val="Arial"/>
        <family val="2"/>
      </rPr>
      <t xml:space="preserve">(1) 1:32:24.8
</t>
    </r>
    <r>
      <rPr>
        <sz val="7"/>
        <rFont val="Arial"/>
        <family val="2"/>
      </rPr>
      <t>14:39.0</t>
    </r>
  </si>
  <si>
    <r>
      <rPr>
        <sz val="7"/>
        <rFont val="Arial"/>
        <family val="2"/>
      </rPr>
      <t xml:space="preserve">(1) 1:46:39.8
</t>
    </r>
    <r>
      <rPr>
        <sz val="7"/>
        <rFont val="Arial"/>
        <family val="2"/>
      </rPr>
      <t>14:15.0</t>
    </r>
  </si>
  <si>
    <r>
      <rPr>
        <sz val="7"/>
        <rFont val="Arial"/>
        <family val="2"/>
      </rPr>
      <t>14:12.1</t>
    </r>
  </si>
  <si>
    <r>
      <rPr>
        <sz val="7"/>
        <rFont val="Arial"/>
        <family val="2"/>
      </rPr>
      <t>BIAGIOLI Cecilia Elizabe</t>
    </r>
  </si>
  <si>
    <r>
      <rPr>
        <sz val="7"/>
        <rFont val="Arial"/>
        <family val="2"/>
      </rPr>
      <t>ARG</t>
    </r>
  </si>
  <si>
    <r>
      <rPr>
        <sz val="7"/>
        <rFont val="Arial"/>
        <family val="2"/>
      </rPr>
      <t xml:space="preserve">1:21.5
</t>
    </r>
    <r>
      <rPr>
        <sz val="7"/>
        <rFont val="Arial"/>
        <family val="2"/>
      </rPr>
      <t>1:21.5</t>
    </r>
  </si>
  <si>
    <r>
      <rPr>
        <sz val="7"/>
        <rFont val="Arial"/>
        <family val="2"/>
      </rPr>
      <t>(=3)</t>
    </r>
  </si>
  <si>
    <r>
      <rPr>
        <sz val="7"/>
        <rFont val="Arial"/>
        <family val="2"/>
      </rPr>
      <t xml:space="preserve">16:38.8
</t>
    </r>
    <r>
      <rPr>
        <sz val="7"/>
        <rFont val="Arial"/>
        <family val="2"/>
      </rPr>
      <t>15:17.3</t>
    </r>
  </si>
  <si>
    <r>
      <rPr>
        <sz val="7"/>
        <rFont val="Arial"/>
        <family val="2"/>
      </rPr>
      <t xml:space="preserve">31:53.5
</t>
    </r>
    <r>
      <rPr>
        <sz val="7"/>
        <rFont val="Arial"/>
        <family val="2"/>
      </rPr>
      <t>15:14.7</t>
    </r>
  </si>
  <si>
    <r>
      <rPr>
        <sz val="7"/>
        <rFont val="Arial"/>
        <family val="2"/>
      </rPr>
      <t xml:space="preserve">47:06.7
</t>
    </r>
    <r>
      <rPr>
        <sz val="7"/>
        <rFont val="Arial"/>
        <family val="2"/>
      </rPr>
      <t>15:13.2</t>
    </r>
  </si>
  <si>
    <r>
      <rPr>
        <sz val="7"/>
        <rFont val="Arial"/>
        <family val="2"/>
      </rPr>
      <t xml:space="preserve">(1) 1:02:10.4
</t>
    </r>
    <r>
      <rPr>
        <sz val="7"/>
        <rFont val="Arial"/>
        <family val="2"/>
      </rPr>
      <t>15:03.7</t>
    </r>
  </si>
  <si>
    <r>
      <rPr>
        <sz val="7"/>
        <rFont val="Arial"/>
        <family val="2"/>
      </rPr>
      <t xml:space="preserve">(=8) 1:17:49.2
</t>
    </r>
    <r>
      <rPr>
        <sz val="7"/>
        <rFont val="Arial"/>
        <family val="2"/>
      </rPr>
      <t>15:38.8</t>
    </r>
  </si>
  <si>
    <r>
      <rPr>
        <sz val="7"/>
        <rFont val="Arial"/>
        <family val="2"/>
      </rPr>
      <t xml:space="preserve">(7) 1:32:34.2
</t>
    </r>
    <r>
      <rPr>
        <sz val="7"/>
        <rFont val="Arial"/>
        <family val="2"/>
      </rPr>
      <t>14:45.0</t>
    </r>
  </si>
  <si>
    <r>
      <rPr>
        <sz val="7"/>
        <rFont val="Arial"/>
        <family val="2"/>
      </rPr>
      <t xml:space="preserve">(3) 1:46:48.7
</t>
    </r>
    <r>
      <rPr>
        <sz val="7"/>
        <rFont val="Arial"/>
        <family val="2"/>
      </rPr>
      <t>14:14.5</t>
    </r>
  </si>
  <si>
    <r>
      <rPr>
        <sz val="7"/>
        <rFont val="Arial"/>
        <family val="2"/>
      </rPr>
      <t>14:34.5</t>
    </r>
  </si>
  <si>
    <r>
      <rPr>
        <b/>
        <sz val="8"/>
        <rFont val="Arial"/>
        <family val="2"/>
      </rPr>
      <t xml:space="preserve">2:01:23.2
</t>
    </r>
    <r>
      <rPr>
        <sz val="7"/>
        <rFont val="Arial"/>
        <family val="2"/>
      </rPr>
      <t>31.3</t>
    </r>
  </si>
  <si>
    <r>
      <rPr>
        <sz val="7"/>
        <rFont val="Arial"/>
        <family val="2"/>
      </rPr>
      <t>EICHELBERGER Viviane</t>
    </r>
  </si>
  <si>
    <r>
      <rPr>
        <sz val="7"/>
        <rFont val="Arial"/>
        <family val="2"/>
      </rPr>
      <t xml:space="preserve">1:24.9
</t>
    </r>
    <r>
      <rPr>
        <sz val="7"/>
        <rFont val="Arial"/>
        <family val="2"/>
      </rPr>
      <t>1:24.9</t>
    </r>
  </si>
  <si>
    <r>
      <rPr>
        <sz val="7"/>
        <rFont val="Arial"/>
        <family val="2"/>
      </rPr>
      <t xml:space="preserve">16:39.9
</t>
    </r>
    <r>
      <rPr>
        <sz val="7"/>
        <rFont val="Arial"/>
        <family val="2"/>
      </rPr>
      <t>15:15.0</t>
    </r>
  </si>
  <si>
    <r>
      <rPr>
        <sz val="7"/>
        <rFont val="Arial"/>
        <family val="2"/>
      </rPr>
      <t xml:space="preserve">32:03.6
</t>
    </r>
    <r>
      <rPr>
        <sz val="7"/>
        <rFont val="Arial"/>
        <family val="2"/>
      </rPr>
      <t>15:23.7</t>
    </r>
  </si>
  <si>
    <r>
      <rPr>
        <sz val="7"/>
        <rFont val="Arial"/>
        <family val="2"/>
      </rPr>
      <t xml:space="preserve">47:39.3
</t>
    </r>
    <r>
      <rPr>
        <sz val="7"/>
        <rFont val="Arial"/>
        <family val="2"/>
      </rPr>
      <t>15:35.7</t>
    </r>
  </si>
  <si>
    <r>
      <rPr>
        <sz val="7"/>
        <rFont val="Arial"/>
        <family val="2"/>
      </rPr>
      <t xml:space="preserve">(6) 1:02:20.3
</t>
    </r>
    <r>
      <rPr>
        <sz val="7"/>
        <rFont val="Arial"/>
        <family val="2"/>
      </rPr>
      <t>14:41.0</t>
    </r>
  </si>
  <si>
    <r>
      <rPr>
        <sz val="7"/>
        <rFont val="Arial"/>
        <family val="2"/>
      </rPr>
      <t xml:space="preserve">(7) 1:17:47.5
</t>
    </r>
    <r>
      <rPr>
        <sz val="7"/>
        <rFont val="Arial"/>
        <family val="2"/>
      </rPr>
      <t>15:27.2</t>
    </r>
  </si>
  <si>
    <r>
      <rPr>
        <sz val="7"/>
        <rFont val="Arial"/>
        <family val="2"/>
      </rPr>
      <t xml:space="preserve">(4) 1:32:27.9
</t>
    </r>
    <r>
      <rPr>
        <sz val="7"/>
        <rFont val="Arial"/>
        <family val="2"/>
      </rPr>
      <t>14:40.4</t>
    </r>
  </si>
  <si>
    <r>
      <rPr>
        <sz val="7"/>
        <rFont val="Arial"/>
        <family val="2"/>
      </rPr>
      <t xml:space="preserve">(2) 1:46:43.4
</t>
    </r>
    <r>
      <rPr>
        <sz val="7"/>
        <rFont val="Arial"/>
        <family val="2"/>
      </rPr>
      <t>14:15.5</t>
    </r>
  </si>
  <si>
    <r>
      <rPr>
        <sz val="7"/>
        <rFont val="Arial"/>
        <family val="2"/>
      </rPr>
      <t>14:40.6</t>
    </r>
  </si>
  <si>
    <r>
      <rPr>
        <b/>
        <sz val="8"/>
        <rFont val="Arial"/>
        <family val="2"/>
      </rPr>
      <t xml:space="preserve">2:01:24.0
</t>
    </r>
    <r>
      <rPr>
        <sz val="7"/>
        <rFont val="Arial"/>
        <family val="2"/>
      </rPr>
      <t>32.1</t>
    </r>
  </si>
  <si>
    <r>
      <rPr>
        <sz val="7"/>
        <rFont val="Arial"/>
        <family val="2"/>
      </rPr>
      <t>IMWINKELRIED Romina S.</t>
    </r>
  </si>
  <si>
    <r>
      <rPr>
        <sz val="7"/>
        <rFont val="Arial"/>
        <family val="2"/>
      </rPr>
      <t xml:space="preserve">1:24.5
</t>
    </r>
    <r>
      <rPr>
        <sz val="7"/>
        <rFont val="Arial"/>
        <family val="2"/>
      </rPr>
      <t>1:24.5</t>
    </r>
  </si>
  <si>
    <r>
      <rPr>
        <sz val="7"/>
        <rFont val="Arial"/>
        <family val="2"/>
      </rPr>
      <t xml:space="preserve">16:38.9
</t>
    </r>
    <r>
      <rPr>
        <sz val="7"/>
        <rFont val="Arial"/>
        <family val="2"/>
      </rPr>
      <t>15:14.4</t>
    </r>
  </si>
  <si>
    <r>
      <rPr>
        <sz val="7"/>
        <rFont val="Arial"/>
        <family val="2"/>
      </rPr>
      <t xml:space="preserve">31:58.9
</t>
    </r>
    <r>
      <rPr>
        <sz val="7"/>
        <rFont val="Arial"/>
        <family val="2"/>
      </rPr>
      <t>15:20.0</t>
    </r>
  </si>
  <si>
    <r>
      <rPr>
        <sz val="7"/>
        <rFont val="Arial"/>
        <family val="2"/>
      </rPr>
      <t xml:space="preserve">47:49.1
</t>
    </r>
    <r>
      <rPr>
        <sz val="7"/>
        <rFont val="Arial"/>
        <family val="2"/>
      </rPr>
      <t>15:50.2</t>
    </r>
  </si>
  <si>
    <r>
      <rPr>
        <sz val="7"/>
        <rFont val="Arial"/>
        <family val="2"/>
      </rPr>
      <t xml:space="preserve">(11) 1:02:27.3
</t>
    </r>
    <r>
      <rPr>
        <sz val="7"/>
        <rFont val="Arial"/>
        <family val="2"/>
      </rPr>
      <t>14:38.2</t>
    </r>
  </si>
  <si>
    <r>
      <rPr>
        <sz val="7"/>
        <rFont val="Arial"/>
        <family val="2"/>
      </rPr>
      <t xml:space="preserve">(6) 1:17:47.0
</t>
    </r>
    <r>
      <rPr>
        <sz val="7"/>
        <rFont val="Arial"/>
        <family val="2"/>
      </rPr>
      <t>15:19.7</t>
    </r>
  </si>
  <si>
    <r>
      <rPr>
        <sz val="7"/>
        <rFont val="Arial"/>
        <family val="2"/>
      </rPr>
      <t xml:space="preserve">(6) 1:32:30.4
</t>
    </r>
    <r>
      <rPr>
        <sz val="7"/>
        <rFont val="Arial"/>
        <family val="2"/>
      </rPr>
      <t>14:43.4</t>
    </r>
  </si>
  <si>
    <r>
      <rPr>
        <sz val="7"/>
        <rFont val="Arial"/>
        <family val="2"/>
      </rPr>
      <t xml:space="preserve">(4) 1:46:54.4
</t>
    </r>
    <r>
      <rPr>
        <sz val="7"/>
        <rFont val="Arial"/>
        <family val="2"/>
      </rPr>
      <t>14:24.0</t>
    </r>
  </si>
  <si>
    <r>
      <rPr>
        <sz val="7"/>
        <rFont val="Arial"/>
        <family val="2"/>
      </rPr>
      <t>14:50.3</t>
    </r>
  </si>
  <si>
    <r>
      <rPr>
        <b/>
        <sz val="8"/>
        <rFont val="Arial"/>
        <family val="2"/>
      </rPr>
      <t xml:space="preserve">2:01:44.7
</t>
    </r>
    <r>
      <rPr>
        <sz val="7"/>
        <rFont val="Arial"/>
        <family val="2"/>
      </rPr>
      <t>52.8</t>
    </r>
  </si>
  <si>
    <r>
      <rPr>
        <sz val="7"/>
        <rFont val="Arial"/>
        <family val="2"/>
      </rPr>
      <t>CAMPBELL Kathryn</t>
    </r>
  </si>
  <si>
    <r>
      <rPr>
        <sz val="7"/>
        <rFont val="Arial"/>
        <family val="2"/>
      </rPr>
      <t>USA</t>
    </r>
  </si>
  <si>
    <r>
      <rPr>
        <sz val="7"/>
        <rFont val="Arial"/>
        <family val="2"/>
      </rPr>
      <t xml:space="preserve">16:44.1
</t>
    </r>
    <r>
      <rPr>
        <sz val="7"/>
        <rFont val="Arial"/>
        <family val="2"/>
      </rPr>
      <t>15:23.6</t>
    </r>
  </si>
  <si>
    <r>
      <rPr>
        <sz val="7"/>
        <rFont val="Arial"/>
        <family val="2"/>
      </rPr>
      <t xml:space="preserve">31:54.1
</t>
    </r>
    <r>
      <rPr>
        <sz val="7"/>
        <rFont val="Arial"/>
        <family val="2"/>
      </rPr>
      <t>15:10.0</t>
    </r>
  </si>
  <si>
    <r>
      <rPr>
        <sz val="7"/>
        <rFont val="Arial"/>
        <family val="2"/>
      </rPr>
      <t xml:space="preserve">47:05.1
</t>
    </r>
    <r>
      <rPr>
        <sz val="7"/>
        <rFont val="Arial"/>
        <family val="2"/>
      </rPr>
      <t>15:11.0</t>
    </r>
  </si>
  <si>
    <r>
      <rPr>
        <sz val="7"/>
        <rFont val="Arial"/>
        <family val="2"/>
      </rPr>
      <t xml:space="preserve">(3) 1:02:14.1
</t>
    </r>
    <r>
      <rPr>
        <sz val="7"/>
        <rFont val="Arial"/>
        <family val="2"/>
      </rPr>
      <t>15:09.0</t>
    </r>
  </si>
  <si>
    <r>
      <rPr>
        <sz val="7"/>
        <rFont val="Arial"/>
        <family val="2"/>
      </rPr>
      <t xml:space="preserve">(1) 1:17:41.1
</t>
    </r>
    <r>
      <rPr>
        <sz val="7"/>
        <rFont val="Arial"/>
        <family val="2"/>
      </rPr>
      <t>15:27.0</t>
    </r>
  </si>
  <si>
    <r>
      <rPr>
        <sz val="7"/>
        <rFont val="Arial"/>
        <family val="2"/>
      </rPr>
      <t xml:space="preserve">(2) 1:32:25.5
</t>
    </r>
    <r>
      <rPr>
        <sz val="7"/>
        <rFont val="Arial"/>
        <family val="2"/>
      </rPr>
      <t>14:44.4</t>
    </r>
  </si>
  <si>
    <r>
      <rPr>
        <sz val="7"/>
        <rFont val="Arial"/>
        <family val="2"/>
      </rPr>
      <t xml:space="preserve">(5) 1:46:55.3
</t>
    </r>
    <r>
      <rPr>
        <sz val="7"/>
        <rFont val="Arial"/>
        <family val="2"/>
      </rPr>
      <t>14:29.8</t>
    </r>
  </si>
  <si>
    <r>
      <rPr>
        <sz val="7"/>
        <rFont val="Arial"/>
        <family val="2"/>
      </rPr>
      <t>15:02.2</t>
    </r>
  </si>
  <si>
    <r>
      <rPr>
        <b/>
        <sz val="8"/>
        <rFont val="Arial"/>
        <family val="2"/>
      </rPr>
      <t xml:space="preserve">2:01:57.5
</t>
    </r>
    <r>
      <rPr>
        <sz val="7"/>
        <rFont val="Arial"/>
        <family val="2"/>
      </rPr>
      <t>1:05.6</t>
    </r>
  </si>
  <si>
    <r>
      <rPr>
        <sz val="7"/>
        <rFont val="Arial"/>
        <family val="2"/>
      </rPr>
      <t>SANDERSON Kate Farley</t>
    </r>
  </si>
  <si>
    <r>
      <rPr>
        <sz val="7"/>
        <rFont val="Arial"/>
        <family val="2"/>
      </rPr>
      <t>CAN</t>
    </r>
  </si>
  <si>
    <r>
      <rPr>
        <sz val="7"/>
        <rFont val="Arial"/>
        <family val="2"/>
      </rPr>
      <t xml:space="preserve">1:22.7
</t>
    </r>
    <r>
      <rPr>
        <sz val="7"/>
        <rFont val="Arial"/>
        <family val="2"/>
      </rPr>
      <t>1:22.7</t>
    </r>
  </si>
  <si>
    <r>
      <rPr>
        <sz val="7"/>
        <rFont val="Arial"/>
        <family val="2"/>
      </rPr>
      <t xml:space="preserve">16:40.2
</t>
    </r>
    <r>
      <rPr>
        <sz val="7"/>
        <rFont val="Arial"/>
        <family val="2"/>
      </rPr>
      <t>15:17.5</t>
    </r>
  </si>
  <si>
    <r>
      <rPr>
        <sz val="7"/>
        <rFont val="Arial"/>
        <family val="2"/>
      </rPr>
      <t xml:space="preserve">32:08.9
</t>
    </r>
    <r>
      <rPr>
        <sz val="7"/>
        <rFont val="Arial"/>
        <family val="2"/>
      </rPr>
      <t>15:28.7</t>
    </r>
  </si>
  <si>
    <r>
      <rPr>
        <sz val="7"/>
        <rFont val="Arial"/>
        <family val="2"/>
      </rPr>
      <t xml:space="preserve">47:06.1
</t>
    </r>
    <r>
      <rPr>
        <sz val="7"/>
        <rFont val="Arial"/>
        <family val="2"/>
      </rPr>
      <t>14:57.2</t>
    </r>
  </si>
  <si>
    <r>
      <rPr>
        <sz val="7"/>
        <rFont val="Arial"/>
        <family val="2"/>
      </rPr>
      <t xml:space="preserve">(10) 1:02:27.0
</t>
    </r>
    <r>
      <rPr>
        <sz val="7"/>
        <rFont val="Arial"/>
        <family val="2"/>
      </rPr>
      <t>15:20.9</t>
    </r>
  </si>
  <si>
    <r>
      <rPr>
        <sz val="7"/>
        <rFont val="Arial"/>
        <family val="2"/>
      </rPr>
      <t xml:space="preserve">(13) 1:18:18.2
</t>
    </r>
    <r>
      <rPr>
        <sz val="7"/>
        <rFont val="Arial"/>
        <family val="2"/>
      </rPr>
      <t>15:51.2</t>
    </r>
  </si>
  <si>
    <r>
      <rPr>
        <sz val="7"/>
        <rFont val="Arial"/>
        <family val="2"/>
      </rPr>
      <t xml:space="preserve">(5) 1:32:29.5
</t>
    </r>
    <r>
      <rPr>
        <sz val="7"/>
        <rFont val="Arial"/>
        <family val="2"/>
      </rPr>
      <t>14:11.3</t>
    </r>
  </si>
  <si>
    <r>
      <rPr>
        <sz val="7"/>
        <rFont val="Arial"/>
        <family val="2"/>
      </rPr>
      <t xml:space="preserve">(6) 1:47:10.9
</t>
    </r>
    <r>
      <rPr>
        <sz val="7"/>
        <rFont val="Arial"/>
        <family val="2"/>
      </rPr>
      <t>14:41.4</t>
    </r>
  </si>
  <si>
    <r>
      <rPr>
        <sz val="7"/>
        <rFont val="Arial"/>
        <family val="2"/>
      </rPr>
      <t>15:41.3</t>
    </r>
  </si>
  <si>
    <r>
      <rPr>
        <b/>
        <sz val="8"/>
        <rFont val="Arial"/>
        <family val="2"/>
      </rPr>
      <t xml:space="preserve">2:02:52.2
</t>
    </r>
    <r>
      <rPr>
        <sz val="7"/>
        <rFont val="Arial"/>
        <family val="2"/>
      </rPr>
      <t>2:00.3</t>
    </r>
  </si>
  <si>
    <r>
      <rPr>
        <sz val="7"/>
        <rFont val="Arial"/>
        <family val="2"/>
      </rPr>
      <t>BRAMONT ARIAS María A.</t>
    </r>
  </si>
  <si>
    <r>
      <rPr>
        <sz val="7"/>
        <rFont val="Arial"/>
        <family val="2"/>
      </rPr>
      <t>PER</t>
    </r>
  </si>
  <si>
    <r>
      <rPr>
        <sz val="7"/>
        <rFont val="Arial"/>
        <family val="2"/>
      </rPr>
      <t xml:space="preserve">1:18.9
</t>
    </r>
    <r>
      <rPr>
        <sz val="7"/>
        <rFont val="Arial"/>
        <family val="2"/>
      </rPr>
      <t>1:18.9</t>
    </r>
  </si>
  <si>
    <r>
      <rPr>
        <sz val="7"/>
        <rFont val="Arial"/>
        <family val="2"/>
      </rPr>
      <t xml:space="preserve">16:45.9
</t>
    </r>
    <r>
      <rPr>
        <sz val="7"/>
        <rFont val="Arial"/>
        <family val="2"/>
      </rPr>
      <t>15:27.0</t>
    </r>
  </si>
  <si>
    <r>
      <rPr>
        <sz val="7"/>
        <rFont val="Arial"/>
        <family val="2"/>
      </rPr>
      <t xml:space="preserve">31:54.5
</t>
    </r>
    <r>
      <rPr>
        <sz val="7"/>
        <rFont val="Arial"/>
        <family val="2"/>
      </rPr>
      <t>15:08.6</t>
    </r>
  </si>
  <si>
    <r>
      <rPr>
        <sz val="7"/>
        <rFont val="Arial"/>
        <family val="2"/>
      </rPr>
      <t xml:space="preserve">47:13.2
</t>
    </r>
    <r>
      <rPr>
        <sz val="7"/>
        <rFont val="Arial"/>
        <family val="2"/>
      </rPr>
      <t>15:18.7</t>
    </r>
  </si>
  <si>
    <r>
      <rPr>
        <sz val="7"/>
        <rFont val="Arial"/>
        <family val="2"/>
      </rPr>
      <t xml:space="preserve">(4) 1:02:14.9
</t>
    </r>
    <r>
      <rPr>
        <sz val="7"/>
        <rFont val="Arial"/>
        <family val="2"/>
      </rPr>
      <t>15:01.7</t>
    </r>
  </si>
  <si>
    <r>
      <rPr>
        <sz val="7"/>
        <rFont val="Arial"/>
        <family val="2"/>
      </rPr>
      <t xml:space="preserve">(10) 1:17:50.7
</t>
    </r>
    <r>
      <rPr>
        <sz val="7"/>
        <rFont val="Arial"/>
        <family val="2"/>
      </rPr>
      <t>15:35.8</t>
    </r>
  </si>
  <si>
    <r>
      <rPr>
        <sz val="7"/>
        <rFont val="Arial"/>
        <family val="2"/>
      </rPr>
      <t xml:space="preserve">(3) 1:32:27.7
</t>
    </r>
    <r>
      <rPr>
        <sz val="7"/>
        <rFont val="Arial"/>
        <family val="2"/>
      </rPr>
      <t>14:37.0</t>
    </r>
  </si>
  <si>
    <r>
      <rPr>
        <sz val="7"/>
        <rFont val="Arial"/>
        <family val="2"/>
      </rPr>
      <t xml:space="preserve">(7) 1:47:11.2
</t>
    </r>
    <r>
      <rPr>
        <sz val="7"/>
        <rFont val="Arial"/>
        <family val="2"/>
      </rPr>
      <t>14:43.5</t>
    </r>
  </si>
  <si>
    <r>
      <rPr>
        <sz val="7"/>
        <rFont val="Arial"/>
        <family val="2"/>
      </rPr>
      <t>15:45.7</t>
    </r>
  </si>
  <si>
    <r>
      <rPr>
        <b/>
        <sz val="8"/>
        <rFont val="Arial"/>
        <family val="2"/>
      </rPr>
      <t xml:space="preserve">2:02:56.9
</t>
    </r>
    <r>
      <rPr>
        <sz val="7"/>
        <rFont val="Arial"/>
        <family val="2"/>
      </rPr>
      <t>2:05.0</t>
    </r>
  </si>
  <si>
    <r>
      <rPr>
        <sz val="7"/>
        <rFont val="Arial"/>
        <family val="2"/>
      </rPr>
      <t>SANDOVAL Martha R.</t>
    </r>
  </si>
  <si>
    <r>
      <rPr>
        <sz val="7"/>
        <rFont val="Arial"/>
        <family val="2"/>
      </rPr>
      <t>MEX</t>
    </r>
  </si>
  <si>
    <r>
      <rPr>
        <sz val="7"/>
        <rFont val="Arial"/>
        <family val="2"/>
      </rPr>
      <t xml:space="preserve">1:26.0
</t>
    </r>
    <r>
      <rPr>
        <sz val="7"/>
        <rFont val="Arial"/>
        <family val="2"/>
      </rPr>
      <t>1:26.0</t>
    </r>
  </si>
  <si>
    <r>
      <rPr>
        <sz val="7"/>
        <rFont val="Arial"/>
        <family val="2"/>
      </rPr>
      <t xml:space="preserve">16:38.8
</t>
    </r>
    <r>
      <rPr>
        <sz val="7"/>
        <rFont val="Arial"/>
        <family val="2"/>
      </rPr>
      <t>15:12.8</t>
    </r>
  </si>
  <si>
    <r>
      <rPr>
        <sz val="7"/>
        <rFont val="Arial"/>
        <family val="2"/>
      </rPr>
      <t xml:space="preserve">32:01.2
</t>
    </r>
    <r>
      <rPr>
        <sz val="7"/>
        <rFont val="Arial"/>
        <family val="2"/>
      </rPr>
      <t>15:22.4</t>
    </r>
  </si>
  <si>
    <r>
      <rPr>
        <sz val="7"/>
        <rFont val="Arial"/>
        <family val="2"/>
      </rPr>
      <t xml:space="preserve">47:08.1
</t>
    </r>
    <r>
      <rPr>
        <sz val="7"/>
        <rFont val="Arial"/>
        <family val="2"/>
      </rPr>
      <t>15:06.9</t>
    </r>
  </si>
  <si>
    <r>
      <rPr>
        <sz val="7"/>
        <rFont val="Arial"/>
        <family val="2"/>
      </rPr>
      <t xml:space="preserve">(8) 1:02:26.1
</t>
    </r>
    <r>
      <rPr>
        <sz val="7"/>
        <rFont val="Arial"/>
        <family val="2"/>
      </rPr>
      <t>15:18.0</t>
    </r>
  </si>
  <si>
    <r>
      <rPr>
        <sz val="7"/>
        <rFont val="Arial"/>
        <family val="2"/>
      </rPr>
      <t xml:space="preserve">(2) 1:17:43.6
</t>
    </r>
    <r>
      <rPr>
        <sz val="7"/>
        <rFont val="Arial"/>
        <family val="2"/>
      </rPr>
      <t>15:17.5</t>
    </r>
  </si>
  <si>
    <r>
      <rPr>
        <sz val="7"/>
        <rFont val="Arial"/>
        <family val="2"/>
      </rPr>
      <t xml:space="preserve">(8) 1:32:51.1
</t>
    </r>
    <r>
      <rPr>
        <sz val="7"/>
        <rFont val="Arial"/>
        <family val="2"/>
      </rPr>
      <t>15:07.5</t>
    </r>
  </si>
  <si>
    <r>
      <rPr>
        <sz val="7"/>
        <rFont val="Arial"/>
        <family val="2"/>
      </rPr>
      <t xml:space="preserve">(8) 1:48:06.8
</t>
    </r>
    <r>
      <rPr>
        <sz val="7"/>
        <rFont val="Arial"/>
        <family val="2"/>
      </rPr>
      <t>15:15.7</t>
    </r>
  </si>
  <si>
    <r>
      <rPr>
        <sz val="7"/>
        <rFont val="Arial"/>
        <family val="2"/>
      </rPr>
      <t>15:37.6</t>
    </r>
  </si>
  <si>
    <r>
      <rPr>
        <b/>
        <sz val="8"/>
        <rFont val="Arial"/>
        <family val="2"/>
      </rPr>
      <t xml:space="preserve">2:03:44.4
</t>
    </r>
    <r>
      <rPr>
        <sz val="7"/>
        <rFont val="Arial"/>
        <family val="2"/>
      </rPr>
      <t>2:52.5</t>
    </r>
  </si>
  <si>
    <r>
      <rPr>
        <sz val="7"/>
        <rFont val="Arial"/>
        <family val="2"/>
      </rPr>
      <t>JEFFREY Chantel Lily</t>
    </r>
  </si>
  <si>
    <r>
      <rPr>
        <sz val="7"/>
        <rFont val="Arial"/>
        <family val="2"/>
      </rPr>
      <t xml:space="preserve">1:22.8
</t>
    </r>
    <r>
      <rPr>
        <sz val="7"/>
        <rFont val="Arial"/>
        <family val="2"/>
      </rPr>
      <t>1:22.8</t>
    </r>
  </si>
  <si>
    <r>
      <rPr>
        <sz val="7"/>
        <rFont val="Arial"/>
        <family val="2"/>
      </rPr>
      <t xml:space="preserve">16:47.8
</t>
    </r>
    <r>
      <rPr>
        <sz val="7"/>
        <rFont val="Arial"/>
        <family val="2"/>
      </rPr>
      <t>15:25.0</t>
    </r>
  </si>
  <si>
    <r>
      <rPr>
        <sz val="7"/>
        <rFont val="Arial"/>
        <family val="2"/>
      </rPr>
      <t xml:space="preserve">32:01.5
</t>
    </r>
    <r>
      <rPr>
        <sz val="7"/>
        <rFont val="Arial"/>
        <family val="2"/>
      </rPr>
      <t>15:13.7</t>
    </r>
  </si>
  <si>
    <r>
      <rPr>
        <sz val="7"/>
        <rFont val="Arial"/>
        <family val="2"/>
      </rPr>
      <t xml:space="preserve">47:33.0
</t>
    </r>
    <r>
      <rPr>
        <sz val="7"/>
        <rFont val="Arial"/>
        <family val="2"/>
      </rPr>
      <t>15:31.5</t>
    </r>
  </si>
  <si>
    <r>
      <rPr>
        <sz val="7"/>
        <rFont val="Arial"/>
        <family val="2"/>
      </rPr>
      <t xml:space="preserve">(9) 1:02:26.3
</t>
    </r>
    <r>
      <rPr>
        <sz val="7"/>
        <rFont val="Arial"/>
        <family val="2"/>
      </rPr>
      <t>14:53.3</t>
    </r>
  </si>
  <si>
    <r>
      <rPr>
        <sz val="7"/>
        <rFont val="Arial"/>
        <family val="2"/>
      </rPr>
      <t xml:space="preserve">(3) 1:17:45.3
</t>
    </r>
    <r>
      <rPr>
        <sz val="7"/>
        <rFont val="Arial"/>
        <family val="2"/>
      </rPr>
      <t>15:19.0</t>
    </r>
  </si>
  <si>
    <r>
      <rPr>
        <sz val="7"/>
        <rFont val="Arial"/>
        <family val="2"/>
      </rPr>
      <t xml:space="preserve">(12) 1:33:10.6
</t>
    </r>
    <r>
      <rPr>
        <sz val="7"/>
        <rFont val="Arial"/>
        <family val="2"/>
      </rPr>
      <t>15:25.3</t>
    </r>
  </si>
  <si>
    <r>
      <rPr>
        <sz val="7"/>
        <rFont val="Arial"/>
        <family val="2"/>
      </rPr>
      <t xml:space="preserve">(9) 1:48:53.7
</t>
    </r>
    <r>
      <rPr>
        <sz val="7"/>
        <rFont val="Arial"/>
        <family val="2"/>
      </rPr>
      <t>15:43.1</t>
    </r>
  </si>
  <si>
    <r>
      <rPr>
        <sz val="7"/>
        <rFont val="Arial"/>
        <family val="2"/>
      </rPr>
      <t>15:51.3</t>
    </r>
  </si>
  <si>
    <r>
      <rPr>
        <b/>
        <sz val="8"/>
        <rFont val="Arial"/>
        <family val="2"/>
      </rPr>
      <t xml:space="preserve">2:04:45.0
</t>
    </r>
    <r>
      <rPr>
        <sz val="7"/>
        <rFont val="Arial"/>
        <family val="2"/>
      </rPr>
      <t>3:53.1</t>
    </r>
  </si>
  <si>
    <r>
      <rPr>
        <sz val="7"/>
        <rFont val="Arial"/>
        <family val="2"/>
      </rPr>
      <t>MANN Rebecca</t>
    </r>
  </si>
  <si>
    <r>
      <rPr>
        <sz val="7"/>
        <rFont val="Arial"/>
        <family val="2"/>
      </rPr>
      <t xml:space="preserve">1:22.6
</t>
    </r>
    <r>
      <rPr>
        <sz val="7"/>
        <rFont val="Arial"/>
        <family val="2"/>
      </rPr>
      <t>1:22.6</t>
    </r>
  </si>
  <si>
    <r>
      <rPr>
        <sz val="7"/>
        <rFont val="Arial"/>
        <family val="2"/>
      </rPr>
      <t xml:space="preserve">16:37.3
</t>
    </r>
    <r>
      <rPr>
        <sz val="7"/>
        <rFont val="Arial"/>
        <family val="2"/>
      </rPr>
      <t>15:14.7</t>
    </r>
  </si>
  <si>
    <r>
      <rPr>
        <sz val="7"/>
        <rFont val="Arial"/>
        <family val="2"/>
      </rPr>
      <t xml:space="preserve">31:57.5
</t>
    </r>
    <r>
      <rPr>
        <sz val="7"/>
        <rFont val="Arial"/>
        <family val="2"/>
      </rPr>
      <t>15:20.2</t>
    </r>
  </si>
  <si>
    <r>
      <rPr>
        <sz val="7"/>
        <rFont val="Arial"/>
        <family val="2"/>
      </rPr>
      <t xml:space="preserve">47:08.0
</t>
    </r>
    <r>
      <rPr>
        <sz val="7"/>
        <rFont val="Arial"/>
        <family val="2"/>
      </rPr>
      <t>15:10.5</t>
    </r>
  </si>
  <si>
    <r>
      <rPr>
        <sz val="7"/>
        <rFont val="Arial"/>
        <family val="2"/>
      </rPr>
      <t xml:space="preserve">(12) 1:02:28.5
</t>
    </r>
    <r>
      <rPr>
        <sz val="7"/>
        <rFont val="Arial"/>
        <family val="2"/>
      </rPr>
      <t>15:20.5</t>
    </r>
  </si>
  <si>
    <r>
      <rPr>
        <sz val="7"/>
        <rFont val="Arial"/>
        <family val="2"/>
      </rPr>
      <t xml:space="preserve">(12) 1:17:54.9
</t>
    </r>
    <r>
      <rPr>
        <sz val="7"/>
        <rFont val="Arial"/>
        <family val="2"/>
      </rPr>
      <t>15:26.4</t>
    </r>
  </si>
  <si>
    <r>
      <rPr>
        <sz val="7"/>
        <rFont val="Arial"/>
        <family val="2"/>
      </rPr>
      <t xml:space="preserve">(11) 1:33:09.2
</t>
    </r>
    <r>
      <rPr>
        <sz val="7"/>
        <rFont val="Arial"/>
        <family val="2"/>
      </rPr>
      <t>15:14.3</t>
    </r>
  </si>
  <si>
    <r>
      <rPr>
        <sz val="7"/>
        <rFont val="Arial"/>
        <family val="2"/>
      </rPr>
      <t xml:space="preserve">(10) 1:48:55.7
</t>
    </r>
    <r>
      <rPr>
        <sz val="7"/>
        <rFont val="Arial"/>
        <family val="2"/>
      </rPr>
      <t>15:46.5</t>
    </r>
  </si>
  <si>
    <r>
      <rPr>
        <b/>
        <sz val="8"/>
        <rFont val="Arial"/>
        <family val="2"/>
      </rPr>
      <t xml:space="preserve">2:04:47.0
</t>
    </r>
    <r>
      <rPr>
        <sz val="7"/>
        <rFont val="Arial"/>
        <family val="2"/>
      </rPr>
      <t>3:55.1</t>
    </r>
  </si>
  <si>
    <r>
      <rPr>
        <sz val="7"/>
        <rFont val="Arial"/>
        <family val="2"/>
      </rPr>
      <t>PEREZ Paola</t>
    </r>
  </si>
  <si>
    <r>
      <rPr>
        <sz val="7"/>
        <rFont val="Arial"/>
        <family val="2"/>
      </rPr>
      <t>VEN</t>
    </r>
  </si>
  <si>
    <r>
      <rPr>
        <sz val="7"/>
        <rFont val="Arial"/>
        <family val="2"/>
      </rPr>
      <t xml:space="preserve">1:21.8
</t>
    </r>
    <r>
      <rPr>
        <sz val="7"/>
        <rFont val="Arial"/>
        <family val="2"/>
      </rPr>
      <t>1:21.8</t>
    </r>
  </si>
  <si>
    <r>
      <rPr>
        <sz val="7"/>
        <rFont val="Arial"/>
        <family val="2"/>
      </rPr>
      <t xml:space="preserve">16:51.9
</t>
    </r>
    <r>
      <rPr>
        <sz val="7"/>
        <rFont val="Arial"/>
        <family val="2"/>
      </rPr>
      <t>15:30.1</t>
    </r>
  </si>
  <si>
    <r>
      <rPr>
        <sz val="7"/>
        <rFont val="Arial"/>
        <family val="2"/>
      </rPr>
      <t xml:space="preserve">32:04.5
</t>
    </r>
    <r>
      <rPr>
        <sz val="7"/>
        <rFont val="Arial"/>
        <family val="2"/>
      </rPr>
      <t>15:12.6</t>
    </r>
  </si>
  <si>
    <r>
      <rPr>
        <sz val="7"/>
        <rFont val="Arial"/>
        <family val="2"/>
      </rPr>
      <t xml:space="preserve">47:13.6
</t>
    </r>
    <r>
      <rPr>
        <sz val="7"/>
        <rFont val="Arial"/>
        <family val="2"/>
      </rPr>
      <t>15:09.1</t>
    </r>
  </si>
  <si>
    <r>
      <rPr>
        <sz val="7"/>
        <rFont val="Arial"/>
        <family val="2"/>
      </rPr>
      <t xml:space="preserve">(7) 1:02:21.6
</t>
    </r>
    <r>
      <rPr>
        <sz val="7"/>
        <rFont val="Arial"/>
        <family val="2"/>
      </rPr>
      <t>15:08.0</t>
    </r>
  </si>
  <si>
    <r>
      <rPr>
        <sz val="7"/>
        <rFont val="Arial"/>
        <family val="2"/>
      </rPr>
      <t xml:space="preserve">(11) 1:17:53.7
</t>
    </r>
    <r>
      <rPr>
        <sz val="7"/>
        <rFont val="Arial"/>
        <family val="2"/>
      </rPr>
      <t>15:32.1</t>
    </r>
  </si>
  <si>
    <r>
      <rPr>
        <sz val="7"/>
        <rFont val="Arial"/>
        <family val="2"/>
      </rPr>
      <t xml:space="preserve">(9) 1:32:57.0
</t>
    </r>
    <r>
      <rPr>
        <sz val="7"/>
        <rFont val="Arial"/>
        <family val="2"/>
      </rPr>
      <t>15:03.3</t>
    </r>
  </si>
  <si>
    <r>
      <rPr>
        <sz val="7"/>
        <rFont val="Arial"/>
        <family val="2"/>
      </rPr>
      <t xml:space="preserve">(11) 1:48:59.2
</t>
    </r>
    <r>
      <rPr>
        <sz val="7"/>
        <rFont val="Arial"/>
        <family val="2"/>
      </rPr>
      <t>16:02.2</t>
    </r>
  </si>
  <si>
    <r>
      <rPr>
        <sz val="7"/>
        <rFont val="Arial"/>
        <family val="2"/>
      </rPr>
      <t>16:28.1</t>
    </r>
  </si>
  <si>
    <r>
      <rPr>
        <b/>
        <sz val="8"/>
        <rFont val="Arial"/>
        <family val="2"/>
      </rPr>
      <t xml:space="preserve">2:05:27.3
</t>
    </r>
    <r>
      <rPr>
        <sz val="7"/>
        <rFont val="Arial"/>
        <family val="2"/>
      </rPr>
      <t>4:35.4</t>
    </r>
  </si>
  <si>
    <r>
      <rPr>
        <sz val="7"/>
        <rFont val="Arial"/>
        <family val="2"/>
      </rPr>
      <t>AGUILAR Martha R.</t>
    </r>
  </si>
  <si>
    <r>
      <rPr>
        <sz val="7"/>
        <rFont val="Arial"/>
        <family val="2"/>
      </rPr>
      <t xml:space="preserve">1:24.4
</t>
    </r>
    <r>
      <rPr>
        <sz val="7"/>
        <rFont val="Arial"/>
        <family val="2"/>
      </rPr>
      <t>1:24.4</t>
    </r>
  </si>
  <si>
    <r>
      <rPr>
        <sz val="7"/>
        <rFont val="Arial"/>
        <family val="2"/>
      </rPr>
      <t xml:space="preserve">16:37.9
</t>
    </r>
    <r>
      <rPr>
        <sz val="7"/>
        <rFont val="Arial"/>
        <family val="2"/>
      </rPr>
      <t>15:13.5</t>
    </r>
  </si>
  <si>
    <r>
      <rPr>
        <sz val="7"/>
        <rFont val="Arial"/>
        <family val="2"/>
      </rPr>
      <t xml:space="preserve">31:59.6
</t>
    </r>
    <r>
      <rPr>
        <sz val="7"/>
        <rFont val="Arial"/>
        <family val="2"/>
      </rPr>
      <t>15:21.7</t>
    </r>
  </si>
  <si>
    <r>
      <rPr>
        <sz val="7"/>
        <rFont val="Arial"/>
        <family val="2"/>
      </rPr>
      <t xml:space="preserve">47:23.0
</t>
    </r>
    <r>
      <rPr>
        <sz val="7"/>
        <rFont val="Arial"/>
        <family val="2"/>
      </rPr>
      <t>15:23.4</t>
    </r>
  </si>
  <si>
    <r>
      <rPr>
        <sz val="7"/>
        <rFont val="Arial"/>
        <family val="2"/>
      </rPr>
      <t xml:space="preserve">(13) 1:02:28.9
</t>
    </r>
    <r>
      <rPr>
        <sz val="7"/>
        <rFont val="Arial"/>
        <family val="2"/>
      </rPr>
      <t>15:05.9</t>
    </r>
  </si>
  <si>
    <r>
      <rPr>
        <sz val="7"/>
        <rFont val="Arial"/>
        <family val="2"/>
      </rPr>
      <t xml:space="preserve">(=8) 1:17:49.2
</t>
    </r>
    <r>
      <rPr>
        <sz val="7"/>
        <rFont val="Arial"/>
        <family val="2"/>
      </rPr>
      <t>15:20.3</t>
    </r>
  </si>
  <si>
    <r>
      <rPr>
        <sz val="7"/>
        <rFont val="Arial"/>
        <family val="2"/>
      </rPr>
      <t xml:space="preserve">(13) 1:33:51.8
</t>
    </r>
    <r>
      <rPr>
        <sz val="7"/>
        <rFont val="Arial"/>
        <family val="2"/>
      </rPr>
      <t>16:02.6</t>
    </r>
  </si>
  <si>
    <r>
      <rPr>
        <sz val="7"/>
        <rFont val="Arial"/>
        <family val="2"/>
      </rPr>
      <t xml:space="preserve">(12) 1:51:01.2
</t>
    </r>
    <r>
      <rPr>
        <sz val="7"/>
        <rFont val="Arial"/>
        <family val="2"/>
      </rPr>
      <t>17:09.4</t>
    </r>
  </si>
  <si>
    <r>
      <rPr>
        <sz val="7"/>
        <rFont val="Arial"/>
        <family val="2"/>
      </rPr>
      <t>16:45.5</t>
    </r>
  </si>
  <si>
    <r>
      <rPr>
        <b/>
        <sz val="8"/>
        <rFont val="Arial"/>
        <family val="2"/>
      </rPr>
      <t xml:space="preserve">2:07:46.7
</t>
    </r>
    <r>
      <rPr>
        <sz val="7"/>
        <rFont val="Arial"/>
        <family val="2"/>
      </rPr>
      <t>6:54.8</t>
    </r>
  </si>
  <si>
    <r>
      <rPr>
        <sz val="7"/>
        <rFont val="Arial"/>
        <family val="2"/>
      </rPr>
      <t>VALDIVIA Mahina N.</t>
    </r>
  </si>
  <si>
    <r>
      <rPr>
        <sz val="7"/>
        <rFont val="Arial"/>
        <family val="2"/>
      </rPr>
      <t>CHI</t>
    </r>
  </si>
  <si>
    <r>
      <rPr>
        <sz val="7"/>
        <rFont val="Arial"/>
        <family val="2"/>
      </rPr>
      <t xml:space="preserve">1:26.2
</t>
    </r>
    <r>
      <rPr>
        <sz val="7"/>
        <rFont val="Arial"/>
        <family val="2"/>
      </rPr>
      <t>1:26.2</t>
    </r>
  </si>
  <si>
    <r>
      <rPr>
        <sz val="7"/>
        <rFont val="Arial"/>
        <family val="2"/>
      </rPr>
      <t xml:space="preserve">16:49.6
</t>
    </r>
    <r>
      <rPr>
        <sz val="7"/>
        <rFont val="Arial"/>
        <family val="2"/>
      </rPr>
      <t>15:23.4</t>
    </r>
  </si>
  <si>
    <r>
      <rPr>
        <sz val="7"/>
        <rFont val="Arial"/>
        <family val="2"/>
      </rPr>
      <t xml:space="preserve">32:07.7
</t>
    </r>
    <r>
      <rPr>
        <sz val="7"/>
        <rFont val="Arial"/>
        <family val="2"/>
      </rPr>
      <t>15:18.1</t>
    </r>
  </si>
  <si>
    <r>
      <rPr>
        <sz val="7"/>
        <rFont val="Arial"/>
        <family val="2"/>
      </rPr>
      <t xml:space="preserve">47:18.5
</t>
    </r>
    <r>
      <rPr>
        <sz val="7"/>
        <rFont val="Arial"/>
        <family val="2"/>
      </rPr>
      <t>15:10.8</t>
    </r>
  </si>
  <si>
    <r>
      <rPr>
        <sz val="7"/>
        <rFont val="Arial"/>
        <family val="2"/>
      </rPr>
      <t xml:space="preserve">(14) 1:02:35.3
</t>
    </r>
    <r>
      <rPr>
        <sz val="7"/>
        <rFont val="Arial"/>
        <family val="2"/>
      </rPr>
      <t>15:16.8</t>
    </r>
  </si>
  <si>
    <r>
      <rPr>
        <sz val="7"/>
        <rFont val="Arial"/>
        <family val="2"/>
      </rPr>
      <t xml:space="preserve">(14) 1:18:46.3
</t>
    </r>
    <r>
      <rPr>
        <sz val="7"/>
        <rFont val="Arial"/>
        <family val="2"/>
      </rPr>
      <t>16:11.0</t>
    </r>
  </si>
  <si>
    <r>
      <rPr>
        <sz val="7"/>
        <rFont val="Arial"/>
        <family val="2"/>
      </rPr>
      <t xml:space="preserve">(14) 1:35:20.6
</t>
    </r>
    <r>
      <rPr>
        <sz val="7"/>
        <rFont val="Arial"/>
        <family val="2"/>
      </rPr>
      <t>16:34.3</t>
    </r>
  </si>
  <si>
    <r>
      <rPr>
        <sz val="7"/>
        <rFont val="Arial"/>
        <family val="2"/>
      </rPr>
      <t xml:space="preserve">(13) 1:51:56.0
</t>
    </r>
    <r>
      <rPr>
        <sz val="7"/>
        <rFont val="Arial"/>
        <family val="2"/>
      </rPr>
      <t>16:35.4</t>
    </r>
  </si>
  <si>
    <r>
      <rPr>
        <sz val="7"/>
        <rFont val="Arial"/>
        <family val="2"/>
      </rPr>
      <t>16:09.5</t>
    </r>
  </si>
  <si>
    <r>
      <rPr>
        <b/>
        <sz val="8"/>
        <rFont val="Arial"/>
        <family val="2"/>
      </rPr>
      <t xml:space="preserve">2:08:05.5
</t>
    </r>
    <r>
      <rPr>
        <sz val="7"/>
        <rFont val="Arial"/>
        <family val="2"/>
      </rPr>
      <t>7:13.6</t>
    </r>
  </si>
  <si>
    <r>
      <rPr>
        <sz val="7"/>
        <rFont val="Arial"/>
        <family val="2"/>
      </rPr>
      <t>CHATOOR Jada</t>
    </r>
  </si>
  <si>
    <r>
      <rPr>
        <sz val="7"/>
        <rFont val="Arial"/>
        <family val="2"/>
      </rPr>
      <t>TTO</t>
    </r>
  </si>
  <si>
    <r>
      <rPr>
        <sz val="7"/>
        <rFont val="Arial"/>
        <family val="2"/>
      </rPr>
      <t xml:space="preserve">1:24.6
</t>
    </r>
    <r>
      <rPr>
        <sz val="7"/>
        <rFont val="Arial"/>
        <family val="2"/>
      </rPr>
      <t>1:24.6</t>
    </r>
  </si>
  <si>
    <r>
      <rPr>
        <sz val="7"/>
        <rFont val="Arial"/>
        <family val="2"/>
      </rPr>
      <t xml:space="preserve">17:06.1
</t>
    </r>
    <r>
      <rPr>
        <sz val="7"/>
        <rFont val="Arial"/>
        <family val="2"/>
      </rPr>
      <t>15:41.5</t>
    </r>
  </si>
  <si>
    <r>
      <rPr>
        <sz val="7"/>
        <rFont val="Arial"/>
        <family val="2"/>
      </rPr>
      <t xml:space="preserve">33:20.3
</t>
    </r>
    <r>
      <rPr>
        <sz val="7"/>
        <rFont val="Arial"/>
        <family val="2"/>
      </rPr>
      <t>16:14.2</t>
    </r>
  </si>
  <si>
    <r>
      <rPr>
        <sz val="7"/>
        <rFont val="Arial"/>
        <family val="2"/>
      </rPr>
      <t xml:space="preserve">49:39.1
</t>
    </r>
    <r>
      <rPr>
        <sz val="7"/>
        <rFont val="Arial"/>
        <family val="2"/>
      </rPr>
      <t>16:18.8</t>
    </r>
  </si>
  <si>
    <r>
      <rPr>
        <sz val="7"/>
        <rFont val="Arial"/>
        <family val="2"/>
      </rPr>
      <t xml:space="preserve">(16) 1:06:42.7
</t>
    </r>
    <r>
      <rPr>
        <sz val="7"/>
        <rFont val="Arial"/>
        <family val="2"/>
      </rPr>
      <t>17:03.6</t>
    </r>
  </si>
  <si>
    <r>
      <rPr>
        <sz val="7"/>
        <rFont val="Arial"/>
        <family val="2"/>
      </rPr>
      <t xml:space="preserve">(16) 1:23:33.3
</t>
    </r>
    <r>
      <rPr>
        <sz val="7"/>
        <rFont val="Arial"/>
        <family val="2"/>
      </rPr>
      <t>16:50.6</t>
    </r>
  </si>
  <si>
    <r>
      <rPr>
        <sz val="7"/>
        <rFont val="Arial"/>
        <family val="2"/>
      </rPr>
      <t xml:space="preserve">(15) 1:40:45.0
</t>
    </r>
    <r>
      <rPr>
        <sz val="7"/>
        <rFont val="Arial"/>
        <family val="2"/>
      </rPr>
      <t>17:11.7</t>
    </r>
  </si>
  <si>
    <r>
      <rPr>
        <sz val="7"/>
        <rFont val="Arial"/>
        <family val="2"/>
      </rPr>
      <t xml:space="preserve">(14) 1:57:59.4
</t>
    </r>
    <r>
      <rPr>
        <sz val="7"/>
        <rFont val="Arial"/>
        <family val="2"/>
      </rPr>
      <t>17:14.4</t>
    </r>
  </si>
  <si>
    <r>
      <rPr>
        <sz val="7"/>
        <rFont val="Arial"/>
        <family val="2"/>
      </rPr>
      <t>16:51.2</t>
    </r>
  </si>
  <si>
    <r>
      <rPr>
        <b/>
        <sz val="8"/>
        <rFont val="Arial"/>
        <family val="2"/>
      </rPr>
      <t xml:space="preserve">2:14:50.6
</t>
    </r>
    <r>
      <rPr>
        <sz val="7"/>
        <rFont val="Arial"/>
        <family val="2"/>
      </rPr>
      <t>13:58.7</t>
    </r>
  </si>
  <si>
    <r>
      <rPr>
        <b/>
        <sz val="7"/>
        <rFont val="Arial"/>
        <family val="2"/>
      </rPr>
      <t xml:space="preserve">Legend:
</t>
    </r>
    <r>
      <rPr>
        <b/>
        <sz val="7"/>
        <rFont val="Arial"/>
        <family val="2"/>
      </rPr>
      <t xml:space="preserve">DNF                            </t>
    </r>
    <r>
      <rPr>
        <sz val="7"/>
        <rFont val="Arial"/>
        <family val="2"/>
      </rPr>
      <t>Did not finish</t>
    </r>
  </si>
  <si>
    <r>
      <rPr>
        <sz val="7"/>
        <rFont val="Arial"/>
        <family val="2"/>
      </rPr>
      <t xml:space="preserve">OWSW10KM--------------FNL-000100--_C73 ENG 1.0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rFont val="Arial"/>
        <family val="2"/>
      </rPr>
      <t>SUN 4 AUG 2019 12:05         Page 1/2</t>
    </r>
  </si>
  <si>
    <r>
      <rPr>
        <sz val="7"/>
        <rFont val="Arial"/>
        <family val="2"/>
      </rPr>
      <t>VANEGAS Yanci M.</t>
    </r>
  </si>
  <si>
    <r>
      <rPr>
        <sz val="7"/>
        <rFont val="Arial"/>
        <family val="2"/>
      </rPr>
      <t>GUA</t>
    </r>
  </si>
  <si>
    <r>
      <rPr>
        <sz val="7"/>
        <rFont val="Arial"/>
        <family val="2"/>
      </rPr>
      <t xml:space="preserve">1:26.4
</t>
    </r>
    <r>
      <rPr>
        <sz val="7"/>
        <rFont val="Arial"/>
        <family val="2"/>
      </rPr>
      <t>1:26.4</t>
    </r>
  </si>
  <si>
    <r>
      <rPr>
        <sz val="7"/>
        <rFont val="Arial"/>
        <family val="2"/>
      </rPr>
      <t xml:space="preserve">17:04.1
</t>
    </r>
    <r>
      <rPr>
        <sz val="7"/>
        <rFont val="Arial"/>
        <family val="2"/>
      </rPr>
      <t>15:37.7</t>
    </r>
  </si>
  <si>
    <r>
      <rPr>
        <sz val="7"/>
        <rFont val="Arial"/>
        <family val="2"/>
      </rPr>
      <t xml:space="preserve">33:02.5
</t>
    </r>
    <r>
      <rPr>
        <sz val="7"/>
        <rFont val="Arial"/>
        <family val="2"/>
      </rPr>
      <t>15:58.4</t>
    </r>
  </si>
  <si>
    <r>
      <rPr>
        <sz val="7"/>
        <rFont val="Arial"/>
        <family val="2"/>
      </rPr>
      <t xml:space="preserve">49:41.0
</t>
    </r>
    <r>
      <rPr>
        <sz val="7"/>
        <rFont val="Arial"/>
        <family val="2"/>
      </rPr>
      <t>16:38.5</t>
    </r>
  </si>
  <si>
    <r>
      <rPr>
        <sz val="7"/>
        <rFont val="Arial"/>
        <family val="2"/>
      </rPr>
      <t xml:space="preserve">(15) 1:06:36.5
</t>
    </r>
    <r>
      <rPr>
        <sz val="7"/>
        <rFont val="Arial"/>
        <family val="2"/>
      </rPr>
      <t>16:55.5</t>
    </r>
  </si>
  <si>
    <r>
      <rPr>
        <sz val="7"/>
        <rFont val="Arial"/>
        <family val="2"/>
      </rPr>
      <t xml:space="preserve">(15) 1:23:24.7
</t>
    </r>
    <r>
      <rPr>
        <sz val="7"/>
        <rFont val="Arial"/>
        <family val="2"/>
      </rPr>
      <t>16:48.2</t>
    </r>
  </si>
  <si>
    <r>
      <rPr>
        <sz val="7"/>
        <rFont val="Arial"/>
        <family val="2"/>
      </rPr>
      <t xml:space="preserve">(16) 1:40:52.3
</t>
    </r>
    <r>
      <rPr>
        <sz val="7"/>
        <rFont val="Arial"/>
        <family val="2"/>
      </rPr>
      <t>17:27.6</t>
    </r>
  </si>
  <si>
    <r>
      <rPr>
        <sz val="7"/>
        <rFont val="Arial"/>
        <family val="2"/>
      </rPr>
      <t xml:space="preserve">(15) 1:59:15.1
</t>
    </r>
    <r>
      <rPr>
        <sz val="7"/>
        <rFont val="Arial"/>
        <family val="2"/>
      </rPr>
      <t>18:22.8</t>
    </r>
  </si>
  <si>
    <r>
      <rPr>
        <sz val="7"/>
        <rFont val="Arial"/>
        <family val="2"/>
      </rPr>
      <t>18:44.3</t>
    </r>
  </si>
  <si>
    <r>
      <rPr>
        <b/>
        <sz val="8"/>
        <rFont val="Arial"/>
        <family val="2"/>
      </rPr>
      <t xml:space="preserve">2:17:59.4
</t>
    </r>
    <r>
      <rPr>
        <sz val="7"/>
        <rFont val="Arial"/>
        <family val="2"/>
      </rPr>
      <t>17:07.5</t>
    </r>
  </si>
  <si>
    <r>
      <rPr>
        <sz val="7"/>
        <rFont val="Arial"/>
        <family val="2"/>
      </rPr>
      <t>FLORES Fatima E.</t>
    </r>
  </si>
  <si>
    <r>
      <rPr>
        <sz val="7"/>
        <rFont val="Arial"/>
        <family val="2"/>
      </rPr>
      <t>ESA</t>
    </r>
  </si>
  <si>
    <r>
      <rPr>
        <sz val="7"/>
        <rFont val="Arial"/>
        <family val="2"/>
      </rPr>
      <t xml:space="preserve">1:25.8
</t>
    </r>
    <r>
      <rPr>
        <sz val="7"/>
        <rFont val="Arial"/>
        <family val="2"/>
      </rPr>
      <t>1:25.8</t>
    </r>
  </si>
  <si>
    <r>
      <rPr>
        <sz val="7"/>
        <rFont val="Arial"/>
        <family val="2"/>
      </rPr>
      <t xml:space="preserve">17:22.0
</t>
    </r>
    <r>
      <rPr>
        <sz val="7"/>
        <rFont val="Arial"/>
        <family val="2"/>
      </rPr>
      <t>15:56.2</t>
    </r>
  </si>
  <si>
    <r>
      <rPr>
        <sz val="7"/>
        <rFont val="Arial"/>
        <family val="2"/>
      </rPr>
      <t xml:space="preserve">33:27.3
</t>
    </r>
    <r>
      <rPr>
        <sz val="7"/>
        <rFont val="Arial"/>
        <family val="2"/>
      </rPr>
      <t>16:05.3</t>
    </r>
  </si>
  <si>
    <r>
      <rPr>
        <sz val="7"/>
        <rFont val="Arial"/>
        <family val="2"/>
      </rPr>
      <t xml:space="preserve">50:14.5
</t>
    </r>
    <r>
      <rPr>
        <sz val="7"/>
        <rFont val="Arial"/>
        <family val="2"/>
      </rPr>
      <t>16:47.2</t>
    </r>
  </si>
  <si>
    <r>
      <rPr>
        <sz val="7"/>
        <rFont val="Arial"/>
        <family val="2"/>
      </rPr>
      <t xml:space="preserve">(17) 1:07:19.7
</t>
    </r>
    <r>
      <rPr>
        <sz val="7"/>
        <rFont val="Arial"/>
        <family val="2"/>
      </rPr>
      <t>17:05.2</t>
    </r>
  </si>
  <si>
    <r>
      <rPr>
        <sz val="7"/>
        <rFont val="Arial"/>
        <family val="2"/>
      </rPr>
      <t xml:space="preserve">(17) 1:24:45.4
</t>
    </r>
    <r>
      <rPr>
        <sz val="7"/>
        <rFont val="Arial"/>
        <family val="2"/>
      </rPr>
      <t>17:25.7</t>
    </r>
  </si>
  <si>
    <r>
      <rPr>
        <sz val="7"/>
        <rFont val="Arial"/>
        <family val="2"/>
      </rPr>
      <t xml:space="preserve">(17) 1:42:28.0
</t>
    </r>
    <r>
      <rPr>
        <sz val="7"/>
        <rFont val="Arial"/>
        <family val="2"/>
      </rPr>
      <t>17:42.6</t>
    </r>
  </si>
  <si>
    <r>
      <rPr>
        <sz val="7"/>
        <rFont val="Arial"/>
        <family val="2"/>
      </rPr>
      <t xml:space="preserve">(16) 2:00:17.3
</t>
    </r>
    <r>
      <rPr>
        <sz val="7"/>
        <rFont val="Arial"/>
        <family val="2"/>
      </rPr>
      <t>17:49.3</t>
    </r>
  </si>
  <si>
    <r>
      <rPr>
        <sz val="7"/>
        <rFont val="Arial"/>
        <family val="2"/>
      </rPr>
      <t>17:48.6</t>
    </r>
  </si>
  <si>
    <r>
      <rPr>
        <b/>
        <sz val="8"/>
        <rFont val="Arial"/>
        <family val="2"/>
      </rPr>
      <t xml:space="preserve">2:18:05.9
</t>
    </r>
    <r>
      <rPr>
        <sz val="7"/>
        <rFont val="Arial"/>
        <family val="2"/>
      </rPr>
      <t>17:14.0</t>
    </r>
  </si>
  <si>
    <r>
      <rPr>
        <sz val="7"/>
        <rFont val="Arial"/>
        <family val="2"/>
      </rPr>
      <t>PORTILLO Fatima B.</t>
    </r>
  </si>
  <si>
    <r>
      <rPr>
        <sz val="7"/>
        <rFont val="Arial"/>
        <family val="2"/>
      </rPr>
      <t xml:space="preserve">1:26.6
</t>
    </r>
    <r>
      <rPr>
        <sz val="7"/>
        <rFont val="Arial"/>
        <family val="2"/>
      </rPr>
      <t>1:26.6</t>
    </r>
  </si>
  <si>
    <r>
      <rPr>
        <sz val="7"/>
        <rFont val="Arial"/>
        <family val="2"/>
      </rPr>
      <t xml:space="preserve">17:18.0
</t>
    </r>
    <r>
      <rPr>
        <sz val="7"/>
        <rFont val="Arial"/>
        <family val="2"/>
      </rPr>
      <t>15:51.4</t>
    </r>
  </si>
  <si>
    <r>
      <rPr>
        <sz val="7"/>
        <rFont val="Arial"/>
        <family val="2"/>
      </rPr>
      <t xml:space="preserve">34:27.4
</t>
    </r>
    <r>
      <rPr>
        <sz val="7"/>
        <rFont val="Arial"/>
        <family val="2"/>
      </rPr>
      <t>17:09.4</t>
    </r>
  </si>
  <si>
    <r>
      <rPr>
        <sz val="7"/>
        <rFont val="Arial"/>
        <family val="2"/>
      </rPr>
      <t xml:space="preserve">51:50.2
</t>
    </r>
    <r>
      <rPr>
        <sz val="7"/>
        <rFont val="Arial"/>
        <family val="2"/>
      </rPr>
      <t>17:22.8</t>
    </r>
  </si>
  <si>
    <r>
      <rPr>
        <sz val="7"/>
        <rFont val="Arial"/>
        <family val="2"/>
      </rPr>
      <t xml:space="preserve">(18) 1:09:14.0
</t>
    </r>
    <r>
      <rPr>
        <sz val="7"/>
        <rFont val="Arial"/>
        <family val="2"/>
      </rPr>
      <t>17:23.8</t>
    </r>
  </si>
  <si>
    <r>
      <rPr>
        <sz val="7"/>
        <rFont val="Arial"/>
        <family val="2"/>
      </rPr>
      <t xml:space="preserve">(18) 1:27:28.3
</t>
    </r>
    <r>
      <rPr>
        <sz val="7"/>
        <rFont val="Arial"/>
        <family val="2"/>
      </rPr>
      <t>18:14.3</t>
    </r>
  </si>
  <si>
    <r>
      <rPr>
        <sz val="7"/>
        <rFont val="Arial"/>
        <family val="2"/>
      </rPr>
      <t xml:space="preserve">(18) 1:46:29.0
</t>
    </r>
    <r>
      <rPr>
        <sz val="7"/>
        <rFont val="Arial"/>
        <family val="2"/>
      </rPr>
      <t>19:00.7</t>
    </r>
  </si>
  <si>
    <r>
      <rPr>
        <sz val="7"/>
        <rFont val="Arial"/>
        <family val="2"/>
      </rPr>
      <t xml:space="preserve">(17) 2:05:38.6
</t>
    </r>
    <r>
      <rPr>
        <sz val="7"/>
        <rFont val="Arial"/>
        <family val="2"/>
      </rPr>
      <t>19:09.6</t>
    </r>
  </si>
  <si>
    <r>
      <rPr>
        <sz val="7"/>
        <rFont val="Arial"/>
        <family val="2"/>
      </rPr>
      <t>19:43.6</t>
    </r>
  </si>
  <si>
    <r>
      <rPr>
        <b/>
        <sz val="8"/>
        <rFont val="Arial"/>
        <family val="2"/>
      </rPr>
      <t xml:space="preserve">2:25:22.2
</t>
    </r>
    <r>
      <rPr>
        <sz val="7"/>
        <rFont val="Arial"/>
        <family val="2"/>
      </rPr>
      <t>24:30.3</t>
    </r>
  </si>
  <si>
    <r>
      <rPr>
        <sz val="7"/>
        <rFont val="Arial"/>
        <family val="2"/>
      </rPr>
      <t>GONZÁLEZ Mayte</t>
    </r>
  </si>
  <si>
    <r>
      <rPr>
        <sz val="7"/>
        <rFont val="Arial"/>
        <family val="2"/>
      </rPr>
      <t>CUB</t>
    </r>
  </si>
  <si>
    <r>
      <rPr>
        <sz val="7"/>
        <rFont val="Arial"/>
        <family val="2"/>
      </rPr>
      <t xml:space="preserve">1:25.1
</t>
    </r>
    <r>
      <rPr>
        <sz val="7"/>
        <rFont val="Arial"/>
        <family val="2"/>
      </rPr>
      <t>1:25.1</t>
    </r>
  </si>
  <si>
    <r>
      <rPr>
        <sz val="7"/>
        <rFont val="Arial"/>
        <family val="2"/>
      </rPr>
      <t xml:space="preserve">17:06.5
</t>
    </r>
    <r>
      <rPr>
        <sz val="7"/>
        <rFont val="Arial"/>
        <family val="2"/>
      </rPr>
      <t>15:41.4</t>
    </r>
  </si>
  <si>
    <r>
      <rPr>
        <sz val="7"/>
        <rFont val="Arial"/>
        <family val="2"/>
      </rPr>
      <t xml:space="preserve">33:18.0
</t>
    </r>
    <r>
      <rPr>
        <sz val="7"/>
        <rFont val="Arial"/>
        <family val="2"/>
      </rPr>
      <t>16:11.5</t>
    </r>
  </si>
  <si>
    <r>
      <rPr>
        <b/>
        <sz val="8"/>
        <rFont val="Arial"/>
        <family val="2"/>
      </rPr>
      <t>DNF</t>
    </r>
  </si>
  <si>
    <r>
      <rPr>
        <sz val="7"/>
        <rFont val="Arial"/>
        <family val="2"/>
      </rPr>
      <t>AREVALO Samantha M.</t>
    </r>
  </si>
  <si>
    <r>
      <rPr>
        <sz val="7"/>
        <rFont val="Arial"/>
        <family val="2"/>
      </rPr>
      <t>ECU</t>
    </r>
  </si>
  <si>
    <r>
      <rPr>
        <sz val="7"/>
        <rFont val="Arial"/>
        <family val="2"/>
      </rPr>
      <t xml:space="preserve">1:26.5
</t>
    </r>
    <r>
      <rPr>
        <sz val="7"/>
        <rFont val="Arial"/>
        <family val="2"/>
      </rPr>
      <t>1:26.5</t>
    </r>
  </si>
  <si>
    <r>
      <rPr>
        <sz val="7"/>
        <rFont val="Arial"/>
        <family val="2"/>
      </rPr>
      <t xml:space="preserve">16:50.7
</t>
    </r>
    <r>
      <rPr>
        <sz val="7"/>
        <rFont val="Arial"/>
        <family val="2"/>
      </rPr>
      <t>15:24.2</t>
    </r>
  </si>
  <si>
    <r>
      <rPr>
        <sz val="7"/>
        <rFont val="Arial"/>
        <family val="2"/>
      </rPr>
      <t xml:space="preserve">32:09.5
</t>
    </r>
    <r>
      <rPr>
        <sz val="7"/>
        <rFont val="Arial"/>
        <family val="2"/>
      </rPr>
      <t>15:18.8</t>
    </r>
  </si>
  <si>
    <r>
      <rPr>
        <sz val="7"/>
        <rFont val="Arial"/>
        <family val="2"/>
      </rPr>
      <t xml:space="preserve">49:32.4
</t>
    </r>
    <r>
      <rPr>
        <sz val="7"/>
        <rFont val="Arial"/>
        <family val="2"/>
      </rPr>
      <t>17:22.9</t>
    </r>
  </si>
  <si>
    <r>
      <rPr>
        <sz val="7"/>
        <rFont val="Arial"/>
        <family val="2"/>
      </rPr>
      <t xml:space="preserve">(5) 1:02:19.3
</t>
    </r>
    <r>
      <rPr>
        <sz val="7"/>
        <rFont val="Arial"/>
        <family val="2"/>
      </rPr>
      <t>12:46.9</t>
    </r>
  </si>
  <si>
    <r>
      <rPr>
        <sz val="7"/>
        <rFont val="Arial"/>
        <family val="2"/>
      </rPr>
      <t xml:space="preserve">(5) 1:17:46.5
</t>
    </r>
    <r>
      <rPr>
        <sz val="7"/>
        <rFont val="Arial"/>
        <family val="2"/>
      </rPr>
      <t>15:27.2</t>
    </r>
  </si>
  <si>
    <r>
      <rPr>
        <sz val="7"/>
        <rFont val="Arial"/>
        <family val="2"/>
      </rPr>
      <t xml:space="preserve">(10) 1:32:57.4
</t>
    </r>
    <r>
      <rPr>
        <sz val="7"/>
        <rFont val="Arial"/>
        <family val="2"/>
      </rPr>
      <t>15:10.9</t>
    </r>
  </si>
  <si>
    <r>
      <rPr>
        <sz val="7"/>
        <rFont val="Arial"/>
        <family val="2"/>
      </rPr>
      <t>CABRERA Isabela</t>
    </r>
  </si>
  <si>
    <r>
      <rPr>
        <sz val="7"/>
        <rFont val="Arial"/>
        <family val="2"/>
      </rPr>
      <t xml:space="preserve">1:26.7
</t>
    </r>
    <r>
      <rPr>
        <sz val="7"/>
        <rFont val="Arial"/>
        <family val="2"/>
      </rPr>
      <t>1:26.7</t>
    </r>
  </si>
  <si>
    <r>
      <rPr>
        <sz val="7"/>
        <rFont val="Arial"/>
        <family val="2"/>
      </rPr>
      <t xml:space="preserve">17:52.4
</t>
    </r>
    <r>
      <rPr>
        <sz val="7"/>
        <rFont val="Arial"/>
        <family val="2"/>
      </rPr>
      <t>16:25.7</t>
    </r>
  </si>
  <si>
    <r>
      <rPr>
        <sz val="7"/>
        <rFont val="Arial"/>
        <family val="2"/>
      </rPr>
      <t xml:space="preserve">35:20.7
</t>
    </r>
    <r>
      <rPr>
        <sz val="7"/>
        <rFont val="Arial"/>
        <family val="2"/>
      </rPr>
      <t>17:28.3</t>
    </r>
  </si>
  <si>
    <r>
      <rPr>
        <sz val="7"/>
        <rFont val="Arial"/>
        <family val="2"/>
      </rPr>
      <t xml:space="preserve">OWSW10KM--------------FNL-000100--_C73 ENG 1.0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rFont val="Arial"/>
        <family val="2"/>
      </rPr>
      <t>SUN 4 AUG 2019 12:05         Page 2/2</t>
    </r>
  </si>
  <si>
    <r>
      <rPr>
        <b/>
        <sz val="9"/>
        <rFont val="Arial"/>
        <family val="2"/>
      </rPr>
      <t xml:space="preserve">NATACIÓN AGUAS ABIERTAS
</t>
    </r>
    <r>
      <rPr>
        <sz val="7"/>
        <rFont val="Arial"/>
        <family val="2"/>
      </rPr>
      <t xml:space="preserve">OPEN WATER SWIMMING
</t>
    </r>
    <r>
      <rPr>
        <b/>
        <sz val="9"/>
        <rFont val="Arial"/>
        <family val="2"/>
      </rPr>
      <t xml:space="preserve">10KM MASCULINO
</t>
    </r>
    <r>
      <rPr>
        <sz val="7"/>
        <rFont val="Arial"/>
        <family val="2"/>
      </rPr>
      <t xml:space="preserve">MEN'S 10KM
</t>
    </r>
    <r>
      <rPr>
        <b/>
        <sz val="12"/>
        <rFont val="Arial"/>
        <family val="2"/>
      </rPr>
      <t xml:space="preserve">MEDALLISTAS
</t>
    </r>
    <r>
      <rPr>
        <b/>
        <sz val="7"/>
        <rFont val="Arial"/>
        <family val="2"/>
      </rPr>
      <t>MEDALLISTS</t>
    </r>
  </si>
  <si>
    <r>
      <rPr>
        <sz val="9"/>
        <rFont val="Arial"/>
        <family val="2"/>
      </rPr>
      <t xml:space="preserve">GOLD           ENDERICA Esteban J.                              ECU - Ecuador
</t>
    </r>
    <r>
      <rPr>
        <sz val="9"/>
        <rFont val="Arial"/>
        <family val="2"/>
      </rPr>
      <t xml:space="preserve">SILVER        BERTOLA Guillermo Vitto                          ARG - Argentina
</t>
    </r>
    <r>
      <rPr>
        <sz val="9"/>
        <rFont val="Arial"/>
        <family val="2"/>
      </rPr>
      <t>BRONZE      ABBOTT Taylor                                          USA - United States of America</t>
    </r>
  </si>
  <si>
    <r>
      <rPr>
        <b/>
        <sz val="8"/>
        <rFont val="Arial"/>
        <family val="2"/>
      </rPr>
      <t xml:space="preserve">LAGUNA BUJAMA
</t>
    </r>
    <r>
      <rPr>
        <sz val="7"/>
        <rFont val="Arial"/>
        <family val="2"/>
      </rPr>
      <t xml:space="preserve">LAGUNA BUJAMA
</t>
    </r>
    <r>
      <rPr>
        <sz val="8"/>
        <rFont val="Arial"/>
        <family val="2"/>
      </rPr>
      <t xml:space="preserve">DOM  SUN 4 AUG 2019
</t>
    </r>
    <r>
      <rPr>
        <sz val="8"/>
        <rFont val="Arial"/>
        <family val="2"/>
      </rPr>
      <t>14:30</t>
    </r>
  </si>
  <si>
    <r>
      <rPr>
        <b/>
        <sz val="9"/>
        <rFont val="Arial"/>
        <family val="2"/>
      </rPr>
      <t xml:space="preserve">NATACIÓN AGUAS ABIERTAS
</t>
    </r>
    <r>
      <rPr>
        <sz val="7"/>
        <rFont val="Arial"/>
        <family val="2"/>
      </rPr>
      <t xml:space="preserve">OPEN WATER SWIMMING
</t>
    </r>
    <r>
      <rPr>
        <b/>
        <sz val="9"/>
        <rFont val="Arial"/>
        <family val="2"/>
      </rPr>
      <t xml:space="preserve">10KM MASCULINO
</t>
    </r>
    <r>
      <rPr>
        <sz val="7"/>
        <rFont val="Arial"/>
        <family val="2"/>
      </rPr>
      <t xml:space="preserve">MEN'S 10KM
</t>
    </r>
    <r>
      <rPr>
        <b/>
        <sz val="9"/>
        <rFont val="Arial"/>
        <family val="2"/>
      </rPr>
      <t xml:space="preserve">FINAL
</t>
    </r>
    <r>
      <rPr>
        <sz val="7"/>
        <rFont val="Arial"/>
        <family val="2"/>
      </rPr>
      <t>FINAL</t>
    </r>
  </si>
  <si>
    <r>
      <rPr>
        <sz val="7"/>
        <rFont val="Arial"/>
        <family val="2"/>
      </rPr>
      <t>ENDERICA Esteban J.</t>
    </r>
  </si>
  <si>
    <r>
      <rPr>
        <sz val="7"/>
        <rFont val="Arial"/>
        <family val="2"/>
      </rPr>
      <t xml:space="preserve">1:15.4
</t>
    </r>
    <r>
      <rPr>
        <sz val="7"/>
        <rFont val="Arial"/>
        <family val="2"/>
      </rPr>
      <t>1:15.4</t>
    </r>
  </si>
  <si>
    <r>
      <rPr>
        <sz val="7"/>
        <rFont val="Arial"/>
        <family val="2"/>
      </rPr>
      <t>(=14)</t>
    </r>
  </si>
  <si>
    <r>
      <rPr>
        <sz val="7"/>
        <rFont val="Arial"/>
        <family val="2"/>
      </rPr>
      <t xml:space="preserve">15:37.9
</t>
    </r>
    <r>
      <rPr>
        <sz val="7"/>
        <rFont val="Arial"/>
        <family val="2"/>
      </rPr>
      <t>14:22.5</t>
    </r>
  </si>
  <si>
    <r>
      <rPr>
        <sz val="7"/>
        <rFont val="Arial"/>
        <family val="2"/>
      </rPr>
      <t xml:space="preserve">29:46.3
</t>
    </r>
    <r>
      <rPr>
        <sz val="7"/>
        <rFont val="Arial"/>
        <family val="2"/>
      </rPr>
      <t>14:08.4</t>
    </r>
  </si>
  <si>
    <r>
      <rPr>
        <sz val="7"/>
        <rFont val="Arial"/>
        <family val="2"/>
      </rPr>
      <t xml:space="preserve">43:35.0
</t>
    </r>
    <r>
      <rPr>
        <sz val="7"/>
        <rFont val="Arial"/>
        <family val="2"/>
      </rPr>
      <t>13:48.7</t>
    </r>
  </si>
  <si>
    <r>
      <rPr>
        <sz val="7"/>
        <rFont val="Arial"/>
        <family val="2"/>
      </rPr>
      <t xml:space="preserve">(8)    57:38.8
</t>
    </r>
    <r>
      <rPr>
        <sz val="7"/>
        <rFont val="Arial"/>
        <family val="2"/>
      </rPr>
      <t>14:03.8</t>
    </r>
  </si>
  <si>
    <r>
      <rPr>
        <sz val="7"/>
        <rFont val="Arial"/>
        <family val="2"/>
      </rPr>
      <t xml:space="preserve">(8) 1:11:41.7
</t>
    </r>
    <r>
      <rPr>
        <sz val="7"/>
        <rFont val="Arial"/>
        <family val="2"/>
      </rPr>
      <t>14:02.9</t>
    </r>
  </si>
  <si>
    <r>
      <rPr>
        <sz val="7"/>
        <rFont val="Arial"/>
        <family val="2"/>
      </rPr>
      <t xml:space="preserve">(2) 1:25:35.1
</t>
    </r>
    <r>
      <rPr>
        <sz val="7"/>
        <rFont val="Arial"/>
        <family val="2"/>
      </rPr>
      <t>13:53.4</t>
    </r>
  </si>
  <si>
    <r>
      <rPr>
        <sz val="7"/>
        <rFont val="Arial"/>
        <family val="2"/>
      </rPr>
      <t xml:space="preserve">(2) 1:39:48.1
</t>
    </r>
    <r>
      <rPr>
        <sz val="7"/>
        <rFont val="Arial"/>
        <family val="2"/>
      </rPr>
      <t>14:13.0</t>
    </r>
  </si>
  <si>
    <r>
      <rPr>
        <sz val="7"/>
        <rFont val="Arial"/>
        <family val="2"/>
      </rPr>
      <t>13:58.6</t>
    </r>
  </si>
  <si>
    <r>
      <rPr>
        <sz val="7"/>
        <rFont val="Arial"/>
        <family val="2"/>
      </rPr>
      <t>BERTOLA Guillermo Vitto</t>
    </r>
  </si>
  <si>
    <r>
      <rPr>
        <sz val="7"/>
        <rFont val="Arial"/>
        <family val="2"/>
      </rPr>
      <t xml:space="preserve">1:17.6
</t>
    </r>
    <r>
      <rPr>
        <sz val="7"/>
        <rFont val="Arial"/>
        <family val="2"/>
      </rPr>
      <t>1:17.6</t>
    </r>
  </si>
  <si>
    <r>
      <rPr>
        <sz val="7"/>
        <rFont val="Arial"/>
        <family val="2"/>
      </rPr>
      <t xml:space="preserve">15:37.8
</t>
    </r>
    <r>
      <rPr>
        <sz val="7"/>
        <rFont val="Arial"/>
        <family val="2"/>
      </rPr>
      <t>14:20.2</t>
    </r>
  </si>
  <si>
    <r>
      <rPr>
        <sz val="7"/>
        <rFont val="Arial"/>
        <family val="2"/>
      </rPr>
      <t xml:space="preserve">32:44.9
</t>
    </r>
    <r>
      <rPr>
        <sz val="7"/>
        <rFont val="Arial"/>
        <family val="2"/>
      </rPr>
      <t>17:07.1</t>
    </r>
  </si>
  <si>
    <r>
      <rPr>
        <sz val="7"/>
        <rFont val="Arial"/>
        <family val="2"/>
      </rPr>
      <t xml:space="preserve">43:35.3
</t>
    </r>
    <r>
      <rPr>
        <sz val="7"/>
        <rFont val="Arial"/>
        <family val="2"/>
      </rPr>
      <t>10:50.4</t>
    </r>
  </si>
  <si>
    <r>
      <rPr>
        <sz val="7"/>
        <rFont val="Arial"/>
        <family val="2"/>
      </rPr>
      <t xml:space="preserve">(7)    57:37.4
</t>
    </r>
    <r>
      <rPr>
        <sz val="7"/>
        <rFont val="Arial"/>
        <family val="2"/>
      </rPr>
      <t>14:02.1</t>
    </r>
  </si>
  <si>
    <r>
      <rPr>
        <sz val="7"/>
        <rFont val="Arial"/>
        <family val="2"/>
      </rPr>
      <t xml:space="preserve">(13) 1:13:20.1
</t>
    </r>
    <r>
      <rPr>
        <sz val="7"/>
        <rFont val="Arial"/>
        <family val="2"/>
      </rPr>
      <t>15:42.7</t>
    </r>
  </si>
  <si>
    <r>
      <rPr>
        <sz val="7"/>
        <rFont val="Arial"/>
        <family val="2"/>
      </rPr>
      <t xml:space="preserve">(7) 1:25:41.0
</t>
    </r>
    <r>
      <rPr>
        <sz val="7"/>
        <rFont val="Arial"/>
        <family val="2"/>
      </rPr>
      <t>12:20.9</t>
    </r>
  </si>
  <si>
    <r>
      <rPr>
        <sz val="7"/>
        <rFont val="Arial"/>
        <family val="2"/>
      </rPr>
      <t xml:space="preserve">(4) 1:39:50.3
</t>
    </r>
    <r>
      <rPr>
        <sz val="7"/>
        <rFont val="Arial"/>
        <family val="2"/>
      </rPr>
      <t>14:09.3</t>
    </r>
  </si>
  <si>
    <r>
      <rPr>
        <sz val="7"/>
        <rFont val="Arial"/>
        <family val="2"/>
      </rPr>
      <t>14:09.7</t>
    </r>
  </si>
  <si>
    <r>
      <rPr>
        <b/>
        <sz val="8"/>
        <rFont val="Arial"/>
        <family val="2"/>
      </rPr>
      <t xml:space="preserve">1:54:00.0
</t>
    </r>
    <r>
      <rPr>
        <sz val="7"/>
        <rFont val="Arial"/>
        <family val="2"/>
      </rPr>
      <t>13.3</t>
    </r>
  </si>
  <si>
    <r>
      <rPr>
        <sz val="7"/>
        <rFont val="Arial"/>
        <family val="2"/>
      </rPr>
      <t>ABBOTT Taylor</t>
    </r>
  </si>
  <si>
    <r>
      <rPr>
        <sz val="7"/>
        <rFont val="Arial"/>
        <family val="2"/>
      </rPr>
      <t>(=4)</t>
    </r>
  </si>
  <si>
    <r>
      <rPr>
        <sz val="7"/>
        <rFont val="Arial"/>
        <family val="2"/>
      </rPr>
      <t xml:space="preserve">1:16.0
</t>
    </r>
    <r>
      <rPr>
        <sz val="7"/>
        <rFont val="Arial"/>
        <family val="2"/>
      </rPr>
      <t>1:16.0</t>
    </r>
  </si>
  <si>
    <r>
      <rPr>
        <sz val="7"/>
        <rFont val="Arial"/>
        <family val="2"/>
      </rPr>
      <t xml:space="preserve">15:35.6
</t>
    </r>
    <r>
      <rPr>
        <sz val="7"/>
        <rFont val="Arial"/>
        <family val="2"/>
      </rPr>
      <t>14:19.6</t>
    </r>
  </si>
  <si>
    <r>
      <rPr>
        <sz val="7"/>
        <rFont val="Arial"/>
        <family val="2"/>
      </rPr>
      <t xml:space="preserve">29:51.1
</t>
    </r>
    <r>
      <rPr>
        <sz val="7"/>
        <rFont val="Arial"/>
        <family val="2"/>
      </rPr>
      <t>14:15.5</t>
    </r>
  </si>
  <si>
    <r>
      <rPr>
        <sz val="7"/>
        <rFont val="Arial"/>
        <family val="2"/>
      </rPr>
      <t xml:space="preserve">43:32.2
</t>
    </r>
    <r>
      <rPr>
        <sz val="7"/>
        <rFont val="Arial"/>
        <family val="2"/>
      </rPr>
      <t>13:41.1</t>
    </r>
  </si>
  <si>
    <r>
      <rPr>
        <sz val="7"/>
        <rFont val="Arial"/>
        <family val="2"/>
      </rPr>
      <t xml:space="preserve">(1)    57:25.6
</t>
    </r>
    <r>
      <rPr>
        <sz val="7"/>
        <rFont val="Arial"/>
        <family val="2"/>
      </rPr>
      <t>13:53.4</t>
    </r>
  </si>
  <si>
    <r>
      <rPr>
        <sz val="7"/>
        <rFont val="Arial"/>
        <family val="2"/>
      </rPr>
      <t xml:space="preserve">(10) 1:11:43.5
</t>
    </r>
    <r>
      <rPr>
        <sz val="7"/>
        <rFont val="Arial"/>
        <family val="2"/>
      </rPr>
      <t>14:17.9</t>
    </r>
  </si>
  <si>
    <r>
      <rPr>
        <sz val="7"/>
        <rFont val="Arial"/>
        <family val="2"/>
      </rPr>
      <t xml:space="preserve">(6) 1:25:40.2
</t>
    </r>
    <r>
      <rPr>
        <sz val="7"/>
        <rFont val="Arial"/>
        <family val="2"/>
      </rPr>
      <t>13:56.7</t>
    </r>
  </si>
  <si>
    <r>
      <rPr>
        <sz val="7"/>
        <rFont val="Arial"/>
        <family val="2"/>
      </rPr>
      <t xml:space="preserve">(5) 1:39:51.3
</t>
    </r>
    <r>
      <rPr>
        <sz val="7"/>
        <rFont val="Arial"/>
        <family val="2"/>
      </rPr>
      <t>14:11.1</t>
    </r>
  </si>
  <si>
    <r>
      <rPr>
        <sz val="7"/>
        <rFont val="Arial"/>
        <family val="2"/>
      </rPr>
      <t>14:11.4</t>
    </r>
  </si>
  <si>
    <r>
      <rPr>
        <b/>
        <sz val="8"/>
        <rFont val="Arial"/>
        <family val="2"/>
      </rPr>
      <t xml:space="preserve">1:54:02.7
</t>
    </r>
    <r>
      <rPr>
        <sz val="7"/>
        <rFont val="Arial"/>
        <family val="2"/>
      </rPr>
      <t>16.0</t>
    </r>
  </si>
  <si>
    <r>
      <rPr>
        <sz val="7"/>
        <rFont val="Arial"/>
        <family val="2"/>
      </rPr>
      <t>RIBEIRO C. VH</t>
    </r>
  </si>
  <si>
    <r>
      <rPr>
        <sz val="7"/>
        <rFont val="Arial"/>
        <family val="2"/>
      </rPr>
      <t xml:space="preserve">1:16.3
</t>
    </r>
    <r>
      <rPr>
        <sz val="7"/>
        <rFont val="Arial"/>
        <family val="2"/>
      </rPr>
      <t>1:16.3</t>
    </r>
  </si>
  <si>
    <r>
      <rPr>
        <sz val="7"/>
        <rFont val="Arial"/>
        <family val="2"/>
      </rPr>
      <t xml:space="preserve">15:34.4
</t>
    </r>
    <r>
      <rPr>
        <sz val="7"/>
        <rFont val="Arial"/>
        <family val="2"/>
      </rPr>
      <t>14:18.1</t>
    </r>
  </si>
  <si>
    <r>
      <rPr>
        <sz val="7"/>
        <rFont val="Arial"/>
        <family val="2"/>
      </rPr>
      <t xml:space="preserve">32:45.9
</t>
    </r>
    <r>
      <rPr>
        <sz val="7"/>
        <rFont val="Arial"/>
        <family val="2"/>
      </rPr>
      <t>17:11.5</t>
    </r>
  </si>
  <si>
    <r>
      <rPr>
        <sz val="7"/>
        <rFont val="Arial"/>
        <family val="2"/>
      </rPr>
      <t xml:space="preserve">43:31.8
</t>
    </r>
    <r>
      <rPr>
        <sz val="7"/>
        <rFont val="Arial"/>
        <family val="2"/>
      </rPr>
      <t>10:45.9</t>
    </r>
  </si>
  <si>
    <r>
      <rPr>
        <sz val="7"/>
        <rFont val="Arial"/>
        <family val="2"/>
      </rPr>
      <t xml:space="preserve">(5)    57:29.3
</t>
    </r>
    <r>
      <rPr>
        <sz val="7"/>
        <rFont val="Arial"/>
        <family val="2"/>
      </rPr>
      <t>13:57.5</t>
    </r>
  </si>
  <si>
    <r>
      <rPr>
        <sz val="7"/>
        <rFont val="Arial"/>
        <family val="2"/>
      </rPr>
      <t xml:space="preserve">(3) 1:11:35.1
</t>
    </r>
    <r>
      <rPr>
        <sz val="7"/>
        <rFont val="Arial"/>
        <family val="2"/>
      </rPr>
      <t>14:05.8</t>
    </r>
  </si>
  <si>
    <r>
      <rPr>
        <sz val="7"/>
        <rFont val="Arial"/>
        <family val="2"/>
      </rPr>
      <t xml:space="preserve">(4) 1:25:38.1
</t>
    </r>
    <r>
      <rPr>
        <sz val="7"/>
        <rFont val="Arial"/>
        <family val="2"/>
      </rPr>
      <t>14:03.0</t>
    </r>
  </si>
  <si>
    <r>
      <rPr>
        <sz val="7"/>
        <rFont val="Arial"/>
        <family val="2"/>
      </rPr>
      <t xml:space="preserve">(8) 1:40:00.0
</t>
    </r>
    <r>
      <rPr>
        <sz val="7"/>
        <rFont val="Arial"/>
        <family val="2"/>
      </rPr>
      <t>14:21.9</t>
    </r>
  </si>
  <si>
    <r>
      <rPr>
        <sz val="7"/>
        <rFont val="Arial"/>
        <family val="2"/>
      </rPr>
      <t>14:03.6</t>
    </r>
  </si>
  <si>
    <r>
      <rPr>
        <b/>
        <sz val="8"/>
        <rFont val="Arial"/>
        <family val="2"/>
      </rPr>
      <t xml:space="preserve">1:54:03.6
</t>
    </r>
    <r>
      <rPr>
        <sz val="7"/>
        <rFont val="Arial"/>
        <family val="2"/>
      </rPr>
      <t>16.9</t>
    </r>
  </si>
  <si>
    <r>
      <rPr>
        <sz val="7"/>
        <rFont val="Arial"/>
        <family val="2"/>
      </rPr>
      <t>FARINANGO David A.</t>
    </r>
  </si>
  <si>
    <r>
      <rPr>
        <sz val="7"/>
        <rFont val="Arial"/>
        <family val="2"/>
      </rPr>
      <t xml:space="preserve">1:18.0
</t>
    </r>
    <r>
      <rPr>
        <sz val="7"/>
        <rFont val="Arial"/>
        <family val="2"/>
      </rPr>
      <t>1:18.0</t>
    </r>
  </si>
  <si>
    <r>
      <rPr>
        <sz val="7"/>
        <rFont val="Arial"/>
        <family val="2"/>
      </rPr>
      <t xml:space="preserve">15:37.6
</t>
    </r>
    <r>
      <rPr>
        <sz val="7"/>
        <rFont val="Arial"/>
        <family val="2"/>
      </rPr>
      <t>14:19.6</t>
    </r>
  </si>
  <si>
    <r>
      <rPr>
        <sz val="7"/>
        <rFont val="Arial"/>
        <family val="2"/>
      </rPr>
      <t xml:space="preserve">29:49.5
</t>
    </r>
    <r>
      <rPr>
        <sz val="7"/>
        <rFont val="Arial"/>
        <family val="2"/>
      </rPr>
      <t>14:11.9</t>
    </r>
  </si>
  <si>
    <r>
      <rPr>
        <sz val="7"/>
        <rFont val="Arial"/>
        <family val="2"/>
      </rPr>
      <t xml:space="preserve">43:37.3
</t>
    </r>
    <r>
      <rPr>
        <sz val="7"/>
        <rFont val="Arial"/>
        <family val="2"/>
      </rPr>
      <t>13:47.8</t>
    </r>
  </si>
  <si>
    <r>
      <rPr>
        <sz val="7"/>
        <rFont val="Arial"/>
        <family val="2"/>
      </rPr>
      <t xml:space="preserve">(9)    57:39.1
</t>
    </r>
    <r>
      <rPr>
        <sz val="7"/>
        <rFont val="Arial"/>
        <family val="2"/>
      </rPr>
      <t>14:01.8</t>
    </r>
  </si>
  <si>
    <r>
      <rPr>
        <sz val="7"/>
        <rFont val="Arial"/>
        <family val="2"/>
      </rPr>
      <t xml:space="preserve">(2) 1:11:35.0
</t>
    </r>
    <r>
      <rPr>
        <sz val="7"/>
        <rFont val="Arial"/>
        <family val="2"/>
      </rPr>
      <t>13:55.9</t>
    </r>
  </si>
  <si>
    <r>
      <rPr>
        <sz val="7"/>
        <rFont val="Arial"/>
        <family val="2"/>
      </rPr>
      <t xml:space="preserve">(5) 1:25:38.8
</t>
    </r>
    <r>
      <rPr>
        <sz val="7"/>
        <rFont val="Arial"/>
        <family val="2"/>
      </rPr>
      <t>14:03.8</t>
    </r>
  </si>
  <si>
    <r>
      <rPr>
        <sz val="7"/>
        <rFont val="Arial"/>
        <family val="2"/>
      </rPr>
      <t xml:space="preserve">(6) 1:39:52.6
</t>
    </r>
    <r>
      <rPr>
        <sz val="7"/>
        <rFont val="Arial"/>
        <family val="2"/>
      </rPr>
      <t>14:13.8</t>
    </r>
  </si>
  <si>
    <r>
      <rPr>
        <sz val="7"/>
        <rFont val="Arial"/>
        <family val="2"/>
      </rPr>
      <t>14:13.2</t>
    </r>
  </si>
  <si>
    <r>
      <rPr>
        <b/>
        <sz val="8"/>
        <rFont val="Arial"/>
        <family val="2"/>
      </rPr>
      <t xml:space="preserve">1:54:05.8
</t>
    </r>
    <r>
      <rPr>
        <sz val="7"/>
        <rFont val="Arial"/>
        <family val="2"/>
      </rPr>
      <t>19.1</t>
    </r>
  </si>
  <si>
    <r>
      <rPr>
        <sz val="7"/>
        <rFont val="Arial"/>
        <family val="2"/>
      </rPr>
      <t>CASSINI Franco Ivo</t>
    </r>
  </si>
  <si>
    <r>
      <rPr>
        <sz val="7"/>
        <rFont val="Arial"/>
        <family val="2"/>
      </rPr>
      <t xml:space="preserve">1:15.6
</t>
    </r>
    <r>
      <rPr>
        <sz val="7"/>
        <rFont val="Arial"/>
        <family val="2"/>
      </rPr>
      <t>1:15.6</t>
    </r>
  </si>
  <si>
    <r>
      <rPr>
        <sz val="7"/>
        <rFont val="Arial"/>
        <family val="2"/>
      </rPr>
      <t xml:space="preserve">15:36.9
</t>
    </r>
    <r>
      <rPr>
        <sz val="7"/>
        <rFont val="Arial"/>
        <family val="2"/>
      </rPr>
      <t>14:21.3</t>
    </r>
  </si>
  <si>
    <r>
      <rPr>
        <sz val="7"/>
        <rFont val="Arial"/>
        <family val="2"/>
      </rPr>
      <t xml:space="preserve">29:47.4
</t>
    </r>
    <r>
      <rPr>
        <sz val="7"/>
        <rFont val="Arial"/>
        <family val="2"/>
      </rPr>
      <t>14:10.5</t>
    </r>
  </si>
  <si>
    <r>
      <rPr>
        <sz val="7"/>
        <rFont val="Arial"/>
        <family val="2"/>
      </rPr>
      <t xml:space="preserve">43:37.6
</t>
    </r>
    <r>
      <rPr>
        <sz val="7"/>
        <rFont val="Arial"/>
        <family val="2"/>
      </rPr>
      <t>13:50.2</t>
    </r>
  </si>
  <si>
    <r>
      <rPr>
        <sz val="7"/>
        <rFont val="Arial"/>
        <family val="2"/>
      </rPr>
      <t xml:space="preserve">(6)    57:37.3
</t>
    </r>
    <r>
      <rPr>
        <sz val="7"/>
        <rFont val="Arial"/>
        <family val="2"/>
      </rPr>
      <t>13:59.7</t>
    </r>
  </si>
  <si>
    <r>
      <rPr>
        <sz val="7"/>
        <rFont val="Arial"/>
        <family val="2"/>
      </rPr>
      <t xml:space="preserve">(5) 1:11:38.2
</t>
    </r>
    <r>
      <rPr>
        <sz val="7"/>
        <rFont val="Arial"/>
        <family val="2"/>
      </rPr>
      <t>14:00.9</t>
    </r>
  </si>
  <si>
    <r>
      <rPr>
        <sz val="7"/>
        <rFont val="Arial"/>
        <family val="2"/>
      </rPr>
      <t xml:space="preserve">(3) 1:25:36.7
</t>
    </r>
    <r>
      <rPr>
        <sz val="7"/>
        <rFont val="Arial"/>
        <family val="2"/>
      </rPr>
      <t>13:58.5</t>
    </r>
  </si>
  <si>
    <r>
      <rPr>
        <sz val="7"/>
        <rFont val="Arial"/>
        <family val="2"/>
      </rPr>
      <t xml:space="preserve">(3) 1:39:50.0
</t>
    </r>
    <r>
      <rPr>
        <sz val="7"/>
        <rFont val="Arial"/>
        <family val="2"/>
      </rPr>
      <t>14:13.3</t>
    </r>
  </si>
  <si>
    <r>
      <rPr>
        <sz val="7"/>
        <rFont val="Arial"/>
        <family val="2"/>
      </rPr>
      <t>14:16.2</t>
    </r>
  </si>
  <si>
    <r>
      <rPr>
        <b/>
        <sz val="8"/>
        <rFont val="Arial"/>
        <family val="2"/>
      </rPr>
      <t xml:space="preserve">1:54:06.2
</t>
    </r>
    <r>
      <rPr>
        <sz val="7"/>
        <rFont val="Arial"/>
        <family val="2"/>
      </rPr>
      <t>19.5</t>
    </r>
  </si>
  <si>
    <r>
      <rPr>
        <sz val="7"/>
        <rFont val="Arial"/>
        <family val="2"/>
      </rPr>
      <t>MCKAY Jon</t>
    </r>
  </si>
  <si>
    <r>
      <rPr>
        <sz val="7"/>
        <rFont val="Arial"/>
        <family val="2"/>
      </rPr>
      <t xml:space="preserve">1:17.7
</t>
    </r>
    <r>
      <rPr>
        <sz val="7"/>
        <rFont val="Arial"/>
        <family val="2"/>
      </rPr>
      <t>1:17.7</t>
    </r>
  </si>
  <si>
    <r>
      <rPr>
        <sz val="7"/>
        <rFont val="Arial"/>
        <family val="2"/>
      </rPr>
      <t xml:space="preserve">15:37.5
</t>
    </r>
    <r>
      <rPr>
        <sz val="7"/>
        <rFont val="Arial"/>
        <family val="2"/>
      </rPr>
      <t>14:19.8</t>
    </r>
  </si>
  <si>
    <r>
      <rPr>
        <sz val="7"/>
        <rFont val="Arial"/>
        <family val="2"/>
      </rPr>
      <t xml:space="preserve">29:42.2
</t>
    </r>
    <r>
      <rPr>
        <sz val="7"/>
        <rFont val="Arial"/>
        <family val="2"/>
      </rPr>
      <t>14:04.7</t>
    </r>
  </si>
  <si>
    <r>
      <rPr>
        <sz val="7"/>
        <rFont val="Arial"/>
        <family val="2"/>
      </rPr>
      <t xml:space="preserve">43:34.8
</t>
    </r>
    <r>
      <rPr>
        <sz val="7"/>
        <rFont val="Arial"/>
        <family val="2"/>
      </rPr>
      <t>13:52.6</t>
    </r>
  </si>
  <si>
    <r>
      <rPr>
        <sz val="7"/>
        <rFont val="Arial"/>
        <family val="2"/>
      </rPr>
      <t xml:space="preserve">(3)    57:28.9
</t>
    </r>
    <r>
      <rPr>
        <sz val="7"/>
        <rFont val="Arial"/>
        <family val="2"/>
      </rPr>
      <t>13:54.1</t>
    </r>
  </si>
  <si>
    <r>
      <rPr>
        <sz val="7"/>
        <rFont val="Arial"/>
        <family val="2"/>
      </rPr>
      <t xml:space="preserve">(1) 1:11:17.3
</t>
    </r>
    <r>
      <rPr>
        <sz val="7"/>
        <rFont val="Arial"/>
        <family val="2"/>
      </rPr>
      <t>13:48.4</t>
    </r>
  </si>
  <si>
    <r>
      <rPr>
        <sz val="7"/>
        <rFont val="Arial"/>
        <family val="2"/>
      </rPr>
      <t xml:space="preserve">(1) 1:24:48.2
</t>
    </r>
    <r>
      <rPr>
        <sz val="7"/>
        <rFont val="Arial"/>
        <family val="2"/>
      </rPr>
      <t>13:30.9</t>
    </r>
  </si>
  <si>
    <r>
      <rPr>
        <sz val="7"/>
        <rFont val="Arial"/>
        <family val="2"/>
      </rPr>
      <t xml:space="preserve">(1) 1:39:00.4
</t>
    </r>
    <r>
      <rPr>
        <sz val="7"/>
        <rFont val="Arial"/>
        <family val="2"/>
      </rPr>
      <t>14:12.2</t>
    </r>
  </si>
  <si>
    <r>
      <rPr>
        <sz val="7"/>
        <rFont val="Arial"/>
        <family val="2"/>
      </rPr>
      <t>15:19.1</t>
    </r>
  </si>
  <si>
    <r>
      <rPr>
        <b/>
        <sz val="8"/>
        <rFont val="Arial"/>
        <family val="2"/>
      </rPr>
      <t xml:space="preserve">1:54:19.5
</t>
    </r>
    <r>
      <rPr>
        <sz val="7"/>
        <rFont val="Arial"/>
        <family val="2"/>
      </rPr>
      <t>32.8</t>
    </r>
  </si>
  <si>
    <r>
      <rPr>
        <sz val="7"/>
        <rFont val="Arial"/>
        <family val="2"/>
      </rPr>
      <t>VERA Diego</t>
    </r>
  </si>
  <si>
    <r>
      <rPr>
        <sz val="7"/>
        <rFont val="Arial"/>
        <family val="2"/>
      </rPr>
      <t xml:space="preserve">1:16.2
</t>
    </r>
    <r>
      <rPr>
        <sz val="7"/>
        <rFont val="Arial"/>
        <family val="2"/>
      </rPr>
      <t>1:16.2</t>
    </r>
  </si>
  <si>
    <r>
      <rPr>
        <sz val="7"/>
        <rFont val="Arial"/>
        <family val="2"/>
      </rPr>
      <t xml:space="preserve">15:37.7
</t>
    </r>
    <r>
      <rPr>
        <sz val="7"/>
        <rFont val="Arial"/>
        <family val="2"/>
      </rPr>
      <t>14:21.5</t>
    </r>
  </si>
  <si>
    <r>
      <rPr>
        <sz val="7"/>
        <rFont val="Arial"/>
        <family val="2"/>
      </rPr>
      <t xml:space="preserve">29:52.6
</t>
    </r>
    <r>
      <rPr>
        <sz val="7"/>
        <rFont val="Arial"/>
        <family val="2"/>
      </rPr>
      <t>14:14.9</t>
    </r>
  </si>
  <si>
    <r>
      <rPr>
        <sz val="7"/>
        <rFont val="Arial"/>
        <family val="2"/>
      </rPr>
      <t xml:space="preserve">43:46.4
</t>
    </r>
    <r>
      <rPr>
        <sz val="7"/>
        <rFont val="Arial"/>
        <family val="2"/>
      </rPr>
      <t>13:53.8</t>
    </r>
  </si>
  <si>
    <r>
      <rPr>
        <sz val="7"/>
        <rFont val="Arial"/>
        <family val="2"/>
      </rPr>
      <t xml:space="preserve">(10)    57:40.2
</t>
    </r>
    <r>
      <rPr>
        <sz val="7"/>
        <rFont val="Arial"/>
        <family val="2"/>
      </rPr>
      <t>13:53.8</t>
    </r>
  </si>
  <si>
    <r>
      <rPr>
        <sz val="7"/>
        <rFont val="Arial"/>
        <family val="2"/>
      </rPr>
      <t xml:space="preserve">(9) 1:11:43.4
</t>
    </r>
    <r>
      <rPr>
        <sz val="7"/>
        <rFont val="Arial"/>
        <family val="2"/>
      </rPr>
      <t>14:03.2</t>
    </r>
  </si>
  <si>
    <r>
      <rPr>
        <sz val="7"/>
        <rFont val="Arial"/>
        <family val="2"/>
      </rPr>
      <t xml:space="preserve">(8) 1:25:46.4
</t>
    </r>
    <r>
      <rPr>
        <sz val="7"/>
        <rFont val="Arial"/>
        <family val="2"/>
      </rPr>
      <t>14:03.0</t>
    </r>
  </si>
  <si>
    <r>
      <rPr>
        <sz val="7"/>
        <rFont val="Arial"/>
        <family val="2"/>
      </rPr>
      <t xml:space="preserve">(7) 1:39:54.9
</t>
    </r>
    <r>
      <rPr>
        <sz val="7"/>
        <rFont val="Arial"/>
        <family val="2"/>
      </rPr>
      <t>14:08.5</t>
    </r>
  </si>
  <si>
    <r>
      <rPr>
        <sz val="7"/>
        <rFont val="Arial"/>
        <family val="2"/>
      </rPr>
      <t>14:41.1</t>
    </r>
  </si>
  <si>
    <r>
      <rPr>
        <b/>
        <sz val="8"/>
        <rFont val="Arial"/>
        <family val="2"/>
      </rPr>
      <t xml:space="preserve">1:54:36.0
</t>
    </r>
    <r>
      <rPr>
        <sz val="7"/>
        <rFont val="Arial"/>
        <family val="2"/>
      </rPr>
      <t>49.3</t>
    </r>
  </si>
  <si>
    <r>
      <rPr>
        <sz val="7"/>
        <rFont val="Arial"/>
        <family val="2"/>
      </rPr>
      <t>PÉREZ Arturo</t>
    </r>
  </si>
  <si>
    <r>
      <rPr>
        <sz val="7"/>
        <rFont val="Arial"/>
        <family val="2"/>
      </rPr>
      <t xml:space="preserve">15:31.8
</t>
    </r>
    <r>
      <rPr>
        <sz val="7"/>
        <rFont val="Arial"/>
        <family val="2"/>
      </rPr>
      <t>14:15.8</t>
    </r>
  </si>
  <si>
    <r>
      <rPr>
        <sz val="7"/>
        <rFont val="Arial"/>
        <family val="2"/>
      </rPr>
      <t xml:space="preserve">32:46.2
</t>
    </r>
    <r>
      <rPr>
        <sz val="7"/>
        <rFont val="Arial"/>
        <family val="2"/>
      </rPr>
      <t>17:14.4</t>
    </r>
  </si>
  <si>
    <r>
      <rPr>
        <sz val="7"/>
        <rFont val="Arial"/>
        <family val="2"/>
      </rPr>
      <t xml:space="preserve">43:37.5
</t>
    </r>
    <r>
      <rPr>
        <sz val="7"/>
        <rFont val="Arial"/>
        <family val="2"/>
      </rPr>
      <t>10:51.3</t>
    </r>
  </si>
  <si>
    <r>
      <rPr>
        <sz val="7"/>
        <rFont val="Arial"/>
        <family val="2"/>
      </rPr>
      <t xml:space="preserve">(13)    57:49.3
</t>
    </r>
    <r>
      <rPr>
        <sz val="7"/>
        <rFont val="Arial"/>
        <family val="2"/>
      </rPr>
      <t>14:11.8</t>
    </r>
  </si>
  <si>
    <r>
      <rPr>
        <sz val="7"/>
        <rFont val="Arial"/>
        <family val="2"/>
      </rPr>
      <t xml:space="preserve">(7) 1:11:40.5
</t>
    </r>
    <r>
      <rPr>
        <sz val="7"/>
        <rFont val="Arial"/>
        <family val="2"/>
      </rPr>
      <t>13:51.2</t>
    </r>
  </si>
  <si>
    <r>
      <rPr>
        <sz val="7"/>
        <rFont val="Arial"/>
        <family val="2"/>
      </rPr>
      <t xml:space="preserve">(10) 1:25:50.5
</t>
    </r>
    <r>
      <rPr>
        <sz val="7"/>
        <rFont val="Arial"/>
        <family val="2"/>
      </rPr>
      <t>14:10.0</t>
    </r>
  </si>
  <si>
    <r>
      <rPr>
        <sz val="7"/>
        <rFont val="Arial"/>
        <family val="2"/>
      </rPr>
      <t xml:space="preserve">(10) 1:40:42.3
</t>
    </r>
    <r>
      <rPr>
        <sz val="7"/>
        <rFont val="Arial"/>
        <family val="2"/>
      </rPr>
      <t>14:51.8</t>
    </r>
  </si>
  <si>
    <r>
      <rPr>
        <sz val="7"/>
        <rFont val="Arial"/>
        <family val="2"/>
      </rPr>
      <t>14:49.4</t>
    </r>
  </si>
  <si>
    <r>
      <rPr>
        <b/>
        <sz val="8"/>
        <rFont val="Arial"/>
        <family val="2"/>
      </rPr>
      <t xml:space="preserve">1:55:31.7
</t>
    </r>
    <r>
      <rPr>
        <sz val="7"/>
        <rFont val="Arial"/>
        <family val="2"/>
      </rPr>
      <t>1:45.0</t>
    </r>
  </si>
  <si>
    <r>
      <rPr>
        <sz val="7"/>
        <rFont val="Arial"/>
        <family val="2"/>
      </rPr>
      <t>DOMMANN Raben Severin</t>
    </r>
  </si>
  <si>
    <r>
      <rPr>
        <sz val="7"/>
        <rFont val="Arial"/>
        <family val="2"/>
      </rPr>
      <t xml:space="preserve">1:17.4
</t>
    </r>
    <r>
      <rPr>
        <sz val="7"/>
        <rFont val="Arial"/>
        <family val="2"/>
      </rPr>
      <t>1:17.4</t>
    </r>
  </si>
  <si>
    <r>
      <rPr>
        <sz val="7"/>
        <rFont val="Arial"/>
        <family val="2"/>
      </rPr>
      <t xml:space="preserve">15:37.0
</t>
    </r>
    <r>
      <rPr>
        <sz val="7"/>
        <rFont val="Arial"/>
        <family val="2"/>
      </rPr>
      <t>14:19.6</t>
    </r>
  </si>
  <si>
    <r>
      <rPr>
        <sz val="7"/>
        <rFont val="Arial"/>
        <family val="2"/>
      </rPr>
      <t xml:space="preserve">29:36.2
</t>
    </r>
    <r>
      <rPr>
        <sz val="7"/>
        <rFont val="Arial"/>
        <family val="2"/>
      </rPr>
      <t>13:59.2</t>
    </r>
  </si>
  <si>
    <r>
      <rPr>
        <sz val="7"/>
        <rFont val="Arial"/>
        <family val="2"/>
      </rPr>
      <t xml:space="preserve">43:33.1
</t>
    </r>
    <r>
      <rPr>
        <sz val="7"/>
        <rFont val="Arial"/>
        <family val="2"/>
      </rPr>
      <t>13:56.9</t>
    </r>
  </si>
  <si>
    <r>
      <rPr>
        <sz val="7"/>
        <rFont val="Arial"/>
        <family val="2"/>
      </rPr>
      <t xml:space="preserve">(2)    57:27.9
</t>
    </r>
    <r>
      <rPr>
        <sz val="7"/>
        <rFont val="Arial"/>
        <family val="2"/>
      </rPr>
      <t>13:54.8</t>
    </r>
  </si>
  <si>
    <r>
      <rPr>
        <sz val="7"/>
        <rFont val="Arial"/>
        <family val="2"/>
      </rPr>
      <t xml:space="preserve">(6) 1:11:39.7
</t>
    </r>
    <r>
      <rPr>
        <sz val="7"/>
        <rFont val="Arial"/>
        <family val="2"/>
      </rPr>
      <t>14:11.8</t>
    </r>
  </si>
  <si>
    <r>
      <rPr>
        <sz val="7"/>
        <rFont val="Arial"/>
        <family val="2"/>
      </rPr>
      <t xml:space="preserve">(9) 1:25:47.1
</t>
    </r>
    <r>
      <rPr>
        <sz val="7"/>
        <rFont val="Arial"/>
        <family val="2"/>
      </rPr>
      <t>14:07.4</t>
    </r>
  </si>
  <si>
    <r>
      <rPr>
        <sz val="7"/>
        <rFont val="Arial"/>
        <family val="2"/>
      </rPr>
      <t xml:space="preserve">(9) 1:40:29.2
</t>
    </r>
    <r>
      <rPr>
        <sz val="7"/>
        <rFont val="Arial"/>
        <family val="2"/>
      </rPr>
      <t>14:42.1</t>
    </r>
  </si>
  <si>
    <r>
      <rPr>
        <sz val="7"/>
        <rFont val="Arial"/>
        <family val="2"/>
      </rPr>
      <t>15:03.9</t>
    </r>
  </si>
  <si>
    <r>
      <rPr>
        <b/>
        <sz val="8"/>
        <rFont val="Arial"/>
        <family val="2"/>
      </rPr>
      <t xml:space="preserve">1:55:33.1
</t>
    </r>
    <r>
      <rPr>
        <sz val="7"/>
        <rFont val="Arial"/>
        <family val="2"/>
      </rPr>
      <t>1:46.4</t>
    </r>
  </si>
  <si>
    <r>
      <rPr>
        <sz val="7"/>
        <rFont val="Arial"/>
        <family val="2"/>
      </rPr>
      <t>SMITH Theodore</t>
    </r>
  </si>
  <si>
    <r>
      <rPr>
        <sz val="7"/>
        <rFont val="Arial"/>
        <family val="2"/>
      </rPr>
      <t xml:space="preserve">1:18.8
</t>
    </r>
    <r>
      <rPr>
        <sz val="7"/>
        <rFont val="Arial"/>
        <family val="2"/>
      </rPr>
      <t>1:18.8</t>
    </r>
  </si>
  <si>
    <r>
      <rPr>
        <sz val="7"/>
        <rFont val="Arial"/>
        <family val="2"/>
      </rPr>
      <t xml:space="preserve">15:36.1
</t>
    </r>
    <r>
      <rPr>
        <sz val="7"/>
        <rFont val="Arial"/>
        <family val="2"/>
      </rPr>
      <t>14:17.3</t>
    </r>
  </si>
  <si>
    <r>
      <rPr>
        <sz val="7"/>
        <rFont val="Arial"/>
        <family val="2"/>
      </rPr>
      <t xml:space="preserve">29:33.0
</t>
    </r>
    <r>
      <rPr>
        <sz val="7"/>
        <rFont val="Arial"/>
        <family val="2"/>
      </rPr>
      <t>13:56.9</t>
    </r>
  </si>
  <si>
    <r>
      <rPr>
        <sz val="7"/>
        <rFont val="Arial"/>
        <family val="2"/>
      </rPr>
      <t xml:space="preserve">43:33.9
</t>
    </r>
    <r>
      <rPr>
        <sz val="7"/>
        <rFont val="Arial"/>
        <family val="2"/>
      </rPr>
      <t>14:00.9</t>
    </r>
  </si>
  <si>
    <r>
      <rPr>
        <sz val="7"/>
        <rFont val="Arial"/>
        <family val="2"/>
      </rPr>
      <t xml:space="preserve">(4)    57:29.1
</t>
    </r>
    <r>
      <rPr>
        <sz val="7"/>
        <rFont val="Arial"/>
        <family val="2"/>
      </rPr>
      <t>13:55.2</t>
    </r>
  </si>
  <si>
    <r>
      <rPr>
        <sz val="7"/>
        <rFont val="Arial"/>
        <family val="2"/>
      </rPr>
      <t xml:space="preserve">(4) 1:11:36.3
</t>
    </r>
    <r>
      <rPr>
        <sz val="7"/>
        <rFont val="Arial"/>
        <family val="2"/>
      </rPr>
      <t>14:07.2</t>
    </r>
  </si>
  <si>
    <r>
      <rPr>
        <sz val="7"/>
        <rFont val="Arial"/>
        <family val="2"/>
      </rPr>
      <t xml:space="preserve">(11) 1:26:19.2
</t>
    </r>
    <r>
      <rPr>
        <sz val="7"/>
        <rFont val="Arial"/>
        <family val="2"/>
      </rPr>
      <t>14:42.9</t>
    </r>
  </si>
  <si>
    <r>
      <rPr>
        <sz val="7"/>
        <rFont val="Arial"/>
        <family val="2"/>
      </rPr>
      <t xml:space="preserve">(11) 1:41:53.8
</t>
    </r>
    <r>
      <rPr>
        <sz val="7"/>
        <rFont val="Arial"/>
        <family val="2"/>
      </rPr>
      <t>15:34.6</t>
    </r>
  </si>
  <si>
    <r>
      <rPr>
        <sz val="7"/>
        <rFont val="Arial"/>
        <family val="2"/>
      </rPr>
      <t>15:33.8</t>
    </r>
  </si>
  <si>
    <r>
      <rPr>
        <b/>
        <sz val="8"/>
        <rFont val="Arial"/>
        <family val="2"/>
      </rPr>
      <t xml:space="preserve">1:57:27.6
</t>
    </r>
    <r>
      <rPr>
        <sz val="7"/>
        <rFont val="Arial"/>
        <family val="2"/>
      </rPr>
      <t>3:40.9</t>
    </r>
  </si>
  <si>
    <r>
      <rPr>
        <sz val="7"/>
        <rFont val="Arial"/>
        <family val="2"/>
      </rPr>
      <t>BETANZOS Fernando A.</t>
    </r>
  </si>
  <si>
    <r>
      <rPr>
        <sz val="7"/>
        <rFont val="Arial"/>
        <family val="2"/>
      </rPr>
      <t xml:space="preserve">1:15.3
</t>
    </r>
    <r>
      <rPr>
        <sz val="7"/>
        <rFont val="Arial"/>
        <family val="2"/>
      </rPr>
      <t>1:15.3</t>
    </r>
  </si>
  <si>
    <r>
      <rPr>
        <sz val="7"/>
        <rFont val="Arial"/>
        <family val="2"/>
      </rPr>
      <t xml:space="preserve">15:37.9
</t>
    </r>
    <r>
      <rPr>
        <sz val="7"/>
        <rFont val="Arial"/>
        <family val="2"/>
      </rPr>
      <t>14:22.6</t>
    </r>
  </si>
  <si>
    <r>
      <rPr>
        <sz val="7"/>
        <rFont val="Arial"/>
        <family val="2"/>
      </rPr>
      <t xml:space="preserve">29:40.1
</t>
    </r>
    <r>
      <rPr>
        <sz val="7"/>
        <rFont val="Arial"/>
        <family val="2"/>
      </rPr>
      <t>14:02.2</t>
    </r>
  </si>
  <si>
    <r>
      <rPr>
        <sz val="7"/>
        <rFont val="Arial"/>
        <family val="2"/>
      </rPr>
      <t xml:space="preserve">43:37.4
</t>
    </r>
    <r>
      <rPr>
        <sz val="7"/>
        <rFont val="Arial"/>
        <family val="2"/>
      </rPr>
      <t>13:57.3</t>
    </r>
  </si>
  <si>
    <r>
      <rPr>
        <sz val="7"/>
        <rFont val="Arial"/>
        <family val="2"/>
      </rPr>
      <t xml:space="preserve">(12)    57:45.3
</t>
    </r>
    <r>
      <rPr>
        <sz val="7"/>
        <rFont val="Arial"/>
        <family val="2"/>
      </rPr>
      <t>14:07.9</t>
    </r>
  </si>
  <si>
    <r>
      <rPr>
        <sz val="7"/>
        <rFont val="Arial"/>
        <family val="2"/>
      </rPr>
      <t xml:space="preserve">(11) 1:12:47.1
</t>
    </r>
    <r>
      <rPr>
        <sz val="7"/>
        <rFont val="Arial"/>
        <family val="2"/>
      </rPr>
      <t>15:01.8</t>
    </r>
  </si>
  <si>
    <r>
      <rPr>
        <sz val="7"/>
        <rFont val="Arial"/>
        <family val="2"/>
      </rPr>
      <t xml:space="preserve">(12) 1:28:45.5
</t>
    </r>
    <r>
      <rPr>
        <sz val="7"/>
        <rFont val="Arial"/>
        <family val="2"/>
      </rPr>
      <t>15:58.4</t>
    </r>
  </si>
  <si>
    <r>
      <rPr>
        <sz val="7"/>
        <rFont val="Arial"/>
        <family val="2"/>
      </rPr>
      <t xml:space="preserve">(12) 1:45:48.8
</t>
    </r>
    <r>
      <rPr>
        <sz val="7"/>
        <rFont val="Arial"/>
        <family val="2"/>
      </rPr>
      <t>17:03.3</t>
    </r>
  </si>
  <si>
    <r>
      <rPr>
        <sz val="7"/>
        <rFont val="Arial"/>
        <family val="2"/>
      </rPr>
      <t>16:01.6</t>
    </r>
  </si>
  <si>
    <r>
      <rPr>
        <b/>
        <sz val="8"/>
        <rFont val="Arial"/>
        <family val="2"/>
      </rPr>
      <t xml:space="preserve">2:01:50.4
</t>
    </r>
    <r>
      <rPr>
        <sz val="7"/>
        <rFont val="Arial"/>
        <family val="2"/>
      </rPr>
      <t>8:03.7</t>
    </r>
  </si>
  <si>
    <r>
      <rPr>
        <sz val="7"/>
        <rFont val="Arial"/>
        <family val="2"/>
      </rPr>
      <t>LOPES MAMEDIO Allan</t>
    </r>
  </si>
  <si>
    <r>
      <rPr>
        <sz val="7"/>
        <rFont val="Arial"/>
        <family val="2"/>
      </rPr>
      <t xml:space="preserve">1:18.6
</t>
    </r>
    <r>
      <rPr>
        <sz val="7"/>
        <rFont val="Arial"/>
        <family val="2"/>
      </rPr>
      <t>1:18.6</t>
    </r>
  </si>
  <si>
    <r>
      <rPr>
        <sz val="7"/>
        <rFont val="Arial"/>
        <family val="2"/>
      </rPr>
      <t xml:space="preserve">15:37.3
</t>
    </r>
    <r>
      <rPr>
        <sz val="7"/>
        <rFont val="Arial"/>
        <family val="2"/>
      </rPr>
      <t>14:18.7</t>
    </r>
  </si>
  <si>
    <r>
      <rPr>
        <sz val="7"/>
        <rFont val="Arial"/>
        <family val="2"/>
      </rPr>
      <t xml:space="preserve">29:40.4
</t>
    </r>
    <r>
      <rPr>
        <sz val="7"/>
        <rFont val="Arial"/>
        <family val="2"/>
      </rPr>
      <t>14:03.1</t>
    </r>
  </si>
  <si>
    <r>
      <rPr>
        <sz val="7"/>
        <rFont val="Arial"/>
        <family val="2"/>
      </rPr>
      <t xml:space="preserve">43:39.3
</t>
    </r>
    <r>
      <rPr>
        <sz val="7"/>
        <rFont val="Arial"/>
        <family val="2"/>
      </rPr>
      <t>13:58.9</t>
    </r>
  </si>
  <si>
    <r>
      <rPr>
        <sz val="7"/>
        <rFont val="Arial"/>
        <family val="2"/>
      </rPr>
      <t xml:space="preserve">(11)    57:40.8
</t>
    </r>
    <r>
      <rPr>
        <sz val="7"/>
        <rFont val="Arial"/>
        <family val="2"/>
      </rPr>
      <t>14:01.5</t>
    </r>
  </si>
  <si>
    <r>
      <rPr>
        <sz val="7"/>
        <rFont val="Arial"/>
        <family val="2"/>
      </rPr>
      <t xml:space="preserve">(12) 1:13:19.9
</t>
    </r>
    <r>
      <rPr>
        <sz val="7"/>
        <rFont val="Arial"/>
        <family val="2"/>
      </rPr>
      <t>15:39.1</t>
    </r>
  </si>
  <si>
    <r>
      <rPr>
        <sz val="7"/>
        <rFont val="Arial"/>
        <family val="2"/>
      </rPr>
      <t xml:space="preserve">(13) 1:30:03.7
</t>
    </r>
    <r>
      <rPr>
        <sz val="7"/>
        <rFont val="Arial"/>
        <family val="2"/>
      </rPr>
      <t>16:43.8</t>
    </r>
  </si>
  <si>
    <r>
      <rPr>
        <sz val="7"/>
        <rFont val="Arial"/>
        <family val="2"/>
      </rPr>
      <t xml:space="preserve">(13) 1:46:59.2
</t>
    </r>
    <r>
      <rPr>
        <sz val="7"/>
        <rFont val="Arial"/>
        <family val="2"/>
      </rPr>
      <t>16:55.5</t>
    </r>
  </si>
  <si>
    <r>
      <rPr>
        <sz val="7"/>
        <rFont val="Arial"/>
        <family val="2"/>
      </rPr>
      <t>16:34.3</t>
    </r>
  </si>
  <si>
    <r>
      <rPr>
        <b/>
        <sz val="8"/>
        <rFont val="Arial"/>
        <family val="2"/>
      </rPr>
      <t xml:space="preserve">2:03:33.5
</t>
    </r>
    <r>
      <rPr>
        <sz val="7"/>
        <rFont val="Arial"/>
        <family val="2"/>
      </rPr>
      <t>9:46.8</t>
    </r>
  </si>
  <si>
    <r>
      <rPr>
        <sz val="7"/>
        <rFont val="Arial"/>
        <family val="2"/>
      </rPr>
      <t>SERIDA Diego</t>
    </r>
  </si>
  <si>
    <r>
      <rPr>
        <sz val="7"/>
        <rFont val="Arial"/>
        <family val="2"/>
      </rPr>
      <t xml:space="preserve">15:37.0
</t>
    </r>
    <r>
      <rPr>
        <sz val="7"/>
        <rFont val="Arial"/>
        <family val="2"/>
      </rPr>
      <t>14:21.0</t>
    </r>
  </si>
  <si>
    <r>
      <rPr>
        <sz val="7"/>
        <rFont val="Arial"/>
        <family val="2"/>
      </rPr>
      <t xml:space="preserve">29:58.3
</t>
    </r>
    <r>
      <rPr>
        <sz val="7"/>
        <rFont val="Arial"/>
        <family val="2"/>
      </rPr>
      <t>14:21.3</t>
    </r>
  </si>
  <si>
    <r>
      <rPr>
        <sz val="7"/>
        <rFont val="Arial"/>
        <family val="2"/>
      </rPr>
      <t xml:space="preserve">44:47.0
</t>
    </r>
    <r>
      <rPr>
        <sz val="7"/>
        <rFont val="Arial"/>
        <family val="2"/>
      </rPr>
      <t>14:48.7</t>
    </r>
  </si>
  <si>
    <r>
      <rPr>
        <sz val="7"/>
        <rFont val="Arial"/>
        <family val="2"/>
      </rPr>
      <t xml:space="preserve">(14) 1:00:09.8
</t>
    </r>
    <r>
      <rPr>
        <sz val="7"/>
        <rFont val="Arial"/>
        <family val="2"/>
      </rPr>
      <t>15:22.8</t>
    </r>
  </si>
  <si>
    <r>
      <rPr>
        <sz val="7"/>
        <rFont val="Arial"/>
        <family val="2"/>
      </rPr>
      <t xml:space="preserve">(14) 1:16:01.4
</t>
    </r>
    <r>
      <rPr>
        <sz val="7"/>
        <rFont val="Arial"/>
        <family val="2"/>
      </rPr>
      <t>15:51.6</t>
    </r>
  </si>
  <si>
    <r>
      <rPr>
        <sz val="7"/>
        <rFont val="Arial"/>
        <family val="2"/>
      </rPr>
      <t xml:space="preserve">(14) 1:32:02.3
</t>
    </r>
    <r>
      <rPr>
        <sz val="7"/>
        <rFont val="Arial"/>
        <family val="2"/>
      </rPr>
      <t>16:00.9</t>
    </r>
  </si>
  <si>
    <r>
      <rPr>
        <sz val="7"/>
        <rFont val="Arial"/>
        <family val="2"/>
      </rPr>
      <t xml:space="preserve">(14) 1:48:05.9
</t>
    </r>
    <r>
      <rPr>
        <sz val="7"/>
        <rFont val="Arial"/>
        <family val="2"/>
      </rPr>
      <t>16:03.6</t>
    </r>
  </si>
  <si>
    <r>
      <rPr>
        <sz val="7"/>
        <rFont val="Arial"/>
        <family val="2"/>
      </rPr>
      <t>16:03.2</t>
    </r>
  </si>
  <si>
    <r>
      <rPr>
        <b/>
        <sz val="8"/>
        <rFont val="Arial"/>
        <family val="2"/>
      </rPr>
      <t xml:space="preserve">2:04:09.1
</t>
    </r>
    <r>
      <rPr>
        <sz val="7"/>
        <rFont val="Arial"/>
        <family val="2"/>
      </rPr>
      <t>10:22.4</t>
    </r>
  </si>
  <si>
    <r>
      <rPr>
        <sz val="7"/>
        <rFont val="Arial"/>
        <family val="2"/>
      </rPr>
      <t xml:space="preserve">OWSM10KM--------------FNL-000100--_C73 ENG 1.0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rFont val="Arial"/>
        <family val="2"/>
      </rPr>
      <t>SUN 4 AUG 2019 16:57         Page 1/2</t>
    </r>
  </si>
  <si>
    <r>
      <rPr>
        <sz val="7"/>
        <rFont val="Arial"/>
        <family val="2"/>
      </rPr>
      <t>VIDAL Cristian J.</t>
    </r>
  </si>
  <si>
    <r>
      <rPr>
        <sz val="7"/>
        <rFont val="Arial"/>
        <family val="2"/>
      </rPr>
      <t xml:space="preserve">1:28.8
</t>
    </r>
    <r>
      <rPr>
        <sz val="7"/>
        <rFont val="Arial"/>
        <family val="2"/>
      </rPr>
      <t>1:28.8</t>
    </r>
  </si>
  <si>
    <r>
      <rPr>
        <sz val="7"/>
        <rFont val="Arial"/>
        <family val="2"/>
      </rPr>
      <t xml:space="preserve">16:40.1
</t>
    </r>
    <r>
      <rPr>
        <sz val="7"/>
        <rFont val="Arial"/>
        <family val="2"/>
      </rPr>
      <t>15:11.3</t>
    </r>
  </si>
  <si>
    <r>
      <rPr>
        <sz val="7"/>
        <rFont val="Arial"/>
        <family val="2"/>
      </rPr>
      <t xml:space="preserve">31:40.3
</t>
    </r>
    <r>
      <rPr>
        <sz val="7"/>
        <rFont val="Arial"/>
        <family val="2"/>
      </rPr>
      <t>15:00.2</t>
    </r>
  </si>
  <si>
    <r>
      <rPr>
        <sz val="7"/>
        <rFont val="Arial"/>
        <family val="2"/>
      </rPr>
      <t xml:space="preserve">47:08.1
</t>
    </r>
    <r>
      <rPr>
        <sz val="7"/>
        <rFont val="Arial"/>
        <family val="2"/>
      </rPr>
      <t>15:27.8</t>
    </r>
  </si>
  <si>
    <r>
      <rPr>
        <sz val="7"/>
        <rFont val="Arial"/>
        <family val="2"/>
      </rPr>
      <t xml:space="preserve">(16) 1:02:29.7
</t>
    </r>
    <r>
      <rPr>
        <sz val="7"/>
        <rFont val="Arial"/>
        <family val="2"/>
      </rPr>
      <t>15:21.6</t>
    </r>
  </si>
  <si>
    <r>
      <rPr>
        <sz val="7"/>
        <rFont val="Arial"/>
        <family val="2"/>
      </rPr>
      <t xml:space="preserve">(15) 1:18:09.5
</t>
    </r>
    <r>
      <rPr>
        <sz val="7"/>
        <rFont val="Arial"/>
        <family val="2"/>
      </rPr>
      <t>15:39.8</t>
    </r>
  </si>
  <si>
    <r>
      <rPr>
        <sz val="7"/>
        <rFont val="Arial"/>
        <family val="2"/>
      </rPr>
      <t xml:space="preserve">(15) 1:33:59.9
</t>
    </r>
    <r>
      <rPr>
        <sz val="7"/>
        <rFont val="Arial"/>
        <family val="2"/>
      </rPr>
      <t>15:50.4</t>
    </r>
  </si>
  <si>
    <r>
      <rPr>
        <sz val="7"/>
        <rFont val="Arial"/>
        <family val="2"/>
      </rPr>
      <t xml:space="preserve">(15) 1:50:23.4
</t>
    </r>
    <r>
      <rPr>
        <sz val="7"/>
        <rFont val="Arial"/>
        <family val="2"/>
      </rPr>
      <t>16:23.5</t>
    </r>
  </si>
  <si>
    <r>
      <rPr>
        <sz val="7"/>
        <rFont val="Arial"/>
        <family val="2"/>
      </rPr>
      <t>17:08.0</t>
    </r>
  </si>
  <si>
    <r>
      <rPr>
        <b/>
        <sz val="8"/>
        <rFont val="Arial"/>
        <family val="2"/>
      </rPr>
      <t xml:space="preserve">2:07:31.4
</t>
    </r>
    <r>
      <rPr>
        <sz val="7"/>
        <rFont val="Arial"/>
        <family val="2"/>
      </rPr>
      <t>13:44.7</t>
    </r>
  </si>
  <si>
    <r>
      <rPr>
        <sz val="7"/>
        <rFont val="Arial"/>
        <family val="2"/>
      </rPr>
      <t>MARROQUIN David A.</t>
    </r>
  </si>
  <si>
    <r>
      <rPr>
        <sz val="7"/>
        <rFont val="Arial"/>
        <family val="2"/>
      </rPr>
      <t xml:space="preserve">1:18.1
</t>
    </r>
    <r>
      <rPr>
        <sz val="7"/>
        <rFont val="Arial"/>
        <family val="2"/>
      </rPr>
      <t>1:18.1</t>
    </r>
  </si>
  <si>
    <r>
      <rPr>
        <sz val="7"/>
        <rFont val="Arial"/>
        <family val="2"/>
      </rPr>
      <t xml:space="preserve">15:41.7
</t>
    </r>
    <r>
      <rPr>
        <sz val="7"/>
        <rFont val="Arial"/>
        <family val="2"/>
      </rPr>
      <t>14:23.6</t>
    </r>
  </si>
  <si>
    <r>
      <rPr>
        <sz val="7"/>
        <rFont val="Arial"/>
        <family val="2"/>
      </rPr>
      <t xml:space="preserve">30:17.6
</t>
    </r>
    <r>
      <rPr>
        <sz val="7"/>
        <rFont val="Arial"/>
        <family val="2"/>
      </rPr>
      <t>14:35.9</t>
    </r>
  </si>
  <si>
    <r>
      <rPr>
        <sz val="7"/>
        <rFont val="Arial"/>
        <family val="2"/>
      </rPr>
      <t xml:space="preserve">46:06.3
</t>
    </r>
    <r>
      <rPr>
        <sz val="7"/>
        <rFont val="Arial"/>
        <family val="2"/>
      </rPr>
      <t>15:48.7</t>
    </r>
  </si>
  <si>
    <r>
      <rPr>
        <sz val="7"/>
        <rFont val="Arial"/>
        <family val="2"/>
      </rPr>
      <t xml:space="preserve">(15) 1:02:23.2
</t>
    </r>
    <r>
      <rPr>
        <sz val="7"/>
        <rFont val="Arial"/>
        <family val="2"/>
      </rPr>
      <t>16:16.9</t>
    </r>
  </si>
  <si>
    <r>
      <rPr>
        <sz val="7"/>
        <rFont val="Arial"/>
        <family val="2"/>
      </rPr>
      <t xml:space="preserve">(17) 1:18:17.4
</t>
    </r>
    <r>
      <rPr>
        <sz val="7"/>
        <rFont val="Arial"/>
        <family val="2"/>
      </rPr>
      <t>15:54.2</t>
    </r>
  </si>
  <si>
    <r>
      <rPr>
        <sz val="7"/>
        <rFont val="Arial"/>
        <family val="2"/>
      </rPr>
      <t xml:space="preserve">(16) 1:34:54.1
</t>
    </r>
    <r>
      <rPr>
        <sz val="7"/>
        <rFont val="Arial"/>
        <family val="2"/>
      </rPr>
      <t>16:36.7</t>
    </r>
  </si>
  <si>
    <r>
      <rPr>
        <sz val="7"/>
        <rFont val="Arial"/>
        <family val="2"/>
      </rPr>
      <t xml:space="preserve">(16) 1:52:35.0
</t>
    </r>
    <r>
      <rPr>
        <sz val="7"/>
        <rFont val="Arial"/>
        <family val="2"/>
      </rPr>
      <t>17:40.9</t>
    </r>
  </si>
  <si>
    <r>
      <rPr>
        <sz val="7"/>
        <rFont val="Arial"/>
        <family val="2"/>
      </rPr>
      <t>17:13.3</t>
    </r>
  </si>
  <si>
    <r>
      <rPr>
        <b/>
        <sz val="8"/>
        <rFont val="Arial"/>
        <family val="2"/>
      </rPr>
      <t xml:space="preserve">2:09:48.3
</t>
    </r>
    <r>
      <rPr>
        <sz val="7"/>
        <rFont val="Arial"/>
        <family val="2"/>
      </rPr>
      <t>16:01.6</t>
    </r>
  </si>
  <si>
    <r>
      <rPr>
        <sz val="7"/>
        <rFont val="Arial"/>
        <family val="2"/>
      </rPr>
      <t>REYES SARAVIA Jose S.</t>
    </r>
  </si>
  <si>
    <r>
      <rPr>
        <sz val="7"/>
        <rFont val="Arial"/>
        <family val="2"/>
      </rPr>
      <t xml:space="preserve">1:17.9
</t>
    </r>
    <r>
      <rPr>
        <sz val="7"/>
        <rFont val="Arial"/>
        <family val="2"/>
      </rPr>
      <t>1:17.9</t>
    </r>
  </si>
  <si>
    <r>
      <rPr>
        <sz val="7"/>
        <rFont val="Arial"/>
        <family val="2"/>
      </rPr>
      <t xml:space="preserve">15:37.1
</t>
    </r>
    <r>
      <rPr>
        <sz val="7"/>
        <rFont val="Arial"/>
        <family val="2"/>
      </rPr>
      <t>14:19.2</t>
    </r>
  </si>
  <si>
    <r>
      <rPr>
        <sz val="7"/>
        <rFont val="Arial"/>
        <family val="2"/>
      </rPr>
      <t xml:space="preserve">31:01.9
</t>
    </r>
    <r>
      <rPr>
        <sz val="7"/>
        <rFont val="Arial"/>
        <family val="2"/>
      </rPr>
      <t>15:24.8</t>
    </r>
  </si>
  <si>
    <r>
      <rPr>
        <sz val="7"/>
        <rFont val="Arial"/>
        <family val="2"/>
      </rPr>
      <t xml:space="preserve">47:10.5
</t>
    </r>
    <r>
      <rPr>
        <sz val="7"/>
        <rFont val="Arial"/>
        <family val="2"/>
      </rPr>
      <t>16:08.6</t>
    </r>
  </si>
  <si>
    <r>
      <rPr>
        <sz val="7"/>
        <rFont val="Arial"/>
        <family val="2"/>
      </rPr>
      <t xml:space="preserve">(17) 1:02:46.2
</t>
    </r>
    <r>
      <rPr>
        <sz val="7"/>
        <rFont val="Arial"/>
        <family val="2"/>
      </rPr>
      <t>15:35.7</t>
    </r>
  </si>
  <si>
    <r>
      <rPr>
        <sz val="7"/>
        <rFont val="Arial"/>
        <family val="2"/>
      </rPr>
      <t xml:space="preserve">(16) 1:18:16.5
</t>
    </r>
    <r>
      <rPr>
        <sz val="7"/>
        <rFont val="Arial"/>
        <family val="2"/>
      </rPr>
      <t>15:30.3</t>
    </r>
  </si>
  <si>
    <r>
      <rPr>
        <sz val="7"/>
        <rFont val="Arial"/>
        <family val="2"/>
      </rPr>
      <t xml:space="preserve">(17) 1:34:57.9
</t>
    </r>
    <r>
      <rPr>
        <sz val="7"/>
        <rFont val="Arial"/>
        <family val="2"/>
      </rPr>
      <t>16:41.4</t>
    </r>
  </si>
  <si>
    <r>
      <rPr>
        <sz val="7"/>
        <rFont val="Arial"/>
        <family val="2"/>
      </rPr>
      <t xml:space="preserve">(17) 1:52:36.7
</t>
    </r>
    <r>
      <rPr>
        <sz val="7"/>
        <rFont val="Arial"/>
        <family val="2"/>
      </rPr>
      <t>17:38.8</t>
    </r>
  </si>
  <si>
    <r>
      <rPr>
        <sz val="7"/>
        <rFont val="Arial"/>
        <family val="2"/>
      </rPr>
      <t>17:12.3</t>
    </r>
  </si>
  <si>
    <r>
      <rPr>
        <b/>
        <sz val="8"/>
        <rFont val="Arial"/>
        <family val="2"/>
      </rPr>
      <t xml:space="preserve">2:09:49.0
</t>
    </r>
    <r>
      <rPr>
        <sz val="7"/>
        <rFont val="Arial"/>
        <family val="2"/>
      </rPr>
      <t>16:02.3</t>
    </r>
  </si>
  <si>
    <r>
      <rPr>
        <sz val="7"/>
        <rFont val="Arial"/>
        <family val="2"/>
      </rPr>
      <t>SEGOVIA ARIAS Nector E.</t>
    </r>
  </si>
  <si>
    <r>
      <rPr>
        <sz val="7"/>
        <rFont val="Arial"/>
        <family val="2"/>
      </rPr>
      <t xml:space="preserve">1:27.8
</t>
    </r>
    <r>
      <rPr>
        <sz val="7"/>
        <rFont val="Arial"/>
        <family val="2"/>
      </rPr>
      <t>1:27.8</t>
    </r>
  </si>
  <si>
    <r>
      <rPr>
        <sz val="7"/>
        <rFont val="Arial"/>
        <family val="2"/>
      </rPr>
      <t xml:space="preserve">16:22.6
</t>
    </r>
    <r>
      <rPr>
        <sz val="7"/>
        <rFont val="Arial"/>
        <family val="2"/>
      </rPr>
      <t>14:54.8</t>
    </r>
  </si>
  <si>
    <r>
      <rPr>
        <sz val="7"/>
        <rFont val="Arial"/>
        <family val="2"/>
      </rPr>
      <t xml:space="preserve">32:13.8
</t>
    </r>
    <r>
      <rPr>
        <sz val="7"/>
        <rFont val="Arial"/>
        <family val="2"/>
      </rPr>
      <t>15:51.2</t>
    </r>
  </si>
  <si>
    <r>
      <rPr>
        <sz val="7"/>
        <rFont val="Arial"/>
        <family val="2"/>
      </rPr>
      <t xml:space="preserve">48:44.8
</t>
    </r>
    <r>
      <rPr>
        <sz val="7"/>
        <rFont val="Arial"/>
        <family val="2"/>
      </rPr>
      <t>16:31.0</t>
    </r>
  </si>
  <si>
    <r>
      <rPr>
        <sz val="7"/>
        <rFont val="Arial"/>
        <family val="2"/>
      </rPr>
      <t xml:space="preserve">(18) 1:05:43.5
</t>
    </r>
    <r>
      <rPr>
        <sz val="7"/>
        <rFont val="Arial"/>
        <family val="2"/>
      </rPr>
      <t>16:58.7</t>
    </r>
  </si>
  <si>
    <r>
      <rPr>
        <sz val="7"/>
        <rFont val="Arial"/>
        <family val="2"/>
      </rPr>
      <t xml:space="preserve">(18) 1:22:42.8
</t>
    </r>
    <r>
      <rPr>
        <sz val="7"/>
        <rFont val="Arial"/>
        <family val="2"/>
      </rPr>
      <t>16:59.3</t>
    </r>
  </si>
  <si>
    <r>
      <rPr>
        <sz val="7"/>
        <rFont val="Arial"/>
        <family val="2"/>
      </rPr>
      <t xml:space="preserve">(18) 1:39:42.1
</t>
    </r>
    <r>
      <rPr>
        <sz val="7"/>
        <rFont val="Arial"/>
        <family val="2"/>
      </rPr>
      <t>16:59.3</t>
    </r>
  </si>
  <si>
    <r>
      <rPr>
        <sz val="7"/>
        <rFont val="Arial"/>
        <family val="2"/>
      </rPr>
      <t xml:space="preserve">(18) 1:56:55.5
</t>
    </r>
    <r>
      <rPr>
        <sz val="7"/>
        <rFont val="Arial"/>
        <family val="2"/>
      </rPr>
      <t>17:13.4</t>
    </r>
  </si>
  <si>
    <r>
      <rPr>
        <sz val="7"/>
        <rFont val="Arial"/>
        <family val="2"/>
      </rPr>
      <t>16:25.5</t>
    </r>
  </si>
  <si>
    <r>
      <rPr>
        <b/>
        <sz val="8"/>
        <rFont val="Arial"/>
        <family val="2"/>
      </rPr>
      <t xml:space="preserve">2:13:21.0
</t>
    </r>
    <r>
      <rPr>
        <sz val="7"/>
        <rFont val="Arial"/>
        <family val="2"/>
      </rPr>
      <t>19:34.3</t>
    </r>
  </si>
  <si>
    <r>
      <rPr>
        <sz val="7"/>
        <rFont val="Arial"/>
        <family val="2"/>
      </rPr>
      <t>LANUZA Cristopher Daniel</t>
    </r>
  </si>
  <si>
    <r>
      <rPr>
        <sz val="7"/>
        <rFont val="Arial"/>
        <family val="2"/>
      </rPr>
      <t>CRC</t>
    </r>
  </si>
  <si>
    <r>
      <rPr>
        <sz val="7"/>
        <rFont val="Arial"/>
        <family val="2"/>
      </rPr>
      <t xml:space="preserve">1:32.3
</t>
    </r>
    <r>
      <rPr>
        <sz val="7"/>
        <rFont val="Arial"/>
        <family val="2"/>
      </rPr>
      <t>1:32.3</t>
    </r>
  </si>
  <si>
    <r>
      <rPr>
        <sz val="7"/>
        <rFont val="Arial"/>
        <family val="2"/>
      </rPr>
      <t xml:space="preserve">17:40.6
</t>
    </r>
    <r>
      <rPr>
        <sz val="7"/>
        <rFont val="Arial"/>
        <family val="2"/>
      </rPr>
      <t>16:08.3</t>
    </r>
  </si>
  <si>
    <r>
      <rPr>
        <sz val="7"/>
        <rFont val="Arial"/>
        <family val="2"/>
      </rPr>
      <t xml:space="preserve">34:43.8
</t>
    </r>
    <r>
      <rPr>
        <sz val="7"/>
        <rFont val="Arial"/>
        <family val="2"/>
      </rPr>
      <t>17:03.2</t>
    </r>
  </si>
  <si>
    <r>
      <rPr>
        <sz val="7"/>
        <rFont val="Arial"/>
        <family val="2"/>
      </rPr>
      <t xml:space="preserve">51:35.4
</t>
    </r>
    <r>
      <rPr>
        <sz val="7"/>
        <rFont val="Arial"/>
        <family val="2"/>
      </rPr>
      <t>16:51.6</t>
    </r>
  </si>
  <si>
    <r>
      <rPr>
        <sz val="7"/>
        <rFont val="Arial"/>
        <family val="2"/>
      </rPr>
      <t xml:space="preserve">(19) 1:08:41.3
</t>
    </r>
    <r>
      <rPr>
        <sz val="7"/>
        <rFont val="Arial"/>
        <family val="2"/>
      </rPr>
      <t>17:05.9</t>
    </r>
  </si>
  <si>
    <r>
      <rPr>
        <sz val="7"/>
        <rFont val="Arial"/>
        <family val="2"/>
      </rPr>
      <t xml:space="preserve">(19) 1:26:43.6
</t>
    </r>
    <r>
      <rPr>
        <sz val="7"/>
        <rFont val="Arial"/>
        <family val="2"/>
      </rPr>
      <t>18:02.3</t>
    </r>
  </si>
  <si>
    <r>
      <rPr>
        <sz val="7"/>
        <rFont val="Arial"/>
        <family val="2"/>
      </rPr>
      <t xml:space="preserve">(19) 1:44:19.3
</t>
    </r>
    <r>
      <rPr>
        <sz val="7"/>
        <rFont val="Arial"/>
        <family val="2"/>
      </rPr>
      <t>17:35.7</t>
    </r>
  </si>
  <si>
    <r>
      <rPr>
        <sz val="7"/>
        <rFont val="Arial"/>
        <family val="2"/>
      </rPr>
      <t xml:space="preserve">(19) 2:02:15.5
</t>
    </r>
    <r>
      <rPr>
        <sz val="7"/>
        <rFont val="Arial"/>
        <family val="2"/>
      </rPr>
      <t>17:56.2</t>
    </r>
  </si>
  <si>
    <r>
      <rPr>
        <sz val="7"/>
        <rFont val="Arial"/>
        <family val="2"/>
      </rPr>
      <t>17:11.0</t>
    </r>
  </si>
  <si>
    <r>
      <rPr>
        <b/>
        <sz val="8"/>
        <rFont val="Arial"/>
        <family val="2"/>
      </rPr>
      <t xml:space="preserve">2:19:26.5
</t>
    </r>
    <r>
      <rPr>
        <sz val="7"/>
        <rFont val="Arial"/>
        <family val="2"/>
      </rPr>
      <t>25:39.8</t>
    </r>
  </si>
  <si>
    <r>
      <rPr>
        <sz val="7"/>
        <rFont val="Arial"/>
        <family val="2"/>
      </rPr>
      <t>FALCÓN Rodolfo J.</t>
    </r>
  </si>
  <si>
    <r>
      <rPr>
        <sz val="7"/>
        <rFont val="Arial"/>
        <family val="2"/>
      </rPr>
      <t xml:space="preserve">1:16.5
</t>
    </r>
    <r>
      <rPr>
        <sz val="7"/>
        <rFont val="Arial"/>
        <family val="2"/>
      </rPr>
      <t>1:16.5</t>
    </r>
  </si>
  <si>
    <r>
      <rPr>
        <sz val="7"/>
        <rFont val="Arial"/>
        <family val="2"/>
      </rPr>
      <t xml:space="preserve">OWSM10KM--------------FNL-000100--_C73 ENG 1.0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rFont val="Arial"/>
        <family val="2"/>
      </rPr>
      <t>SUN 4 AUG 2019 16:57         Page 2/2</t>
    </r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</si>
  <si>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</si>
  <si>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</si>
  <si>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</si>
  <si>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</si>
  <si>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</si>
  <si>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</si>
  <si>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</si>
  <si>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</si>
  <si>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</si>
  <si>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</si>
  <si>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</si>
  <si>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source: longswimsdb</t>
  </si>
  <si>
    <t>Place</t>
  </si>
  <si>
    <t>Name</t>
  </si>
  <si>
    <t>Time</t>
  </si>
  <si>
    <t>*Ana Marcela Cunha*</t>
  </si>
  <si>
    <t>*Cecilia Biagioli*</t>
  </si>
  <si>
    <t>* Viviane Eichelberger Jungblut *</t>
  </si>
  <si>
    <t>*Romina Imwinkelried*</t>
  </si>
  <si>
    <t>*Katy Campbell*</t>
  </si>
  <si>
    <t>* Kate Farley Sanderson *</t>
  </si>
  <si>
    <t>*María Bramont Arias*</t>
  </si>
  <si>
    <t>* Martha Sandoval *</t>
  </si>
  <si>
    <t>* Chantel Jeffrey *</t>
  </si>
  <si>
    <t>*Becca Mann*</t>
  </si>
  <si>
    <t>* Paola Perez *</t>
  </si>
  <si>
    <t>* Martha Ruth Aguilar Ortega *</t>
  </si>
  <si>
    <t>* Mahina Valdivia *</t>
  </si>
  <si>
    <t>* Jada Chatoor *</t>
  </si>
  <si>
    <t>* Yanci Vanegas *</t>
  </si>
  <si>
    <t>* Fatima Flores Guzman *</t>
  </si>
  <si>
    <t>* Fatima Portillo *</t>
  </si>
  <si>
    <t>Pan American Games</t>
  </si>
  <si>
    <t>Lima, PER</t>
  </si>
  <si>
    <t>NW</t>
  </si>
  <si>
    <t>Neutral</t>
  </si>
  <si>
    <t>BRA</t>
  </si>
  <si>
    <t>ARG</t>
  </si>
  <si>
    <t>USA</t>
  </si>
  <si>
    <t>CAN</t>
  </si>
  <si>
    <t>PER</t>
  </si>
  <si>
    <t>MEX</t>
  </si>
  <si>
    <t>VEN</t>
  </si>
  <si>
    <t>CHI</t>
  </si>
  <si>
    <t>TTO</t>
  </si>
  <si>
    <t>GUA</t>
  </si>
  <si>
    <t>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</si>
</sst>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h:mm:ss.0;@"/>
    <numFmt numFmtId="166" formatCode="mm/dd/yyyy"/>
  </numFmts>
  <fonts count="13" x14ac:knownFonts="1">
    <font>
      <sz val="10"/>
      <color rgb="FF000000"/>
      <name val="Times New Roman"/>
      <charset val="204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36"/>
      <color rgb="FF0D4C88"/>
      <name val="Calibri"/>
      <family val="2"/>
    </font>
    <font>
      <b/>
      <sz val="16"/>
      <color rgb="FF818285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B82B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right" vertical="top" wrapText="1"/>
    </xf>
    <xf numFmtId="1" fontId="6" fillId="0" borderId="1" xfId="0" applyNumberFormat="1" applyFont="1" applyFill="1" applyBorder="1" applyAlignment="1">
      <alignment horizontal="right" vertical="center" shrinkToFit="1"/>
    </xf>
    <xf numFmtId="0" fontId="7" fillId="0" borderId="1" xfId="0" applyFont="1" applyFill="1" applyBorder="1" applyAlignment="1">
      <alignment horizontal="left" vertical="center" wrapText="1"/>
    </xf>
    <xf numFmtId="164" fontId="6" fillId="0" borderId="2" xfId="0" applyNumberFormat="1" applyFont="1" applyFill="1" applyBorder="1" applyAlignment="1">
      <alignment horizontal="center" vertical="top" shrinkToFit="1"/>
    </xf>
    <xf numFmtId="0" fontId="7" fillId="0" borderId="1" xfId="0" applyFont="1" applyFill="1" applyBorder="1" applyAlignment="1">
      <alignment horizontal="right" vertical="center" wrapText="1"/>
    </xf>
    <xf numFmtId="165" fontId="5" fillId="0" borderId="1" xfId="0" applyNumberFormat="1" applyFont="1" applyFill="1" applyBorder="1" applyAlignment="1">
      <alignment horizontal="left" vertical="top" indent="2" shrinkToFit="1"/>
    </xf>
    <xf numFmtId="1" fontId="6" fillId="0" borderId="1" xfId="0" applyNumberFormat="1" applyFont="1" applyFill="1" applyBorder="1" applyAlignment="1">
      <alignment horizontal="right" vertical="top" shrinkToFi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 indent="5"/>
    </xf>
    <xf numFmtId="0" fontId="0" fillId="0" borderId="0" xfId="0" applyFill="1" applyBorder="1" applyAlignment="1">
      <alignment horizontal="left" vertical="top" wrapText="1" indent="10"/>
    </xf>
    <xf numFmtId="0" fontId="0" fillId="0" borderId="0" xfId="0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2"/>
    </xf>
    <xf numFmtId="0" fontId="1" fillId="0" borderId="6" xfId="0" applyFont="1" applyFill="1" applyBorder="1" applyAlignment="1">
      <alignment horizontal="left" vertical="top" wrapText="1" indent="2"/>
    </xf>
    <xf numFmtId="0" fontId="1" fillId="0" borderId="7" xfId="0" applyFont="1" applyFill="1" applyBorder="1" applyAlignment="1">
      <alignment horizontal="left" vertical="top" wrapText="1" indent="2"/>
    </xf>
    <xf numFmtId="0" fontId="1" fillId="0" borderId="8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 indent="2"/>
    </xf>
    <xf numFmtId="0" fontId="1" fillId="0" borderId="9" xfId="0" applyFont="1" applyFill="1" applyBorder="1" applyAlignment="1">
      <alignment horizontal="left" vertical="top" wrapText="1" indent="2"/>
    </xf>
    <xf numFmtId="0" fontId="1" fillId="0" borderId="10" xfId="0" applyFont="1" applyFill="1" applyBorder="1" applyAlignment="1">
      <alignment horizontal="left" vertical="top" wrapText="1" indent="2"/>
    </xf>
    <xf numFmtId="0" fontId="1" fillId="0" borderId="11" xfId="0" applyFont="1" applyFill="1" applyBorder="1" applyAlignment="1">
      <alignment horizontal="left" vertical="top" wrapText="1" indent="2"/>
    </xf>
    <xf numFmtId="0" fontId="1" fillId="0" borderId="12" xfId="0" applyFont="1" applyFill="1" applyBorder="1" applyAlignment="1">
      <alignment horizontal="left" vertical="top" wrapText="1" indent="2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4"/>
    </xf>
    <xf numFmtId="0" fontId="0" fillId="0" borderId="0" xfId="0" applyFill="1" applyBorder="1" applyAlignment="1">
      <alignment horizontal="left" vertical="top" wrapText="1" indent="13"/>
    </xf>
    <xf numFmtId="0" fontId="0" fillId="0" borderId="0" xfId="0" applyFill="1" applyBorder="1" applyAlignment="1">
      <alignment horizontal="left" vertical="top" wrapText="1" indent="9"/>
    </xf>
    <xf numFmtId="0" fontId="2" fillId="0" borderId="2" xfId="0" applyFont="1" applyFill="1" applyBorder="1" applyAlignment="1">
      <alignment horizontal="right" vertical="top" wrapText="1"/>
    </xf>
    <xf numFmtId="0" fontId="2" fillId="0" borderId="4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right" vertical="top" wrapText="1"/>
    </xf>
    <xf numFmtId="0" fontId="0" fillId="0" borderId="3" xfId="0" applyFill="1" applyBorder="1" applyAlignment="1">
      <alignment horizontal="right" vertical="top" wrapText="1"/>
    </xf>
    <xf numFmtId="0" fontId="0" fillId="0" borderId="4" xfId="0" applyFill="1" applyBorder="1" applyAlignment="1">
      <alignment horizontal="right" vertical="top" wrapText="1"/>
    </xf>
    <xf numFmtId="1" fontId="5" fillId="0" borderId="2" xfId="0" applyNumberFormat="1" applyFont="1" applyFill="1" applyBorder="1" applyAlignment="1">
      <alignment horizontal="right" vertical="top" shrinkToFit="1"/>
    </xf>
    <xf numFmtId="1" fontId="5" fillId="0" borderId="4" xfId="0" applyNumberFormat="1" applyFont="1" applyFill="1" applyBorder="1" applyAlignment="1">
      <alignment horizontal="right" vertical="top" shrinkToFi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164" fontId="6" fillId="0" borderId="2" xfId="0" applyNumberFormat="1" applyFont="1" applyFill="1" applyBorder="1" applyAlignment="1">
      <alignment horizontal="left" vertical="top" indent="1" shrinkToFit="1"/>
    </xf>
    <xf numFmtId="164" fontId="6" fillId="0" borderId="3" xfId="0" applyNumberFormat="1" applyFont="1" applyFill="1" applyBorder="1" applyAlignment="1">
      <alignment horizontal="left" vertical="top" indent="1" shrinkToFit="1"/>
    </xf>
    <xf numFmtId="164" fontId="6" fillId="0" borderId="2" xfId="0" applyNumberFormat="1" applyFont="1" applyFill="1" applyBorder="1" applyAlignment="1">
      <alignment horizontal="center" vertical="top" shrinkToFit="1"/>
    </xf>
    <xf numFmtId="164" fontId="6" fillId="0" borderId="3" xfId="0" applyNumberFormat="1" applyFont="1" applyFill="1" applyBorder="1" applyAlignment="1">
      <alignment horizontal="center" vertical="top" shrinkToFi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horizontal="left" vertical="top" shrinkToFit="1"/>
    </xf>
    <xf numFmtId="164" fontId="6" fillId="0" borderId="3" xfId="0" applyNumberFormat="1" applyFont="1" applyFill="1" applyBorder="1" applyAlignment="1">
      <alignment horizontal="left" vertical="top" shrinkToFi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 indent="4"/>
    </xf>
    <xf numFmtId="0" fontId="0" fillId="0" borderId="3" xfId="0" applyFill="1" applyBorder="1" applyAlignment="1">
      <alignment horizontal="left" vertical="top" wrapText="1" indent="4"/>
    </xf>
    <xf numFmtId="0" fontId="0" fillId="0" borderId="4" xfId="0" applyFill="1" applyBorder="1" applyAlignment="1">
      <alignment horizontal="left" vertical="top" wrapText="1" indent="4"/>
    </xf>
    <xf numFmtId="0" fontId="0" fillId="0" borderId="3" xfId="0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right" vertical="top" wrapText="1"/>
    </xf>
    <xf numFmtId="0" fontId="4" fillId="0" borderId="3" xfId="0" applyFont="1" applyFill="1" applyBorder="1" applyAlignment="1">
      <alignment horizontal="right" vertical="top" wrapText="1"/>
    </xf>
    <xf numFmtId="0" fontId="7" fillId="0" borderId="2" xfId="0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shrinkToFit="1"/>
    </xf>
    <xf numFmtId="164" fontId="6" fillId="0" borderId="3" xfId="0" applyNumberFormat="1" applyFont="1" applyFill="1" applyBorder="1" applyAlignment="1">
      <alignment horizontal="right" vertical="top" shrinkToFit="1"/>
    </xf>
    <xf numFmtId="0" fontId="0" fillId="2" borderId="0" xfId="0" applyFill="1" applyBorder="1" applyAlignment="1">
      <alignment horizontal="left" vertical="top" wrapText="1"/>
    </xf>
    <xf numFmtId="0" fontId="0" fillId="0" borderId="0" xfId="0"/>
    <xf numFmtId="166" fontId="0" fillId="0" borderId="0" xfId="0" applyNumberFormat="1"/>
    <xf numFmtId="0" fontId="12" fillId="0" borderId="0" xfId="0" applyFont="1" applyFill="1" applyBorder="1" applyAlignment="1">
      <alignment horizontal="left" vertical="top"/>
    </xf>
    <xf numFmtId="21" fontId="0" fillId="0" borderId="0" xfId="0" applyNumberForma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1396</xdr:rowOff>
    </xdr:from>
    <xdr:ext cx="7560309" cy="10692130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396"/>
          <a:ext cx="7560309" cy="10692130"/>
          <a:chOff x="0" y="0"/>
          <a:chExt cx="7560309" cy="1069213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3"/>
            <a:ext cx="0" cy="10692130"/>
          </a:xfrm>
          <a:custGeom>
            <a:avLst/>
            <a:gdLst/>
            <a:ahLst/>
            <a:cxnLst/>
            <a:rect l="0" t="0" r="0" b="0"/>
            <a:pathLst>
              <a:path h="10692130">
                <a:moveTo>
                  <a:pt x="0" y="0"/>
                </a:moveTo>
                <a:lnTo>
                  <a:pt x="0" y="10692003"/>
                </a:lnTo>
              </a:path>
            </a:pathLst>
          </a:custGeom>
          <a:solidFill>
            <a:srgbClr val="0B82BD">
              <a:alpha val="50000"/>
            </a:srgbClr>
          </a:solidFill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2650586"/>
            <a:ext cx="142240" cy="499745"/>
          </a:xfrm>
          <a:custGeom>
            <a:avLst/>
            <a:gdLst/>
            <a:ahLst/>
            <a:cxnLst/>
            <a:rect l="0" t="0" r="0" b="0"/>
            <a:pathLst>
              <a:path w="142240" h="499745">
                <a:moveTo>
                  <a:pt x="123469" y="112742"/>
                </a:moveTo>
                <a:lnTo>
                  <a:pt x="26774" y="112742"/>
                </a:lnTo>
                <a:lnTo>
                  <a:pt x="42327" y="127210"/>
                </a:lnTo>
                <a:lnTo>
                  <a:pt x="36083" y="147542"/>
                </a:lnTo>
                <a:lnTo>
                  <a:pt x="9462" y="161047"/>
                </a:lnTo>
                <a:lnTo>
                  <a:pt x="0" y="163269"/>
                </a:lnTo>
                <a:lnTo>
                  <a:pt x="0" y="499361"/>
                </a:lnTo>
                <a:lnTo>
                  <a:pt x="6050" y="493096"/>
                </a:lnTo>
                <a:lnTo>
                  <a:pt x="13556" y="482207"/>
                </a:lnTo>
                <a:lnTo>
                  <a:pt x="18388" y="471291"/>
                </a:lnTo>
                <a:lnTo>
                  <a:pt x="27493" y="467709"/>
                </a:lnTo>
                <a:lnTo>
                  <a:pt x="36485" y="462428"/>
                </a:lnTo>
                <a:lnTo>
                  <a:pt x="45373" y="455216"/>
                </a:lnTo>
                <a:lnTo>
                  <a:pt x="54164" y="445840"/>
                </a:lnTo>
                <a:lnTo>
                  <a:pt x="74613" y="404306"/>
                </a:lnTo>
                <a:lnTo>
                  <a:pt x="70507" y="366827"/>
                </a:lnTo>
                <a:lnTo>
                  <a:pt x="55884" y="328301"/>
                </a:lnTo>
                <a:lnTo>
                  <a:pt x="44778" y="283623"/>
                </a:lnTo>
                <a:lnTo>
                  <a:pt x="76735" y="257028"/>
                </a:lnTo>
                <a:lnTo>
                  <a:pt x="109890" y="234879"/>
                </a:lnTo>
                <a:lnTo>
                  <a:pt x="134727" y="207308"/>
                </a:lnTo>
                <a:lnTo>
                  <a:pt x="141730" y="164447"/>
                </a:lnTo>
                <a:lnTo>
                  <a:pt x="139297" y="148837"/>
                </a:lnTo>
                <a:lnTo>
                  <a:pt x="135245" y="135762"/>
                </a:lnTo>
                <a:lnTo>
                  <a:pt x="129734" y="124876"/>
                </a:lnTo>
                <a:lnTo>
                  <a:pt x="122922" y="115831"/>
                </a:lnTo>
                <a:lnTo>
                  <a:pt x="123469" y="112742"/>
                </a:lnTo>
                <a:close/>
              </a:path>
              <a:path w="142240" h="499745">
                <a:moveTo>
                  <a:pt x="0" y="0"/>
                </a:moveTo>
                <a:lnTo>
                  <a:pt x="0" y="114302"/>
                </a:lnTo>
                <a:lnTo>
                  <a:pt x="26774" y="112742"/>
                </a:lnTo>
                <a:lnTo>
                  <a:pt x="123469" y="112742"/>
                </a:lnTo>
                <a:lnTo>
                  <a:pt x="124847" y="104964"/>
                </a:lnTo>
                <a:lnTo>
                  <a:pt x="124904" y="93030"/>
                </a:lnTo>
                <a:lnTo>
                  <a:pt x="122830" y="79821"/>
                </a:lnTo>
                <a:lnTo>
                  <a:pt x="118362" y="65133"/>
                </a:lnTo>
                <a:lnTo>
                  <a:pt x="93496" y="27378"/>
                </a:lnTo>
                <a:lnTo>
                  <a:pt x="60285" y="11985"/>
                </a:lnTo>
                <a:lnTo>
                  <a:pt x="21122" y="5480"/>
                </a:lnTo>
                <a:lnTo>
                  <a:pt x="0" y="0"/>
                </a:lnTo>
                <a:close/>
              </a:path>
            </a:pathLst>
          </a:custGeom>
          <a:solidFill>
            <a:srgbClr val="0990C9">
              <a:alpha val="50000"/>
            </a:srgbClr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0" y="481203"/>
            <a:ext cx="965200" cy="2649855"/>
          </a:xfrm>
          <a:custGeom>
            <a:avLst/>
            <a:gdLst/>
            <a:ahLst/>
            <a:cxnLst/>
            <a:rect l="0" t="0" r="0" b="0"/>
            <a:pathLst>
              <a:path w="965200" h="2649855">
                <a:moveTo>
                  <a:pt x="965200" y="0"/>
                </a:moveTo>
                <a:lnTo>
                  <a:pt x="0" y="0"/>
                </a:lnTo>
                <a:lnTo>
                  <a:pt x="0" y="2649537"/>
                </a:lnTo>
                <a:lnTo>
                  <a:pt x="965200" y="2649537"/>
                </a:lnTo>
                <a:lnTo>
                  <a:pt x="965200" y="0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8366457"/>
            <a:ext cx="3768725" cy="2326005"/>
          </a:xfrm>
          <a:custGeom>
            <a:avLst/>
            <a:gdLst/>
            <a:ahLst/>
            <a:cxnLst/>
            <a:rect l="0" t="0" r="0" b="0"/>
            <a:pathLst>
              <a:path w="3768725" h="2326005">
                <a:moveTo>
                  <a:pt x="0" y="0"/>
                </a:moveTo>
                <a:lnTo>
                  <a:pt x="0" y="2325545"/>
                </a:lnTo>
                <a:lnTo>
                  <a:pt x="3768230" y="2325545"/>
                </a:lnTo>
                <a:lnTo>
                  <a:pt x="2991632" y="1246045"/>
                </a:lnTo>
                <a:lnTo>
                  <a:pt x="0" y="0"/>
                </a:lnTo>
                <a:close/>
              </a:path>
            </a:pathLst>
          </a:custGeom>
          <a:solidFill>
            <a:srgbClr val="085EAC">
              <a:alpha val="50000"/>
            </a:srgbClr>
          </a:solidFill>
        </xdr:spPr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0" y="7294294"/>
            <a:ext cx="245745" cy="320675"/>
          </a:xfrm>
          <a:custGeom>
            <a:avLst/>
            <a:gdLst/>
            <a:ahLst/>
            <a:cxnLst/>
            <a:rect l="0" t="0" r="0" b="0"/>
            <a:pathLst>
              <a:path w="245745" h="320675">
                <a:moveTo>
                  <a:pt x="0" y="0"/>
                </a:moveTo>
                <a:lnTo>
                  <a:pt x="0" y="320156"/>
                </a:lnTo>
                <a:lnTo>
                  <a:pt x="245261" y="84460"/>
                </a:lnTo>
                <a:lnTo>
                  <a:pt x="0" y="0"/>
                </a:lnTo>
                <a:close/>
              </a:path>
            </a:pathLst>
          </a:custGeom>
          <a:solidFill>
            <a:srgbClr val="CD167F">
              <a:alpha val="50000"/>
            </a:srgbClr>
          </a:solidFill>
        </xdr:spPr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5722289" y="8608504"/>
            <a:ext cx="1838325" cy="2084070"/>
          </a:xfrm>
          <a:custGeom>
            <a:avLst/>
            <a:gdLst/>
            <a:ahLst/>
            <a:cxnLst/>
            <a:rect l="0" t="0" r="0" b="0"/>
            <a:pathLst>
              <a:path w="1838325" h="2084070">
                <a:moveTo>
                  <a:pt x="0" y="0"/>
                </a:moveTo>
                <a:lnTo>
                  <a:pt x="1837715" y="0"/>
                </a:lnTo>
                <a:lnTo>
                  <a:pt x="1837715" y="2083498"/>
                </a:lnTo>
                <a:lnTo>
                  <a:pt x="0" y="2083498"/>
                </a:lnTo>
                <a:lnTo>
                  <a:pt x="0" y="0"/>
                </a:lnTo>
                <a:close/>
              </a:path>
            </a:pathLst>
          </a:custGeom>
          <a:solidFill>
            <a:srgbClr val="6ABE5B">
              <a:alpha val="50000"/>
            </a:srgbClr>
          </a:solidFill>
        </xdr:spPr>
      </xdr:sp>
      <xdr:pic>
        <xdr:nvPicPr>
          <xdr:cNvPr id="9" name="image1.png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707750"/>
            <a:ext cx="7560005" cy="7984252"/>
          </a:xfrm>
          <a:prstGeom prst="rect">
            <a:avLst/>
          </a:prstGeom>
        </xdr:spPr>
      </xdr:pic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4623802" y="960147"/>
            <a:ext cx="797560" cy="796925"/>
          </a:xfrm>
          <a:custGeom>
            <a:avLst/>
            <a:gdLst/>
            <a:ahLst/>
            <a:cxnLst/>
            <a:rect l="0" t="0" r="0" b="0"/>
            <a:pathLst>
              <a:path w="797560" h="796925">
                <a:moveTo>
                  <a:pt x="345541" y="0"/>
                </a:moveTo>
                <a:lnTo>
                  <a:pt x="329861" y="3115"/>
                </a:lnTo>
                <a:lnTo>
                  <a:pt x="316723" y="7702"/>
                </a:lnTo>
                <a:lnTo>
                  <a:pt x="305802" y="13623"/>
                </a:lnTo>
                <a:lnTo>
                  <a:pt x="296773" y="20739"/>
                </a:lnTo>
                <a:lnTo>
                  <a:pt x="285131" y="18963"/>
                </a:lnTo>
                <a:lnTo>
                  <a:pt x="242950" y="27444"/>
                </a:lnTo>
                <a:lnTo>
                  <a:pt x="207089" y="54961"/>
                </a:lnTo>
                <a:lnTo>
                  <a:pt x="194035" y="91319"/>
                </a:lnTo>
                <a:lnTo>
                  <a:pt x="190046" y="132639"/>
                </a:lnTo>
                <a:lnTo>
                  <a:pt x="181381" y="175044"/>
                </a:lnTo>
                <a:lnTo>
                  <a:pt x="134926" y="186844"/>
                </a:lnTo>
                <a:lnTo>
                  <a:pt x="92379" y="192401"/>
                </a:lnTo>
                <a:lnTo>
                  <a:pt x="55976" y="207098"/>
                </a:lnTo>
                <a:lnTo>
                  <a:pt x="27952" y="246316"/>
                </a:lnTo>
                <a:lnTo>
                  <a:pt x="23678" y="258992"/>
                </a:lnTo>
                <a:lnTo>
                  <a:pt x="21442" y="270692"/>
                </a:lnTo>
                <a:lnTo>
                  <a:pt x="21032" y="281533"/>
                </a:lnTo>
                <a:lnTo>
                  <a:pt x="22237" y="291630"/>
                </a:lnTo>
                <a:lnTo>
                  <a:pt x="14573" y="301440"/>
                </a:lnTo>
                <a:lnTo>
                  <a:pt x="8270" y="313685"/>
                </a:lnTo>
                <a:lnTo>
                  <a:pt x="3392" y="328904"/>
                </a:lnTo>
                <a:lnTo>
                  <a:pt x="0" y="347637"/>
                </a:lnTo>
                <a:lnTo>
                  <a:pt x="4434" y="393770"/>
                </a:lnTo>
                <a:lnTo>
                  <a:pt x="26804" y="423716"/>
                </a:lnTo>
                <a:lnTo>
                  <a:pt x="58912" y="448099"/>
                </a:lnTo>
                <a:lnTo>
                  <a:pt x="92557" y="477545"/>
                </a:lnTo>
                <a:lnTo>
                  <a:pt x="76717" y="526838"/>
                </a:lnTo>
                <a:lnTo>
                  <a:pt x="61991" y="565091"/>
                </a:lnTo>
                <a:lnTo>
                  <a:pt x="60024" y="601312"/>
                </a:lnTo>
                <a:lnTo>
                  <a:pt x="82461" y="644512"/>
                </a:lnTo>
                <a:lnTo>
                  <a:pt x="113191" y="671583"/>
                </a:lnTo>
                <a:lnTo>
                  <a:pt x="123532" y="675919"/>
                </a:lnTo>
                <a:lnTo>
                  <a:pt x="127899" y="686601"/>
                </a:lnTo>
                <a:lnTo>
                  <a:pt x="134508" y="697168"/>
                </a:lnTo>
                <a:lnTo>
                  <a:pt x="143713" y="707660"/>
                </a:lnTo>
                <a:lnTo>
                  <a:pt x="155867" y="718121"/>
                </a:lnTo>
                <a:lnTo>
                  <a:pt x="199062" y="737473"/>
                </a:lnTo>
                <a:lnTo>
                  <a:pt x="237099" y="732259"/>
                </a:lnTo>
                <a:lnTo>
                  <a:pt x="275503" y="715935"/>
                </a:lnTo>
                <a:lnTo>
                  <a:pt x="319798" y="701954"/>
                </a:lnTo>
                <a:lnTo>
                  <a:pt x="351470" y="735858"/>
                </a:lnTo>
                <a:lnTo>
                  <a:pt x="376885" y="768897"/>
                </a:lnTo>
                <a:lnTo>
                  <a:pt x="407452" y="792071"/>
                </a:lnTo>
                <a:lnTo>
                  <a:pt x="454583" y="796378"/>
                </a:lnTo>
                <a:lnTo>
                  <a:pt x="470290" y="793255"/>
                </a:lnTo>
                <a:lnTo>
                  <a:pt x="483438" y="788647"/>
                </a:lnTo>
                <a:lnTo>
                  <a:pt x="494356" y="782702"/>
                </a:lnTo>
                <a:lnTo>
                  <a:pt x="503377" y="775563"/>
                </a:lnTo>
                <a:lnTo>
                  <a:pt x="514535" y="776875"/>
                </a:lnTo>
                <a:lnTo>
                  <a:pt x="554659" y="768400"/>
                </a:lnTo>
                <a:lnTo>
                  <a:pt x="592802" y="740925"/>
                </a:lnTo>
                <a:lnTo>
                  <a:pt x="612443" y="664802"/>
                </a:lnTo>
                <a:lnTo>
                  <a:pt x="622033" y="619925"/>
                </a:lnTo>
                <a:lnTo>
                  <a:pt x="667511" y="609166"/>
                </a:lnTo>
                <a:lnTo>
                  <a:pt x="709101" y="603672"/>
                </a:lnTo>
                <a:lnTo>
                  <a:pt x="744695" y="588839"/>
                </a:lnTo>
                <a:lnTo>
                  <a:pt x="772185" y="550062"/>
                </a:lnTo>
                <a:lnTo>
                  <a:pt x="777441" y="534453"/>
                </a:lnTo>
                <a:lnTo>
                  <a:pt x="780000" y="520396"/>
                </a:lnTo>
                <a:lnTo>
                  <a:pt x="780166" y="507666"/>
                </a:lnTo>
                <a:lnTo>
                  <a:pt x="778243" y="496036"/>
                </a:lnTo>
                <a:lnTo>
                  <a:pt x="784929" y="487039"/>
                </a:lnTo>
                <a:lnTo>
                  <a:pt x="790460" y="476265"/>
                </a:lnTo>
                <a:lnTo>
                  <a:pt x="794706" y="463411"/>
                </a:lnTo>
                <a:lnTo>
                  <a:pt x="797534" y="448170"/>
                </a:lnTo>
                <a:lnTo>
                  <a:pt x="792896" y="401519"/>
                </a:lnTo>
                <a:lnTo>
                  <a:pt x="769923" y="371363"/>
                </a:lnTo>
                <a:lnTo>
                  <a:pt x="737175" y="346604"/>
                </a:lnTo>
                <a:lnTo>
                  <a:pt x="703211" y="316141"/>
                </a:lnTo>
                <a:lnTo>
                  <a:pt x="716690" y="271616"/>
                </a:lnTo>
                <a:lnTo>
                  <a:pt x="732623" y="233000"/>
                </a:lnTo>
                <a:lnTo>
                  <a:pt x="737457" y="194879"/>
                </a:lnTo>
                <a:lnTo>
                  <a:pt x="717638" y="151841"/>
                </a:lnTo>
                <a:lnTo>
                  <a:pt x="684933" y="123732"/>
                </a:lnTo>
                <a:lnTo>
                  <a:pt x="673900" y="119583"/>
                </a:lnTo>
                <a:lnTo>
                  <a:pt x="669535" y="108983"/>
                </a:lnTo>
                <a:lnTo>
                  <a:pt x="662938" y="98494"/>
                </a:lnTo>
                <a:lnTo>
                  <a:pt x="653767" y="88082"/>
                </a:lnTo>
                <a:lnTo>
                  <a:pt x="641680" y="77711"/>
                </a:lnTo>
                <a:lnTo>
                  <a:pt x="598789" y="58376"/>
                </a:lnTo>
                <a:lnTo>
                  <a:pt x="561025" y="63333"/>
                </a:lnTo>
                <a:lnTo>
                  <a:pt x="522990" y="79441"/>
                </a:lnTo>
                <a:lnTo>
                  <a:pt x="479285" y="93560"/>
                </a:lnTo>
                <a:lnTo>
                  <a:pt x="448107" y="59809"/>
                </a:lnTo>
                <a:lnTo>
                  <a:pt x="422871" y="27087"/>
                </a:lnTo>
                <a:lnTo>
                  <a:pt x="392406" y="4212"/>
                </a:lnTo>
                <a:lnTo>
                  <a:pt x="345541" y="0"/>
                </a:lnTo>
                <a:close/>
              </a:path>
            </a:pathLst>
          </a:custGeom>
          <a:solidFill>
            <a:srgbClr val="FEDE00">
              <a:alpha val="50000"/>
            </a:srgbClr>
          </a:solidFill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4898238" y="680414"/>
            <a:ext cx="579755" cy="651510"/>
          </a:xfrm>
          <a:custGeom>
            <a:avLst/>
            <a:gdLst/>
            <a:ahLst/>
            <a:cxnLst/>
            <a:rect l="0" t="0" r="0" b="0"/>
            <a:pathLst>
              <a:path w="579755" h="651510">
                <a:moveTo>
                  <a:pt x="310845" y="392887"/>
                </a:moveTo>
                <a:lnTo>
                  <a:pt x="267195" y="332676"/>
                </a:lnTo>
                <a:lnTo>
                  <a:pt x="241147" y="323342"/>
                </a:lnTo>
                <a:lnTo>
                  <a:pt x="230200" y="330631"/>
                </a:lnTo>
                <a:lnTo>
                  <a:pt x="222313" y="345719"/>
                </a:lnTo>
                <a:lnTo>
                  <a:pt x="189242" y="451434"/>
                </a:lnTo>
                <a:lnTo>
                  <a:pt x="187096" y="468337"/>
                </a:lnTo>
                <a:lnTo>
                  <a:pt x="191909" y="480568"/>
                </a:lnTo>
                <a:lnTo>
                  <a:pt x="202755" y="487311"/>
                </a:lnTo>
                <a:lnTo>
                  <a:pt x="218655" y="487768"/>
                </a:lnTo>
                <a:lnTo>
                  <a:pt x="262432" y="480568"/>
                </a:lnTo>
                <a:lnTo>
                  <a:pt x="293458" y="454177"/>
                </a:lnTo>
                <a:lnTo>
                  <a:pt x="309499" y="402945"/>
                </a:lnTo>
                <a:lnTo>
                  <a:pt x="310845" y="392887"/>
                </a:lnTo>
                <a:close/>
              </a:path>
              <a:path w="579755" h="651510">
                <a:moveTo>
                  <a:pt x="579501" y="411238"/>
                </a:moveTo>
                <a:lnTo>
                  <a:pt x="576097" y="389839"/>
                </a:lnTo>
                <a:lnTo>
                  <a:pt x="567067" y="364782"/>
                </a:lnTo>
                <a:lnTo>
                  <a:pt x="554151" y="343979"/>
                </a:lnTo>
                <a:lnTo>
                  <a:pt x="539115" y="335292"/>
                </a:lnTo>
                <a:lnTo>
                  <a:pt x="525843" y="342900"/>
                </a:lnTo>
                <a:lnTo>
                  <a:pt x="504685" y="363562"/>
                </a:lnTo>
                <a:lnTo>
                  <a:pt x="442290" y="430987"/>
                </a:lnTo>
                <a:lnTo>
                  <a:pt x="402818" y="471220"/>
                </a:lnTo>
                <a:lnTo>
                  <a:pt x="359029" y="511467"/>
                </a:lnTo>
                <a:lnTo>
                  <a:pt x="311823" y="548436"/>
                </a:lnTo>
                <a:lnTo>
                  <a:pt x="262064" y="578891"/>
                </a:lnTo>
                <a:lnTo>
                  <a:pt x="210654" y="599554"/>
                </a:lnTo>
                <a:lnTo>
                  <a:pt x="158496" y="607161"/>
                </a:lnTo>
                <a:lnTo>
                  <a:pt x="143344" y="601827"/>
                </a:lnTo>
                <a:lnTo>
                  <a:pt x="121831" y="551611"/>
                </a:lnTo>
                <a:lnTo>
                  <a:pt x="115265" y="501637"/>
                </a:lnTo>
                <a:lnTo>
                  <a:pt x="111404" y="431736"/>
                </a:lnTo>
                <a:lnTo>
                  <a:pt x="110134" y="339356"/>
                </a:lnTo>
                <a:lnTo>
                  <a:pt x="111023" y="281038"/>
                </a:lnTo>
                <a:lnTo>
                  <a:pt x="113322" y="222707"/>
                </a:lnTo>
                <a:lnTo>
                  <a:pt x="116484" y="167703"/>
                </a:lnTo>
                <a:lnTo>
                  <a:pt x="119926" y="119380"/>
                </a:lnTo>
                <a:lnTo>
                  <a:pt x="123088" y="81051"/>
                </a:lnTo>
                <a:lnTo>
                  <a:pt x="122110" y="67945"/>
                </a:lnTo>
                <a:lnTo>
                  <a:pt x="86702" y="25260"/>
                </a:lnTo>
                <a:lnTo>
                  <a:pt x="53111" y="4330"/>
                </a:lnTo>
                <a:lnTo>
                  <a:pt x="38658" y="0"/>
                </a:lnTo>
                <a:lnTo>
                  <a:pt x="23037" y="2832"/>
                </a:lnTo>
                <a:lnTo>
                  <a:pt x="10820" y="17183"/>
                </a:lnTo>
                <a:lnTo>
                  <a:pt x="2844" y="47421"/>
                </a:lnTo>
                <a:lnTo>
                  <a:pt x="0" y="97878"/>
                </a:lnTo>
                <a:lnTo>
                  <a:pt x="1054" y="167690"/>
                </a:lnTo>
                <a:lnTo>
                  <a:pt x="4191" y="234797"/>
                </a:lnTo>
                <a:lnTo>
                  <a:pt x="9283" y="298704"/>
                </a:lnTo>
                <a:lnTo>
                  <a:pt x="16230" y="358914"/>
                </a:lnTo>
                <a:lnTo>
                  <a:pt x="24930" y="414921"/>
                </a:lnTo>
                <a:lnTo>
                  <a:pt x="35293" y="466204"/>
                </a:lnTo>
                <a:lnTo>
                  <a:pt x="47193" y="512292"/>
                </a:lnTo>
                <a:lnTo>
                  <a:pt x="60540" y="552665"/>
                </a:lnTo>
                <a:lnTo>
                  <a:pt x="91173" y="614260"/>
                </a:lnTo>
                <a:lnTo>
                  <a:pt x="126352" y="646988"/>
                </a:lnTo>
                <a:lnTo>
                  <a:pt x="145389" y="651268"/>
                </a:lnTo>
                <a:lnTo>
                  <a:pt x="194030" y="646696"/>
                </a:lnTo>
                <a:lnTo>
                  <a:pt x="245643" y="634034"/>
                </a:lnTo>
                <a:lnTo>
                  <a:pt x="298627" y="614819"/>
                </a:lnTo>
                <a:lnTo>
                  <a:pt x="351383" y="590588"/>
                </a:lnTo>
                <a:lnTo>
                  <a:pt x="402285" y="562927"/>
                </a:lnTo>
                <a:lnTo>
                  <a:pt x="449757" y="533349"/>
                </a:lnTo>
                <a:lnTo>
                  <a:pt x="492201" y="503428"/>
                </a:lnTo>
                <a:lnTo>
                  <a:pt x="527989" y="474713"/>
                </a:lnTo>
                <a:lnTo>
                  <a:pt x="573239" y="427062"/>
                </a:lnTo>
                <a:lnTo>
                  <a:pt x="579501" y="411238"/>
                </a:lnTo>
                <a:close/>
              </a:path>
            </a:pathLst>
          </a:custGeom>
          <a:solidFill>
            <a:srgbClr val="6ABE5B">
              <a:alpha val="50000"/>
            </a:srgbClr>
          </a:solidFill>
        </xdr:spPr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5013401" y="1360398"/>
            <a:ext cx="534670" cy="671195"/>
          </a:xfrm>
          <a:custGeom>
            <a:avLst/>
            <a:gdLst/>
            <a:ahLst/>
            <a:cxnLst/>
            <a:rect l="0" t="0" r="0" b="0"/>
            <a:pathLst>
              <a:path w="534670" h="671195">
                <a:moveTo>
                  <a:pt x="282905" y="208597"/>
                </a:moveTo>
                <a:lnTo>
                  <a:pt x="243674" y="146113"/>
                </a:lnTo>
                <a:lnTo>
                  <a:pt x="215988" y="131457"/>
                </a:lnTo>
                <a:lnTo>
                  <a:pt x="205562" y="131686"/>
                </a:lnTo>
                <a:lnTo>
                  <a:pt x="161937" y="139649"/>
                </a:lnTo>
                <a:lnTo>
                  <a:pt x="147116" y="145440"/>
                </a:lnTo>
                <a:lnTo>
                  <a:pt x="139192" y="155435"/>
                </a:lnTo>
                <a:lnTo>
                  <a:pt x="138772" y="168567"/>
                </a:lnTo>
                <a:lnTo>
                  <a:pt x="146494" y="183769"/>
                </a:lnTo>
                <a:lnTo>
                  <a:pt x="213207" y="272148"/>
                </a:lnTo>
                <a:lnTo>
                  <a:pt x="225742" y="283718"/>
                </a:lnTo>
                <a:lnTo>
                  <a:pt x="238493" y="286893"/>
                </a:lnTo>
                <a:lnTo>
                  <a:pt x="250266" y="281990"/>
                </a:lnTo>
                <a:lnTo>
                  <a:pt x="259842" y="269316"/>
                </a:lnTo>
                <a:lnTo>
                  <a:pt x="279539" y="229476"/>
                </a:lnTo>
                <a:lnTo>
                  <a:pt x="282562" y="219544"/>
                </a:lnTo>
                <a:lnTo>
                  <a:pt x="282905" y="208597"/>
                </a:lnTo>
                <a:close/>
              </a:path>
              <a:path w="534670" h="671195">
                <a:moveTo>
                  <a:pt x="534060" y="119697"/>
                </a:moveTo>
                <a:lnTo>
                  <a:pt x="512356" y="78130"/>
                </a:lnTo>
                <a:lnTo>
                  <a:pt x="428879" y="47764"/>
                </a:lnTo>
                <a:lnTo>
                  <a:pt x="371246" y="33096"/>
                </a:lnTo>
                <a:lnTo>
                  <a:pt x="309181" y="20040"/>
                </a:lnTo>
                <a:lnTo>
                  <a:pt x="247281" y="9537"/>
                </a:lnTo>
                <a:lnTo>
                  <a:pt x="190182" y="2540"/>
                </a:lnTo>
                <a:lnTo>
                  <a:pt x="142494" y="0"/>
                </a:lnTo>
                <a:lnTo>
                  <a:pt x="80162" y="2603"/>
                </a:lnTo>
                <a:lnTo>
                  <a:pt x="38887" y="13512"/>
                </a:lnTo>
                <a:lnTo>
                  <a:pt x="14528" y="37376"/>
                </a:lnTo>
                <a:lnTo>
                  <a:pt x="2946" y="78841"/>
                </a:lnTo>
                <a:lnTo>
                  <a:pt x="0" y="142570"/>
                </a:lnTo>
                <a:lnTo>
                  <a:pt x="1371" y="175704"/>
                </a:lnTo>
                <a:lnTo>
                  <a:pt x="5372" y="214668"/>
                </a:lnTo>
                <a:lnTo>
                  <a:pt x="11798" y="258914"/>
                </a:lnTo>
                <a:lnTo>
                  <a:pt x="20485" y="307911"/>
                </a:lnTo>
                <a:lnTo>
                  <a:pt x="31229" y="361111"/>
                </a:lnTo>
                <a:lnTo>
                  <a:pt x="43827" y="417995"/>
                </a:lnTo>
                <a:lnTo>
                  <a:pt x="58127" y="478015"/>
                </a:lnTo>
                <a:lnTo>
                  <a:pt x="82219" y="564896"/>
                </a:lnTo>
                <a:lnTo>
                  <a:pt x="104267" y="623036"/>
                </a:lnTo>
                <a:lnTo>
                  <a:pt x="124485" y="656882"/>
                </a:lnTo>
                <a:lnTo>
                  <a:pt x="143090" y="670877"/>
                </a:lnTo>
                <a:lnTo>
                  <a:pt x="160274" y="669480"/>
                </a:lnTo>
                <a:lnTo>
                  <a:pt x="197002" y="629539"/>
                </a:lnTo>
                <a:lnTo>
                  <a:pt x="215912" y="590511"/>
                </a:lnTo>
                <a:lnTo>
                  <a:pt x="184543" y="505675"/>
                </a:lnTo>
                <a:lnTo>
                  <a:pt x="164579" y="462622"/>
                </a:lnTo>
                <a:lnTo>
                  <a:pt x="142557" y="413219"/>
                </a:lnTo>
                <a:lnTo>
                  <a:pt x="119926" y="359486"/>
                </a:lnTo>
                <a:lnTo>
                  <a:pt x="98145" y="303415"/>
                </a:lnTo>
                <a:lnTo>
                  <a:pt x="78663" y="247015"/>
                </a:lnTo>
                <a:lnTo>
                  <a:pt x="62953" y="192290"/>
                </a:lnTo>
                <a:lnTo>
                  <a:pt x="52463" y="141236"/>
                </a:lnTo>
                <a:lnTo>
                  <a:pt x="48641" y="95885"/>
                </a:lnTo>
                <a:lnTo>
                  <a:pt x="50457" y="71234"/>
                </a:lnTo>
                <a:lnTo>
                  <a:pt x="57950" y="56095"/>
                </a:lnTo>
                <a:lnTo>
                  <a:pt x="74129" y="48488"/>
                </a:lnTo>
                <a:lnTo>
                  <a:pt x="102044" y="46393"/>
                </a:lnTo>
                <a:lnTo>
                  <a:pt x="170522" y="50927"/>
                </a:lnTo>
                <a:lnTo>
                  <a:pt x="234162" y="63068"/>
                </a:lnTo>
                <a:lnTo>
                  <a:pt x="292531" y="80657"/>
                </a:lnTo>
                <a:lnTo>
                  <a:pt x="345249" y="101511"/>
                </a:lnTo>
                <a:lnTo>
                  <a:pt x="391871" y="123444"/>
                </a:lnTo>
                <a:lnTo>
                  <a:pt x="432003" y="144297"/>
                </a:lnTo>
                <a:lnTo>
                  <a:pt x="465239" y="161886"/>
                </a:lnTo>
                <a:lnTo>
                  <a:pt x="491159" y="174040"/>
                </a:lnTo>
                <a:lnTo>
                  <a:pt x="509346" y="178574"/>
                </a:lnTo>
                <a:lnTo>
                  <a:pt x="518972" y="175209"/>
                </a:lnTo>
                <a:lnTo>
                  <a:pt x="526834" y="164706"/>
                </a:lnTo>
                <a:lnTo>
                  <a:pt x="532117" y="146418"/>
                </a:lnTo>
                <a:lnTo>
                  <a:pt x="534060" y="119697"/>
                </a:lnTo>
                <a:close/>
              </a:path>
            </a:pathLst>
          </a:custGeom>
          <a:solidFill>
            <a:srgbClr val="98247E">
              <a:alpha val="50000"/>
            </a:srgbClr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515548" y="1101457"/>
            <a:ext cx="2570480" cy="613410"/>
          </a:xfrm>
          <a:custGeom>
            <a:avLst/>
            <a:gdLst/>
            <a:ahLst/>
            <a:cxnLst/>
            <a:rect l="0" t="0" r="0" b="0"/>
            <a:pathLst>
              <a:path w="2570480" h="613410">
                <a:moveTo>
                  <a:pt x="324396" y="296557"/>
                </a:moveTo>
                <a:lnTo>
                  <a:pt x="286804" y="236905"/>
                </a:lnTo>
                <a:lnTo>
                  <a:pt x="258038" y="223786"/>
                </a:lnTo>
                <a:lnTo>
                  <a:pt x="247904" y="224701"/>
                </a:lnTo>
                <a:lnTo>
                  <a:pt x="196062" y="238493"/>
                </a:lnTo>
                <a:lnTo>
                  <a:pt x="168262" y="268249"/>
                </a:lnTo>
                <a:lnTo>
                  <a:pt x="159156" y="311734"/>
                </a:lnTo>
                <a:lnTo>
                  <a:pt x="158902" y="327621"/>
                </a:lnTo>
                <a:lnTo>
                  <a:pt x="165150" y="338747"/>
                </a:lnTo>
                <a:lnTo>
                  <a:pt x="177152" y="344119"/>
                </a:lnTo>
                <a:lnTo>
                  <a:pt x="194132" y="342734"/>
                </a:lnTo>
                <a:lnTo>
                  <a:pt x="301180" y="314350"/>
                </a:lnTo>
                <a:lnTo>
                  <a:pt x="316623" y="307149"/>
                </a:lnTo>
                <a:lnTo>
                  <a:pt x="324396" y="296557"/>
                </a:lnTo>
                <a:close/>
              </a:path>
              <a:path w="2570480" h="613410">
                <a:moveTo>
                  <a:pt x="481050" y="277939"/>
                </a:moveTo>
                <a:lnTo>
                  <a:pt x="450380" y="212648"/>
                </a:lnTo>
                <a:lnTo>
                  <a:pt x="416280" y="178523"/>
                </a:lnTo>
                <a:lnTo>
                  <a:pt x="373443" y="144729"/>
                </a:lnTo>
                <a:lnTo>
                  <a:pt x="324700" y="112242"/>
                </a:lnTo>
                <a:lnTo>
                  <a:pt x="272884" y="82042"/>
                </a:lnTo>
                <a:lnTo>
                  <a:pt x="220802" y="55143"/>
                </a:lnTo>
                <a:lnTo>
                  <a:pt x="171297" y="32499"/>
                </a:lnTo>
                <a:lnTo>
                  <a:pt x="127203" y="15100"/>
                </a:lnTo>
                <a:lnTo>
                  <a:pt x="66522" y="0"/>
                </a:lnTo>
                <a:lnTo>
                  <a:pt x="42113" y="7594"/>
                </a:lnTo>
                <a:lnTo>
                  <a:pt x="20802" y="26098"/>
                </a:lnTo>
                <a:lnTo>
                  <a:pt x="5727" y="49085"/>
                </a:lnTo>
                <a:lnTo>
                  <a:pt x="0" y="70129"/>
                </a:lnTo>
                <a:lnTo>
                  <a:pt x="7289" y="83731"/>
                </a:lnTo>
                <a:lnTo>
                  <a:pt x="30543" y="92544"/>
                </a:lnTo>
                <a:lnTo>
                  <a:pt x="71882" y="101879"/>
                </a:lnTo>
                <a:lnTo>
                  <a:pt x="133388" y="117030"/>
                </a:lnTo>
                <a:lnTo>
                  <a:pt x="217170" y="143319"/>
                </a:lnTo>
                <a:lnTo>
                  <a:pt x="269024" y="161886"/>
                </a:lnTo>
                <a:lnTo>
                  <a:pt x="319303" y="181444"/>
                </a:lnTo>
                <a:lnTo>
                  <a:pt x="364502" y="202107"/>
                </a:lnTo>
                <a:lnTo>
                  <a:pt x="401116" y="223989"/>
                </a:lnTo>
                <a:lnTo>
                  <a:pt x="434619" y="271856"/>
                </a:lnTo>
                <a:lnTo>
                  <a:pt x="425259" y="312813"/>
                </a:lnTo>
                <a:lnTo>
                  <a:pt x="400342" y="352069"/>
                </a:lnTo>
                <a:lnTo>
                  <a:pt x="364629" y="389039"/>
                </a:lnTo>
                <a:lnTo>
                  <a:pt x="322872" y="423164"/>
                </a:lnTo>
                <a:lnTo>
                  <a:pt x="279819" y="453872"/>
                </a:lnTo>
                <a:lnTo>
                  <a:pt x="215036" y="491502"/>
                </a:lnTo>
                <a:lnTo>
                  <a:pt x="160299" y="512851"/>
                </a:lnTo>
                <a:lnTo>
                  <a:pt x="116408" y="523481"/>
                </a:lnTo>
                <a:lnTo>
                  <a:pt x="84099" y="528980"/>
                </a:lnTo>
                <a:lnTo>
                  <a:pt x="64160" y="534911"/>
                </a:lnTo>
                <a:lnTo>
                  <a:pt x="57340" y="546836"/>
                </a:lnTo>
                <a:lnTo>
                  <a:pt x="63677" y="568591"/>
                </a:lnTo>
                <a:lnTo>
                  <a:pt x="79730" y="590029"/>
                </a:lnTo>
                <a:lnTo>
                  <a:pt x="101079" y="606386"/>
                </a:lnTo>
                <a:lnTo>
                  <a:pt x="123291" y="612902"/>
                </a:lnTo>
                <a:lnTo>
                  <a:pt x="157073" y="608050"/>
                </a:lnTo>
                <a:lnTo>
                  <a:pt x="195707" y="594321"/>
                </a:lnTo>
                <a:lnTo>
                  <a:pt x="237477" y="572960"/>
                </a:lnTo>
                <a:lnTo>
                  <a:pt x="280695" y="545236"/>
                </a:lnTo>
                <a:lnTo>
                  <a:pt x="323659" y="512381"/>
                </a:lnTo>
                <a:lnTo>
                  <a:pt x="364680" y="475665"/>
                </a:lnTo>
                <a:lnTo>
                  <a:pt x="402043" y="436346"/>
                </a:lnTo>
                <a:lnTo>
                  <a:pt x="434060" y="395655"/>
                </a:lnTo>
                <a:lnTo>
                  <a:pt x="459028" y="354850"/>
                </a:lnTo>
                <a:lnTo>
                  <a:pt x="475259" y="315201"/>
                </a:lnTo>
                <a:lnTo>
                  <a:pt x="481050" y="277939"/>
                </a:lnTo>
                <a:close/>
              </a:path>
              <a:path w="2570480" h="613410">
                <a:moveTo>
                  <a:pt x="1620520" y="562038"/>
                </a:moveTo>
                <a:lnTo>
                  <a:pt x="1617205" y="549744"/>
                </a:lnTo>
                <a:lnTo>
                  <a:pt x="1608747" y="535520"/>
                </a:lnTo>
                <a:lnTo>
                  <a:pt x="1597367" y="523773"/>
                </a:lnTo>
                <a:lnTo>
                  <a:pt x="1585315" y="518883"/>
                </a:lnTo>
                <a:lnTo>
                  <a:pt x="1568119" y="522605"/>
                </a:lnTo>
                <a:lnTo>
                  <a:pt x="1540002" y="530809"/>
                </a:lnTo>
                <a:lnTo>
                  <a:pt x="1497215" y="539000"/>
                </a:lnTo>
                <a:lnTo>
                  <a:pt x="1436001" y="542734"/>
                </a:lnTo>
                <a:lnTo>
                  <a:pt x="1410042" y="541528"/>
                </a:lnTo>
                <a:lnTo>
                  <a:pt x="1387221" y="537959"/>
                </a:lnTo>
                <a:lnTo>
                  <a:pt x="1370977" y="532041"/>
                </a:lnTo>
                <a:lnTo>
                  <a:pt x="1364805" y="523798"/>
                </a:lnTo>
                <a:lnTo>
                  <a:pt x="1374863" y="501218"/>
                </a:lnTo>
                <a:lnTo>
                  <a:pt x="1401406" y="477062"/>
                </a:lnTo>
                <a:lnTo>
                  <a:pt x="1438922" y="451129"/>
                </a:lnTo>
                <a:lnTo>
                  <a:pt x="1481924" y="423202"/>
                </a:lnTo>
                <a:lnTo>
                  <a:pt x="1524939" y="393077"/>
                </a:lnTo>
                <a:lnTo>
                  <a:pt x="1562455" y="360527"/>
                </a:lnTo>
                <a:lnTo>
                  <a:pt x="1588985" y="325348"/>
                </a:lnTo>
                <a:lnTo>
                  <a:pt x="1599057" y="287337"/>
                </a:lnTo>
                <a:lnTo>
                  <a:pt x="1595805" y="249961"/>
                </a:lnTo>
                <a:lnTo>
                  <a:pt x="1583461" y="218338"/>
                </a:lnTo>
                <a:lnTo>
                  <a:pt x="1558163" y="193941"/>
                </a:lnTo>
                <a:lnTo>
                  <a:pt x="1516024" y="178231"/>
                </a:lnTo>
                <a:lnTo>
                  <a:pt x="1453197" y="172669"/>
                </a:lnTo>
                <a:lnTo>
                  <a:pt x="1393520" y="179031"/>
                </a:lnTo>
                <a:lnTo>
                  <a:pt x="1351013" y="197053"/>
                </a:lnTo>
                <a:lnTo>
                  <a:pt x="1323428" y="225158"/>
                </a:lnTo>
                <a:lnTo>
                  <a:pt x="1308531" y="261747"/>
                </a:lnTo>
                <a:lnTo>
                  <a:pt x="1304061" y="305231"/>
                </a:lnTo>
                <a:lnTo>
                  <a:pt x="1305382" y="319036"/>
                </a:lnTo>
                <a:lnTo>
                  <a:pt x="1341780" y="334149"/>
                </a:lnTo>
                <a:lnTo>
                  <a:pt x="1367955" y="296151"/>
                </a:lnTo>
                <a:lnTo>
                  <a:pt x="1371473" y="272618"/>
                </a:lnTo>
                <a:lnTo>
                  <a:pt x="1385239" y="252260"/>
                </a:lnTo>
                <a:lnTo>
                  <a:pt x="1414106" y="237959"/>
                </a:lnTo>
                <a:lnTo>
                  <a:pt x="1462887" y="232549"/>
                </a:lnTo>
                <a:lnTo>
                  <a:pt x="1493164" y="235673"/>
                </a:lnTo>
                <a:lnTo>
                  <a:pt x="1516202" y="244678"/>
                </a:lnTo>
                <a:lnTo>
                  <a:pt x="1530858" y="259003"/>
                </a:lnTo>
                <a:lnTo>
                  <a:pt x="1536001" y="278091"/>
                </a:lnTo>
                <a:lnTo>
                  <a:pt x="1525905" y="308495"/>
                </a:lnTo>
                <a:lnTo>
                  <a:pt x="1499285" y="337108"/>
                </a:lnTo>
                <a:lnTo>
                  <a:pt x="1461655" y="364604"/>
                </a:lnTo>
                <a:lnTo>
                  <a:pt x="1375384" y="418947"/>
                </a:lnTo>
                <a:lnTo>
                  <a:pt x="1337754" y="447141"/>
                </a:lnTo>
                <a:lnTo>
                  <a:pt x="1311135" y="476897"/>
                </a:lnTo>
                <a:lnTo>
                  <a:pt x="1301038" y="508901"/>
                </a:lnTo>
                <a:lnTo>
                  <a:pt x="1306233" y="545896"/>
                </a:lnTo>
                <a:lnTo>
                  <a:pt x="1323022" y="572566"/>
                </a:lnTo>
                <a:lnTo>
                  <a:pt x="1353197" y="590105"/>
                </a:lnTo>
                <a:lnTo>
                  <a:pt x="1398524" y="599732"/>
                </a:lnTo>
                <a:lnTo>
                  <a:pt x="1460792" y="602678"/>
                </a:lnTo>
                <a:lnTo>
                  <a:pt x="1518018" y="598347"/>
                </a:lnTo>
                <a:lnTo>
                  <a:pt x="1569339" y="587730"/>
                </a:lnTo>
                <a:lnTo>
                  <a:pt x="1606321" y="574433"/>
                </a:lnTo>
                <a:lnTo>
                  <a:pt x="1620520" y="562038"/>
                </a:lnTo>
                <a:close/>
              </a:path>
              <a:path w="2570480" h="613410">
                <a:moveTo>
                  <a:pt x="1962886" y="371563"/>
                </a:moveTo>
                <a:lnTo>
                  <a:pt x="1961172" y="312978"/>
                </a:lnTo>
                <a:lnTo>
                  <a:pt x="1955076" y="266065"/>
                </a:lnTo>
                <a:lnTo>
                  <a:pt x="1944052" y="232562"/>
                </a:lnTo>
                <a:lnTo>
                  <a:pt x="1943163" y="229857"/>
                </a:lnTo>
                <a:lnTo>
                  <a:pt x="1923999" y="203390"/>
                </a:lnTo>
                <a:lnTo>
                  <a:pt x="1898269" y="187020"/>
                </a:lnTo>
                <a:lnTo>
                  <a:pt x="1898269" y="373849"/>
                </a:lnTo>
                <a:lnTo>
                  <a:pt x="1895652" y="448652"/>
                </a:lnTo>
                <a:lnTo>
                  <a:pt x="1886623" y="497687"/>
                </a:lnTo>
                <a:lnTo>
                  <a:pt x="1869414" y="526224"/>
                </a:lnTo>
                <a:lnTo>
                  <a:pt x="1842262" y="539483"/>
                </a:lnTo>
                <a:lnTo>
                  <a:pt x="1803400" y="542747"/>
                </a:lnTo>
                <a:lnTo>
                  <a:pt x="1765312" y="535368"/>
                </a:lnTo>
                <a:lnTo>
                  <a:pt x="1739011" y="511479"/>
                </a:lnTo>
                <a:lnTo>
                  <a:pt x="1723771" y="468490"/>
                </a:lnTo>
                <a:lnTo>
                  <a:pt x="1718843" y="403771"/>
                </a:lnTo>
                <a:lnTo>
                  <a:pt x="1720621" y="327279"/>
                </a:lnTo>
                <a:lnTo>
                  <a:pt x="1728000" y="277482"/>
                </a:lnTo>
                <a:lnTo>
                  <a:pt x="1744078" y="248818"/>
                </a:lnTo>
                <a:lnTo>
                  <a:pt x="1771967" y="235699"/>
                </a:lnTo>
                <a:lnTo>
                  <a:pt x="1814766" y="232562"/>
                </a:lnTo>
                <a:lnTo>
                  <a:pt x="1856486" y="239750"/>
                </a:lnTo>
                <a:lnTo>
                  <a:pt x="1882013" y="263499"/>
                </a:lnTo>
                <a:lnTo>
                  <a:pt x="1894789" y="307098"/>
                </a:lnTo>
                <a:lnTo>
                  <a:pt x="1898269" y="373849"/>
                </a:lnTo>
                <a:lnTo>
                  <a:pt x="1898269" y="187020"/>
                </a:lnTo>
                <a:lnTo>
                  <a:pt x="1896173" y="185674"/>
                </a:lnTo>
                <a:lnTo>
                  <a:pt x="1858238" y="175768"/>
                </a:lnTo>
                <a:lnTo>
                  <a:pt x="1808772" y="172681"/>
                </a:lnTo>
                <a:lnTo>
                  <a:pt x="1759369" y="174879"/>
                </a:lnTo>
                <a:lnTo>
                  <a:pt x="1721510" y="183159"/>
                </a:lnTo>
                <a:lnTo>
                  <a:pt x="1674698" y="228003"/>
                </a:lnTo>
                <a:lnTo>
                  <a:pt x="1662861" y="269608"/>
                </a:lnTo>
                <a:lnTo>
                  <a:pt x="1656816" y="327355"/>
                </a:lnTo>
                <a:lnTo>
                  <a:pt x="1655114" y="403771"/>
                </a:lnTo>
                <a:lnTo>
                  <a:pt x="1656981" y="462838"/>
                </a:lnTo>
                <a:lnTo>
                  <a:pt x="1663407" y="509943"/>
                </a:lnTo>
                <a:lnTo>
                  <a:pt x="1675701" y="546138"/>
                </a:lnTo>
                <a:lnTo>
                  <a:pt x="1723059" y="589940"/>
                </a:lnTo>
                <a:lnTo>
                  <a:pt x="1760715" y="599668"/>
                </a:lnTo>
                <a:lnTo>
                  <a:pt x="1809394" y="602678"/>
                </a:lnTo>
                <a:lnTo>
                  <a:pt x="1858454" y="599643"/>
                </a:lnTo>
                <a:lnTo>
                  <a:pt x="1896160" y="589407"/>
                </a:lnTo>
                <a:lnTo>
                  <a:pt x="1941690" y="542747"/>
                </a:lnTo>
                <a:lnTo>
                  <a:pt x="1954987" y="498767"/>
                </a:lnTo>
                <a:lnTo>
                  <a:pt x="1961146" y="442963"/>
                </a:lnTo>
                <a:lnTo>
                  <a:pt x="1962886" y="371563"/>
                </a:lnTo>
                <a:close/>
              </a:path>
              <a:path w="2570480" h="613410">
                <a:moveTo>
                  <a:pt x="2215146" y="560844"/>
                </a:moveTo>
                <a:lnTo>
                  <a:pt x="2213102" y="544487"/>
                </a:lnTo>
                <a:lnTo>
                  <a:pt x="2208580" y="522325"/>
                </a:lnTo>
                <a:lnTo>
                  <a:pt x="2204072" y="480885"/>
                </a:lnTo>
                <a:lnTo>
                  <a:pt x="2202015" y="406755"/>
                </a:lnTo>
                <a:lnTo>
                  <a:pt x="2203881" y="334949"/>
                </a:lnTo>
                <a:lnTo>
                  <a:pt x="2207971" y="283273"/>
                </a:lnTo>
                <a:lnTo>
                  <a:pt x="2212060" y="247357"/>
                </a:lnTo>
                <a:lnTo>
                  <a:pt x="2213914" y="222859"/>
                </a:lnTo>
                <a:lnTo>
                  <a:pt x="2211628" y="204266"/>
                </a:lnTo>
                <a:lnTo>
                  <a:pt x="2205418" y="190144"/>
                </a:lnTo>
                <a:lnTo>
                  <a:pt x="2196287" y="181165"/>
                </a:lnTo>
                <a:lnTo>
                  <a:pt x="2185251" y="178028"/>
                </a:lnTo>
                <a:lnTo>
                  <a:pt x="2170633" y="179031"/>
                </a:lnTo>
                <a:lnTo>
                  <a:pt x="2124976" y="204901"/>
                </a:lnTo>
                <a:lnTo>
                  <a:pt x="2071166" y="247243"/>
                </a:lnTo>
                <a:lnTo>
                  <a:pt x="2014207" y="293319"/>
                </a:lnTo>
                <a:lnTo>
                  <a:pt x="1999564" y="310019"/>
                </a:lnTo>
                <a:lnTo>
                  <a:pt x="2003425" y="319849"/>
                </a:lnTo>
                <a:lnTo>
                  <a:pt x="2012924" y="330403"/>
                </a:lnTo>
                <a:lnTo>
                  <a:pt x="2025015" y="338823"/>
                </a:lnTo>
                <a:lnTo>
                  <a:pt x="2036610" y="342265"/>
                </a:lnTo>
                <a:lnTo>
                  <a:pt x="2057527" y="332066"/>
                </a:lnTo>
                <a:lnTo>
                  <a:pt x="2088083" y="308102"/>
                </a:lnTo>
                <a:lnTo>
                  <a:pt x="2120493" y="280263"/>
                </a:lnTo>
                <a:lnTo>
                  <a:pt x="2146973" y="258495"/>
                </a:lnTo>
                <a:lnTo>
                  <a:pt x="2144115" y="283057"/>
                </a:lnTo>
                <a:lnTo>
                  <a:pt x="2141296" y="319201"/>
                </a:lnTo>
                <a:lnTo>
                  <a:pt x="2139137" y="363004"/>
                </a:lnTo>
                <a:lnTo>
                  <a:pt x="2138273" y="410540"/>
                </a:lnTo>
                <a:lnTo>
                  <a:pt x="2140369" y="510197"/>
                </a:lnTo>
                <a:lnTo>
                  <a:pt x="2146173" y="566547"/>
                </a:lnTo>
                <a:lnTo>
                  <a:pt x="2155012" y="591591"/>
                </a:lnTo>
                <a:lnTo>
                  <a:pt x="2166188" y="597281"/>
                </a:lnTo>
                <a:lnTo>
                  <a:pt x="2180894" y="593852"/>
                </a:lnTo>
                <a:lnTo>
                  <a:pt x="2196935" y="585101"/>
                </a:lnTo>
                <a:lnTo>
                  <a:pt x="2209850" y="573328"/>
                </a:lnTo>
                <a:lnTo>
                  <a:pt x="2215146" y="560844"/>
                </a:lnTo>
                <a:close/>
              </a:path>
              <a:path w="2570480" h="613410">
                <a:moveTo>
                  <a:pt x="2570315" y="369150"/>
                </a:moveTo>
                <a:lnTo>
                  <a:pt x="2567571" y="304507"/>
                </a:lnTo>
                <a:lnTo>
                  <a:pt x="2559050" y="255524"/>
                </a:lnTo>
                <a:lnTo>
                  <a:pt x="2544318" y="220141"/>
                </a:lnTo>
                <a:lnTo>
                  <a:pt x="2494445" y="181762"/>
                </a:lnTo>
                <a:lnTo>
                  <a:pt x="2414473" y="172681"/>
                </a:lnTo>
                <a:lnTo>
                  <a:pt x="2372144" y="174332"/>
                </a:lnTo>
                <a:lnTo>
                  <a:pt x="2305926" y="196240"/>
                </a:lnTo>
                <a:lnTo>
                  <a:pt x="2269706" y="262216"/>
                </a:lnTo>
                <a:lnTo>
                  <a:pt x="2264867" y="318973"/>
                </a:lnTo>
                <a:lnTo>
                  <a:pt x="2268029" y="357924"/>
                </a:lnTo>
                <a:lnTo>
                  <a:pt x="2279764" y="389623"/>
                </a:lnTo>
                <a:lnTo>
                  <a:pt x="2303488" y="413270"/>
                </a:lnTo>
                <a:lnTo>
                  <a:pt x="2342591" y="428053"/>
                </a:lnTo>
                <a:lnTo>
                  <a:pt x="2400477" y="433158"/>
                </a:lnTo>
                <a:lnTo>
                  <a:pt x="2435314" y="432181"/>
                </a:lnTo>
                <a:lnTo>
                  <a:pt x="2474252" y="421652"/>
                </a:lnTo>
                <a:lnTo>
                  <a:pt x="2467064" y="383451"/>
                </a:lnTo>
                <a:lnTo>
                  <a:pt x="2385174" y="372110"/>
                </a:lnTo>
                <a:lnTo>
                  <a:pt x="2350757" y="363067"/>
                </a:lnTo>
                <a:lnTo>
                  <a:pt x="2333396" y="342328"/>
                </a:lnTo>
                <a:lnTo>
                  <a:pt x="2328595" y="305219"/>
                </a:lnTo>
                <a:lnTo>
                  <a:pt x="2333371" y="271500"/>
                </a:lnTo>
                <a:lnTo>
                  <a:pt x="2348992" y="248767"/>
                </a:lnTo>
                <a:lnTo>
                  <a:pt x="2377363" y="235915"/>
                </a:lnTo>
                <a:lnTo>
                  <a:pt x="2420429" y="231863"/>
                </a:lnTo>
                <a:lnTo>
                  <a:pt x="2460866" y="236397"/>
                </a:lnTo>
                <a:lnTo>
                  <a:pt x="2487371" y="255574"/>
                </a:lnTo>
                <a:lnTo>
                  <a:pt x="2501862" y="297827"/>
                </a:lnTo>
                <a:lnTo>
                  <a:pt x="2506256" y="371551"/>
                </a:lnTo>
                <a:lnTo>
                  <a:pt x="2503081" y="442963"/>
                </a:lnTo>
                <a:lnTo>
                  <a:pt x="2493416" y="492112"/>
                </a:lnTo>
                <a:lnTo>
                  <a:pt x="2477135" y="522681"/>
                </a:lnTo>
                <a:lnTo>
                  <a:pt x="2454071" y="538340"/>
                </a:lnTo>
                <a:lnTo>
                  <a:pt x="2424049" y="542734"/>
                </a:lnTo>
                <a:lnTo>
                  <a:pt x="2394280" y="541807"/>
                </a:lnTo>
                <a:lnTo>
                  <a:pt x="2342642" y="537692"/>
                </a:lnTo>
                <a:lnTo>
                  <a:pt x="2321318" y="536752"/>
                </a:lnTo>
                <a:lnTo>
                  <a:pt x="2302726" y="540651"/>
                </a:lnTo>
                <a:lnTo>
                  <a:pt x="2288616" y="550227"/>
                </a:lnTo>
                <a:lnTo>
                  <a:pt x="2279650" y="562394"/>
                </a:lnTo>
                <a:lnTo>
                  <a:pt x="2276513" y="573989"/>
                </a:lnTo>
                <a:lnTo>
                  <a:pt x="2279129" y="584530"/>
                </a:lnTo>
                <a:lnTo>
                  <a:pt x="2293315" y="593712"/>
                </a:lnTo>
                <a:lnTo>
                  <a:pt x="2328672" y="600214"/>
                </a:lnTo>
                <a:lnTo>
                  <a:pt x="2394737" y="602678"/>
                </a:lnTo>
                <a:lnTo>
                  <a:pt x="2437409" y="600938"/>
                </a:lnTo>
                <a:lnTo>
                  <a:pt x="2502941" y="584149"/>
                </a:lnTo>
                <a:lnTo>
                  <a:pt x="2552966" y="530034"/>
                </a:lnTo>
                <a:lnTo>
                  <a:pt x="2565768" y="484530"/>
                </a:lnTo>
                <a:lnTo>
                  <a:pt x="2569972" y="430860"/>
                </a:lnTo>
                <a:lnTo>
                  <a:pt x="2570315" y="369150"/>
                </a:lnTo>
                <a:close/>
              </a:path>
            </a:pathLst>
          </a:custGeom>
          <a:solidFill>
            <a:srgbClr val="0990C9">
              <a:alpha val="50000"/>
            </a:srgbClr>
          </a:solidFill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816600" y="826820"/>
            <a:ext cx="1269365" cy="381000"/>
          </a:xfrm>
          <a:custGeom>
            <a:avLst/>
            <a:gdLst/>
            <a:ahLst/>
            <a:cxnLst/>
            <a:rect l="0" t="0" r="0" b="0"/>
            <a:pathLst>
              <a:path w="1269365" h="381000">
                <a:moveTo>
                  <a:pt x="255206" y="357682"/>
                </a:moveTo>
                <a:lnTo>
                  <a:pt x="252260" y="345744"/>
                </a:lnTo>
                <a:lnTo>
                  <a:pt x="244767" y="330847"/>
                </a:lnTo>
                <a:lnTo>
                  <a:pt x="234708" y="318147"/>
                </a:lnTo>
                <a:lnTo>
                  <a:pt x="224053" y="312762"/>
                </a:lnTo>
                <a:lnTo>
                  <a:pt x="208915" y="313588"/>
                </a:lnTo>
                <a:lnTo>
                  <a:pt x="191008" y="315404"/>
                </a:lnTo>
                <a:lnTo>
                  <a:pt x="168744" y="317220"/>
                </a:lnTo>
                <a:lnTo>
                  <a:pt x="140563" y="318046"/>
                </a:lnTo>
                <a:lnTo>
                  <a:pt x="123190" y="317614"/>
                </a:lnTo>
                <a:lnTo>
                  <a:pt x="101333" y="316306"/>
                </a:lnTo>
                <a:lnTo>
                  <a:pt x="61963" y="289039"/>
                </a:lnTo>
                <a:lnTo>
                  <a:pt x="59918" y="227317"/>
                </a:lnTo>
                <a:lnTo>
                  <a:pt x="59740" y="185978"/>
                </a:lnTo>
                <a:lnTo>
                  <a:pt x="60972" y="123748"/>
                </a:lnTo>
                <a:lnTo>
                  <a:pt x="63677" y="85090"/>
                </a:lnTo>
                <a:lnTo>
                  <a:pt x="66395" y="59093"/>
                </a:lnTo>
                <a:lnTo>
                  <a:pt x="67627" y="34874"/>
                </a:lnTo>
                <a:lnTo>
                  <a:pt x="62522" y="23825"/>
                </a:lnTo>
                <a:lnTo>
                  <a:pt x="50190" y="13423"/>
                </a:lnTo>
                <a:lnTo>
                  <a:pt x="35090" y="5689"/>
                </a:lnTo>
                <a:lnTo>
                  <a:pt x="21678" y="2654"/>
                </a:lnTo>
                <a:lnTo>
                  <a:pt x="12280" y="7099"/>
                </a:lnTo>
                <a:lnTo>
                  <a:pt x="5486" y="29083"/>
                </a:lnTo>
                <a:lnTo>
                  <a:pt x="1384" y="81572"/>
                </a:lnTo>
                <a:lnTo>
                  <a:pt x="0" y="177533"/>
                </a:lnTo>
                <a:lnTo>
                  <a:pt x="482" y="245668"/>
                </a:lnTo>
                <a:lnTo>
                  <a:pt x="3314" y="294132"/>
                </a:lnTo>
                <a:lnTo>
                  <a:pt x="24307" y="347078"/>
                </a:lnTo>
                <a:lnTo>
                  <a:pt x="81521" y="368033"/>
                </a:lnTo>
                <a:lnTo>
                  <a:pt x="126860" y="375069"/>
                </a:lnTo>
                <a:lnTo>
                  <a:pt x="177025" y="377748"/>
                </a:lnTo>
                <a:lnTo>
                  <a:pt x="217754" y="376402"/>
                </a:lnTo>
                <a:lnTo>
                  <a:pt x="241465" y="372478"/>
                </a:lnTo>
                <a:lnTo>
                  <a:pt x="252488" y="366166"/>
                </a:lnTo>
                <a:lnTo>
                  <a:pt x="255206" y="357682"/>
                </a:lnTo>
                <a:close/>
              </a:path>
              <a:path w="1269365" h="381000">
                <a:moveTo>
                  <a:pt x="376428" y="37020"/>
                </a:moveTo>
                <a:lnTo>
                  <a:pt x="371729" y="25946"/>
                </a:lnTo>
                <a:lnTo>
                  <a:pt x="360299" y="15519"/>
                </a:lnTo>
                <a:lnTo>
                  <a:pt x="346087" y="7785"/>
                </a:lnTo>
                <a:lnTo>
                  <a:pt x="333057" y="4749"/>
                </a:lnTo>
                <a:lnTo>
                  <a:pt x="322668" y="8534"/>
                </a:lnTo>
                <a:lnTo>
                  <a:pt x="313740" y="30645"/>
                </a:lnTo>
                <a:lnTo>
                  <a:pt x="307479" y="87236"/>
                </a:lnTo>
                <a:lnTo>
                  <a:pt x="305117" y="194437"/>
                </a:lnTo>
                <a:lnTo>
                  <a:pt x="307479" y="291401"/>
                </a:lnTo>
                <a:lnTo>
                  <a:pt x="313740" y="346049"/>
                </a:lnTo>
                <a:lnTo>
                  <a:pt x="322668" y="370205"/>
                </a:lnTo>
                <a:lnTo>
                  <a:pt x="333057" y="375627"/>
                </a:lnTo>
                <a:lnTo>
                  <a:pt x="346087" y="372605"/>
                </a:lnTo>
                <a:lnTo>
                  <a:pt x="360299" y="364883"/>
                </a:lnTo>
                <a:lnTo>
                  <a:pt x="371729" y="354482"/>
                </a:lnTo>
                <a:lnTo>
                  <a:pt x="376428" y="343420"/>
                </a:lnTo>
                <a:lnTo>
                  <a:pt x="375107" y="320192"/>
                </a:lnTo>
                <a:lnTo>
                  <a:pt x="372198" y="295516"/>
                </a:lnTo>
                <a:lnTo>
                  <a:pt x="369290" y="257289"/>
                </a:lnTo>
                <a:lnTo>
                  <a:pt x="367969" y="193357"/>
                </a:lnTo>
                <a:lnTo>
                  <a:pt x="369290" y="127482"/>
                </a:lnTo>
                <a:lnTo>
                  <a:pt x="372198" y="82308"/>
                </a:lnTo>
                <a:lnTo>
                  <a:pt x="375107" y="53568"/>
                </a:lnTo>
                <a:lnTo>
                  <a:pt x="376428" y="37020"/>
                </a:lnTo>
                <a:close/>
              </a:path>
              <a:path w="1269365" h="381000">
                <a:moveTo>
                  <a:pt x="945095" y="176517"/>
                </a:moveTo>
                <a:lnTo>
                  <a:pt x="940587" y="107175"/>
                </a:lnTo>
                <a:lnTo>
                  <a:pt x="927417" y="58737"/>
                </a:lnTo>
                <a:lnTo>
                  <a:pt x="877011" y="9753"/>
                </a:lnTo>
                <a:lnTo>
                  <a:pt x="797725" y="0"/>
                </a:lnTo>
                <a:lnTo>
                  <a:pt x="764717" y="2882"/>
                </a:lnTo>
                <a:lnTo>
                  <a:pt x="735876" y="11518"/>
                </a:lnTo>
                <a:lnTo>
                  <a:pt x="711365" y="25869"/>
                </a:lnTo>
                <a:lnTo>
                  <a:pt x="691286" y="45910"/>
                </a:lnTo>
                <a:lnTo>
                  <a:pt x="669620" y="23139"/>
                </a:lnTo>
                <a:lnTo>
                  <a:pt x="642226" y="9093"/>
                </a:lnTo>
                <a:lnTo>
                  <a:pt x="609447" y="1981"/>
                </a:lnTo>
                <a:lnTo>
                  <a:pt x="571563" y="0"/>
                </a:lnTo>
                <a:lnTo>
                  <a:pt x="530364" y="2197"/>
                </a:lnTo>
                <a:lnTo>
                  <a:pt x="468591" y="28409"/>
                </a:lnTo>
                <a:lnTo>
                  <a:pt x="436473" y="102844"/>
                </a:lnTo>
                <a:lnTo>
                  <a:pt x="432333" y="165303"/>
                </a:lnTo>
                <a:lnTo>
                  <a:pt x="435292" y="265899"/>
                </a:lnTo>
                <a:lnTo>
                  <a:pt x="442836" y="328549"/>
                </a:lnTo>
                <a:lnTo>
                  <a:pt x="453072" y="360692"/>
                </a:lnTo>
                <a:lnTo>
                  <a:pt x="464032" y="369760"/>
                </a:lnTo>
                <a:lnTo>
                  <a:pt x="477037" y="366737"/>
                </a:lnTo>
                <a:lnTo>
                  <a:pt x="507377" y="337527"/>
                </a:lnTo>
                <a:lnTo>
                  <a:pt x="499973" y="297916"/>
                </a:lnTo>
                <a:lnTo>
                  <a:pt x="494893" y="255219"/>
                </a:lnTo>
                <a:lnTo>
                  <a:pt x="492569" y="188569"/>
                </a:lnTo>
                <a:lnTo>
                  <a:pt x="495579" y="122034"/>
                </a:lnTo>
                <a:lnTo>
                  <a:pt x="507492" y="82892"/>
                </a:lnTo>
                <a:lnTo>
                  <a:pt x="575614" y="59702"/>
                </a:lnTo>
                <a:lnTo>
                  <a:pt x="613829" y="64096"/>
                </a:lnTo>
                <a:lnTo>
                  <a:pt x="638644" y="82791"/>
                </a:lnTo>
                <a:lnTo>
                  <a:pt x="652056" y="124015"/>
                </a:lnTo>
                <a:lnTo>
                  <a:pt x="656082" y="195999"/>
                </a:lnTo>
                <a:lnTo>
                  <a:pt x="655916" y="260375"/>
                </a:lnTo>
                <a:lnTo>
                  <a:pt x="655015" y="337527"/>
                </a:lnTo>
                <a:lnTo>
                  <a:pt x="659714" y="348589"/>
                </a:lnTo>
                <a:lnTo>
                  <a:pt x="671144" y="359003"/>
                </a:lnTo>
                <a:lnTo>
                  <a:pt x="685355" y="366737"/>
                </a:lnTo>
                <a:lnTo>
                  <a:pt x="698347" y="369760"/>
                </a:lnTo>
                <a:lnTo>
                  <a:pt x="707593" y="362445"/>
                </a:lnTo>
                <a:lnTo>
                  <a:pt x="713994" y="334149"/>
                </a:lnTo>
                <a:lnTo>
                  <a:pt x="717715" y="275348"/>
                </a:lnTo>
                <a:lnTo>
                  <a:pt x="718883" y="173164"/>
                </a:lnTo>
                <a:lnTo>
                  <a:pt x="722871" y="114846"/>
                </a:lnTo>
                <a:lnTo>
                  <a:pt x="735495" y="80352"/>
                </a:lnTo>
                <a:lnTo>
                  <a:pt x="760539" y="63893"/>
                </a:lnTo>
                <a:lnTo>
                  <a:pt x="801751" y="59702"/>
                </a:lnTo>
                <a:lnTo>
                  <a:pt x="839978" y="64096"/>
                </a:lnTo>
                <a:lnTo>
                  <a:pt x="864768" y="82791"/>
                </a:lnTo>
                <a:lnTo>
                  <a:pt x="878166" y="124015"/>
                </a:lnTo>
                <a:lnTo>
                  <a:pt x="882192" y="195999"/>
                </a:lnTo>
                <a:lnTo>
                  <a:pt x="880872" y="258572"/>
                </a:lnTo>
                <a:lnTo>
                  <a:pt x="877976" y="293890"/>
                </a:lnTo>
                <a:lnTo>
                  <a:pt x="875068" y="315633"/>
                </a:lnTo>
                <a:lnTo>
                  <a:pt x="873760" y="337527"/>
                </a:lnTo>
                <a:lnTo>
                  <a:pt x="878433" y="348589"/>
                </a:lnTo>
                <a:lnTo>
                  <a:pt x="889863" y="359003"/>
                </a:lnTo>
                <a:lnTo>
                  <a:pt x="904062" y="366737"/>
                </a:lnTo>
                <a:lnTo>
                  <a:pt x="917079" y="369760"/>
                </a:lnTo>
                <a:lnTo>
                  <a:pt x="927468" y="362445"/>
                </a:lnTo>
                <a:lnTo>
                  <a:pt x="936434" y="334149"/>
                </a:lnTo>
                <a:lnTo>
                  <a:pt x="942721" y="275348"/>
                </a:lnTo>
                <a:lnTo>
                  <a:pt x="945095" y="176517"/>
                </a:lnTo>
                <a:close/>
              </a:path>
              <a:path w="1269365" h="381000">
                <a:moveTo>
                  <a:pt x="1269314" y="204520"/>
                </a:moveTo>
                <a:lnTo>
                  <a:pt x="1268412" y="143903"/>
                </a:lnTo>
                <a:lnTo>
                  <a:pt x="1264170" y="96850"/>
                </a:lnTo>
                <a:lnTo>
                  <a:pt x="1236370" y="36004"/>
                </a:lnTo>
                <a:lnTo>
                  <a:pt x="1182979" y="7378"/>
                </a:lnTo>
                <a:lnTo>
                  <a:pt x="1112939" y="0"/>
                </a:lnTo>
                <a:lnTo>
                  <a:pt x="1052804" y="2184"/>
                </a:lnTo>
                <a:lnTo>
                  <a:pt x="1017879" y="7950"/>
                </a:lnTo>
                <a:lnTo>
                  <a:pt x="1001687" y="16078"/>
                </a:lnTo>
                <a:lnTo>
                  <a:pt x="997737" y="25387"/>
                </a:lnTo>
                <a:lnTo>
                  <a:pt x="1000506" y="36690"/>
                </a:lnTo>
                <a:lnTo>
                  <a:pt x="1037412" y="65024"/>
                </a:lnTo>
                <a:lnTo>
                  <a:pt x="1103706" y="60566"/>
                </a:lnTo>
                <a:lnTo>
                  <a:pt x="1130338" y="59740"/>
                </a:lnTo>
                <a:lnTo>
                  <a:pt x="1167536" y="64452"/>
                </a:lnTo>
                <a:lnTo>
                  <a:pt x="1190879" y="84366"/>
                </a:lnTo>
                <a:lnTo>
                  <a:pt x="1202982" y="128155"/>
                </a:lnTo>
                <a:lnTo>
                  <a:pt x="1206436" y="204520"/>
                </a:lnTo>
                <a:lnTo>
                  <a:pt x="1205534" y="230301"/>
                </a:lnTo>
                <a:lnTo>
                  <a:pt x="1198448" y="283070"/>
                </a:lnTo>
                <a:lnTo>
                  <a:pt x="1171702" y="318325"/>
                </a:lnTo>
                <a:lnTo>
                  <a:pt x="1135659" y="320687"/>
                </a:lnTo>
                <a:lnTo>
                  <a:pt x="1095857" y="317881"/>
                </a:lnTo>
                <a:lnTo>
                  <a:pt x="1071841" y="308419"/>
                </a:lnTo>
                <a:lnTo>
                  <a:pt x="1060056" y="290690"/>
                </a:lnTo>
                <a:lnTo>
                  <a:pt x="1056919" y="263131"/>
                </a:lnTo>
                <a:lnTo>
                  <a:pt x="1058938" y="243027"/>
                </a:lnTo>
                <a:lnTo>
                  <a:pt x="1069263" y="232664"/>
                </a:lnTo>
                <a:lnTo>
                  <a:pt x="1094282" y="228815"/>
                </a:lnTo>
                <a:lnTo>
                  <a:pt x="1140396" y="228244"/>
                </a:lnTo>
                <a:lnTo>
                  <a:pt x="1154963" y="224536"/>
                </a:lnTo>
                <a:lnTo>
                  <a:pt x="1182154" y="185991"/>
                </a:lnTo>
                <a:lnTo>
                  <a:pt x="1146327" y="164642"/>
                </a:lnTo>
                <a:lnTo>
                  <a:pt x="1114488" y="163271"/>
                </a:lnTo>
                <a:lnTo>
                  <a:pt x="1055497" y="168008"/>
                </a:lnTo>
                <a:lnTo>
                  <a:pt x="1018933" y="183210"/>
                </a:lnTo>
                <a:lnTo>
                  <a:pt x="1000290" y="210375"/>
                </a:lnTo>
                <a:lnTo>
                  <a:pt x="995083" y="250964"/>
                </a:lnTo>
                <a:lnTo>
                  <a:pt x="998918" y="299974"/>
                </a:lnTo>
                <a:lnTo>
                  <a:pt x="1011999" y="336511"/>
                </a:lnTo>
                <a:lnTo>
                  <a:pt x="1036675" y="361492"/>
                </a:lnTo>
                <a:lnTo>
                  <a:pt x="1075334" y="375818"/>
                </a:lnTo>
                <a:lnTo>
                  <a:pt x="1130338" y="380390"/>
                </a:lnTo>
                <a:lnTo>
                  <a:pt x="1152169" y="379272"/>
                </a:lnTo>
                <a:lnTo>
                  <a:pt x="1212443" y="365683"/>
                </a:lnTo>
                <a:lnTo>
                  <a:pt x="1249845" y="330034"/>
                </a:lnTo>
                <a:lnTo>
                  <a:pt x="1267015" y="261200"/>
                </a:lnTo>
                <a:lnTo>
                  <a:pt x="1269314" y="204520"/>
                </a:lnTo>
                <a:close/>
              </a:path>
            </a:pathLst>
          </a:custGeom>
          <a:solidFill>
            <a:srgbClr val="ED293C">
              <a:alpha val="50000"/>
            </a:srgbClr>
          </a:solidFill>
        </xdr:spPr>
      </xdr:sp>
      <xdr:pic>
        <xdr:nvPicPr>
          <xdr:cNvPr id="15" name="image2.png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16594" y="1788025"/>
            <a:ext cx="1269323" cy="77609"/>
          </a:xfrm>
          <a:prstGeom prst="rect">
            <a:avLst/>
          </a:prstGeom>
        </xdr:spPr>
      </xdr:pic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0" y="0"/>
            <a:ext cx="1905" cy="10692130"/>
          </a:xfrm>
          <a:custGeom>
            <a:avLst/>
            <a:gdLst/>
            <a:ahLst/>
            <a:cxnLst/>
            <a:rect l="0" t="0" r="0" b="0"/>
            <a:pathLst>
              <a:path w="1905" h="10692130">
                <a:moveTo>
                  <a:pt x="0" y="0"/>
                </a:moveTo>
                <a:lnTo>
                  <a:pt x="0" y="10692003"/>
                </a:lnTo>
                <a:lnTo>
                  <a:pt x="1582" y="10692003"/>
                </a:lnTo>
                <a:lnTo>
                  <a:pt x="1582" y="0"/>
                </a:lnTo>
                <a:lnTo>
                  <a:pt x="0" y="0"/>
                </a:lnTo>
                <a:close/>
              </a:path>
            </a:pathLst>
          </a:custGeom>
          <a:solidFill>
            <a:srgbClr val="010101">
              <a:alpha val="50000"/>
            </a:srgbClr>
          </a:solidFill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0" y="5493641"/>
            <a:ext cx="3674745" cy="4013200"/>
          </a:xfrm>
          <a:custGeom>
            <a:avLst/>
            <a:gdLst/>
            <a:ahLst/>
            <a:cxnLst/>
            <a:rect l="0" t="0" r="0" b="0"/>
            <a:pathLst>
              <a:path w="3674745" h="4013200">
                <a:moveTo>
                  <a:pt x="2716598" y="3543300"/>
                </a:moveTo>
                <a:lnTo>
                  <a:pt x="1269324" y="3543300"/>
                </a:lnTo>
                <a:lnTo>
                  <a:pt x="1304715" y="3568700"/>
                </a:lnTo>
                <a:lnTo>
                  <a:pt x="1337284" y="3606800"/>
                </a:lnTo>
                <a:lnTo>
                  <a:pt x="1367429" y="3632200"/>
                </a:lnTo>
                <a:lnTo>
                  <a:pt x="1395544" y="3670300"/>
                </a:lnTo>
                <a:lnTo>
                  <a:pt x="1422025" y="3695700"/>
                </a:lnTo>
                <a:lnTo>
                  <a:pt x="1447268" y="3733800"/>
                </a:lnTo>
                <a:lnTo>
                  <a:pt x="1471670" y="3771900"/>
                </a:lnTo>
                <a:lnTo>
                  <a:pt x="1495625" y="3797300"/>
                </a:lnTo>
                <a:lnTo>
                  <a:pt x="1519530" y="3835400"/>
                </a:lnTo>
                <a:lnTo>
                  <a:pt x="1568771" y="3886200"/>
                </a:lnTo>
                <a:lnTo>
                  <a:pt x="1622561" y="3937000"/>
                </a:lnTo>
                <a:lnTo>
                  <a:pt x="1652152" y="3962400"/>
                </a:lnTo>
                <a:lnTo>
                  <a:pt x="1684067" y="3975100"/>
                </a:lnTo>
                <a:lnTo>
                  <a:pt x="1718702" y="4000500"/>
                </a:lnTo>
                <a:lnTo>
                  <a:pt x="1756453" y="4013200"/>
                </a:lnTo>
                <a:lnTo>
                  <a:pt x="1946539" y="4013200"/>
                </a:lnTo>
                <a:lnTo>
                  <a:pt x="2010711" y="4000500"/>
                </a:lnTo>
                <a:lnTo>
                  <a:pt x="2066486" y="3987800"/>
                </a:lnTo>
                <a:lnTo>
                  <a:pt x="2114694" y="3962400"/>
                </a:lnTo>
                <a:lnTo>
                  <a:pt x="2156167" y="3937000"/>
                </a:lnTo>
                <a:lnTo>
                  <a:pt x="2191738" y="3911600"/>
                </a:lnTo>
                <a:lnTo>
                  <a:pt x="2334603" y="3911600"/>
                </a:lnTo>
                <a:lnTo>
                  <a:pt x="2389595" y="3898900"/>
                </a:lnTo>
                <a:lnTo>
                  <a:pt x="2449141" y="3873500"/>
                </a:lnTo>
                <a:lnTo>
                  <a:pt x="2500398" y="3848100"/>
                </a:lnTo>
                <a:lnTo>
                  <a:pt x="2544651" y="3822700"/>
                </a:lnTo>
                <a:lnTo>
                  <a:pt x="2582465" y="3797300"/>
                </a:lnTo>
                <a:lnTo>
                  <a:pt x="2614406" y="3771900"/>
                </a:lnTo>
                <a:lnTo>
                  <a:pt x="2641039" y="3733800"/>
                </a:lnTo>
                <a:lnTo>
                  <a:pt x="2662930" y="3708400"/>
                </a:lnTo>
                <a:lnTo>
                  <a:pt x="2680644" y="3670300"/>
                </a:lnTo>
                <a:lnTo>
                  <a:pt x="2694746" y="3632200"/>
                </a:lnTo>
                <a:lnTo>
                  <a:pt x="2705802" y="3594100"/>
                </a:lnTo>
                <a:lnTo>
                  <a:pt x="2714377" y="3556000"/>
                </a:lnTo>
                <a:lnTo>
                  <a:pt x="2716598" y="3543300"/>
                </a:lnTo>
                <a:close/>
              </a:path>
              <a:path w="3674745" h="4013200">
                <a:moveTo>
                  <a:pt x="1587717" y="12700"/>
                </a:moveTo>
                <a:lnTo>
                  <a:pt x="1398661" y="12700"/>
                </a:lnTo>
                <a:lnTo>
                  <a:pt x="1334594" y="25400"/>
                </a:lnTo>
                <a:lnTo>
                  <a:pt x="1278885" y="38100"/>
                </a:lnTo>
                <a:lnTo>
                  <a:pt x="1230690" y="63500"/>
                </a:lnTo>
                <a:lnTo>
                  <a:pt x="1189163" y="88900"/>
                </a:lnTo>
                <a:lnTo>
                  <a:pt x="1153462" y="114300"/>
                </a:lnTo>
                <a:lnTo>
                  <a:pt x="985133" y="114300"/>
                </a:lnTo>
                <a:lnTo>
                  <a:pt x="935883" y="127000"/>
                </a:lnTo>
                <a:lnTo>
                  <a:pt x="883104" y="152400"/>
                </a:lnTo>
                <a:lnTo>
                  <a:pt x="834591" y="177800"/>
                </a:lnTo>
                <a:lnTo>
                  <a:pt x="792867" y="203200"/>
                </a:lnTo>
                <a:lnTo>
                  <a:pt x="757382" y="228600"/>
                </a:lnTo>
                <a:lnTo>
                  <a:pt x="727582" y="254000"/>
                </a:lnTo>
                <a:lnTo>
                  <a:pt x="702917" y="292100"/>
                </a:lnTo>
                <a:lnTo>
                  <a:pt x="682833" y="317500"/>
                </a:lnTo>
                <a:lnTo>
                  <a:pt x="666779" y="355600"/>
                </a:lnTo>
                <a:lnTo>
                  <a:pt x="654203" y="393700"/>
                </a:lnTo>
                <a:lnTo>
                  <a:pt x="644553" y="431800"/>
                </a:lnTo>
                <a:lnTo>
                  <a:pt x="637277" y="469900"/>
                </a:lnTo>
                <a:lnTo>
                  <a:pt x="631822" y="508000"/>
                </a:lnTo>
                <a:lnTo>
                  <a:pt x="627638" y="546100"/>
                </a:lnTo>
                <a:lnTo>
                  <a:pt x="624172" y="596900"/>
                </a:lnTo>
                <a:lnTo>
                  <a:pt x="620872" y="635000"/>
                </a:lnTo>
                <a:lnTo>
                  <a:pt x="617185" y="673100"/>
                </a:lnTo>
                <a:lnTo>
                  <a:pt x="612561" y="723900"/>
                </a:lnTo>
                <a:lnTo>
                  <a:pt x="598290" y="812800"/>
                </a:lnTo>
                <a:lnTo>
                  <a:pt x="587540" y="850900"/>
                </a:lnTo>
                <a:lnTo>
                  <a:pt x="573643" y="889000"/>
                </a:lnTo>
                <a:lnTo>
                  <a:pt x="528187" y="914400"/>
                </a:lnTo>
                <a:lnTo>
                  <a:pt x="438507" y="939800"/>
                </a:lnTo>
                <a:lnTo>
                  <a:pt x="394440" y="939800"/>
                </a:lnTo>
                <a:lnTo>
                  <a:pt x="350990" y="952500"/>
                </a:lnTo>
                <a:lnTo>
                  <a:pt x="308235" y="952500"/>
                </a:lnTo>
                <a:lnTo>
                  <a:pt x="266252" y="965200"/>
                </a:lnTo>
                <a:lnTo>
                  <a:pt x="184911" y="965200"/>
                </a:lnTo>
                <a:lnTo>
                  <a:pt x="145709" y="977900"/>
                </a:lnTo>
                <a:lnTo>
                  <a:pt x="107587" y="977900"/>
                </a:lnTo>
                <a:lnTo>
                  <a:pt x="70625" y="990600"/>
                </a:lnTo>
                <a:lnTo>
                  <a:pt x="34898" y="1003300"/>
                </a:lnTo>
                <a:lnTo>
                  <a:pt x="485" y="1016000"/>
                </a:lnTo>
                <a:lnTo>
                  <a:pt x="0" y="1016000"/>
                </a:lnTo>
                <a:lnTo>
                  <a:pt x="0" y="2298700"/>
                </a:lnTo>
                <a:lnTo>
                  <a:pt x="27410" y="2311400"/>
                </a:lnTo>
                <a:lnTo>
                  <a:pt x="61569" y="2349500"/>
                </a:lnTo>
                <a:lnTo>
                  <a:pt x="95052" y="2374900"/>
                </a:lnTo>
                <a:lnTo>
                  <a:pt x="127530" y="2413000"/>
                </a:lnTo>
                <a:lnTo>
                  <a:pt x="114660" y="2463800"/>
                </a:lnTo>
                <a:lnTo>
                  <a:pt x="100271" y="2514600"/>
                </a:lnTo>
                <a:lnTo>
                  <a:pt x="84768" y="2565400"/>
                </a:lnTo>
                <a:lnTo>
                  <a:pt x="68556" y="2603500"/>
                </a:lnTo>
                <a:lnTo>
                  <a:pt x="52039" y="2654300"/>
                </a:lnTo>
                <a:lnTo>
                  <a:pt x="35622" y="2692400"/>
                </a:lnTo>
                <a:lnTo>
                  <a:pt x="19710" y="2730500"/>
                </a:lnTo>
                <a:lnTo>
                  <a:pt x="4707" y="2768600"/>
                </a:lnTo>
                <a:lnTo>
                  <a:pt x="0" y="2781300"/>
                </a:lnTo>
                <a:lnTo>
                  <a:pt x="0" y="3136900"/>
                </a:lnTo>
                <a:lnTo>
                  <a:pt x="15434" y="3162300"/>
                </a:lnTo>
                <a:lnTo>
                  <a:pt x="42908" y="3200400"/>
                </a:lnTo>
                <a:lnTo>
                  <a:pt x="76553" y="3251200"/>
                </a:lnTo>
                <a:lnTo>
                  <a:pt x="117766" y="3302000"/>
                </a:lnTo>
                <a:lnTo>
                  <a:pt x="158903" y="3340100"/>
                </a:lnTo>
                <a:lnTo>
                  <a:pt x="241352" y="3390900"/>
                </a:lnTo>
                <a:lnTo>
                  <a:pt x="282864" y="3403600"/>
                </a:lnTo>
                <a:lnTo>
                  <a:pt x="299575" y="3454400"/>
                </a:lnTo>
                <a:lnTo>
                  <a:pt x="323306" y="3492500"/>
                </a:lnTo>
                <a:lnTo>
                  <a:pt x="354963" y="3530600"/>
                </a:lnTo>
                <a:lnTo>
                  <a:pt x="395451" y="3581400"/>
                </a:lnTo>
                <a:lnTo>
                  <a:pt x="445678" y="3619500"/>
                </a:lnTo>
                <a:lnTo>
                  <a:pt x="490275" y="3657600"/>
                </a:lnTo>
                <a:lnTo>
                  <a:pt x="533122" y="3670300"/>
                </a:lnTo>
                <a:lnTo>
                  <a:pt x="574409" y="3695700"/>
                </a:lnTo>
                <a:lnTo>
                  <a:pt x="653070" y="3721100"/>
                </a:lnTo>
                <a:lnTo>
                  <a:pt x="764156" y="3721100"/>
                </a:lnTo>
                <a:lnTo>
                  <a:pt x="980436" y="3644900"/>
                </a:lnTo>
                <a:lnTo>
                  <a:pt x="1017953" y="3619500"/>
                </a:lnTo>
                <a:lnTo>
                  <a:pt x="1095975" y="3594100"/>
                </a:lnTo>
                <a:lnTo>
                  <a:pt x="1136861" y="3568700"/>
                </a:lnTo>
                <a:lnTo>
                  <a:pt x="1179254" y="3556000"/>
                </a:lnTo>
                <a:lnTo>
                  <a:pt x="1223344" y="3543300"/>
                </a:lnTo>
                <a:lnTo>
                  <a:pt x="2716598" y="3543300"/>
                </a:lnTo>
                <a:lnTo>
                  <a:pt x="2721038" y="3517900"/>
                </a:lnTo>
                <a:lnTo>
                  <a:pt x="2726349" y="3479800"/>
                </a:lnTo>
                <a:lnTo>
                  <a:pt x="2730876" y="3441700"/>
                </a:lnTo>
                <a:lnTo>
                  <a:pt x="2735183" y="3390900"/>
                </a:lnTo>
                <a:lnTo>
                  <a:pt x="2739838" y="3352800"/>
                </a:lnTo>
                <a:lnTo>
                  <a:pt x="2745405" y="3314700"/>
                </a:lnTo>
                <a:lnTo>
                  <a:pt x="2752450" y="3263900"/>
                </a:lnTo>
                <a:lnTo>
                  <a:pt x="2761537" y="3213100"/>
                </a:lnTo>
                <a:lnTo>
                  <a:pt x="2773234" y="3175000"/>
                </a:lnTo>
                <a:lnTo>
                  <a:pt x="2788104" y="3124200"/>
                </a:lnTo>
                <a:lnTo>
                  <a:pt x="2920382" y="3086100"/>
                </a:lnTo>
                <a:lnTo>
                  <a:pt x="2963493" y="3086100"/>
                </a:lnTo>
                <a:lnTo>
                  <a:pt x="3005989" y="3073400"/>
                </a:lnTo>
                <a:lnTo>
                  <a:pt x="3047798" y="3073400"/>
                </a:lnTo>
                <a:lnTo>
                  <a:pt x="3129058" y="3060700"/>
                </a:lnTo>
                <a:lnTo>
                  <a:pt x="3168363" y="3060700"/>
                </a:lnTo>
                <a:lnTo>
                  <a:pt x="3243950" y="3035300"/>
                </a:lnTo>
                <a:lnTo>
                  <a:pt x="3280087" y="3035300"/>
                </a:lnTo>
                <a:lnTo>
                  <a:pt x="3315020" y="3022600"/>
                </a:lnTo>
                <a:lnTo>
                  <a:pt x="3380982" y="2984500"/>
                </a:lnTo>
                <a:lnTo>
                  <a:pt x="3411864" y="2959100"/>
                </a:lnTo>
                <a:lnTo>
                  <a:pt x="3441248" y="2933700"/>
                </a:lnTo>
                <a:lnTo>
                  <a:pt x="3495227" y="2870200"/>
                </a:lnTo>
                <a:lnTo>
                  <a:pt x="3519676" y="2832100"/>
                </a:lnTo>
                <a:lnTo>
                  <a:pt x="3542332" y="2781300"/>
                </a:lnTo>
                <a:lnTo>
                  <a:pt x="3561547" y="2717800"/>
                </a:lnTo>
                <a:lnTo>
                  <a:pt x="3574511" y="2667000"/>
                </a:lnTo>
                <a:lnTo>
                  <a:pt x="3581676" y="2628900"/>
                </a:lnTo>
                <a:lnTo>
                  <a:pt x="3583495" y="2578100"/>
                </a:lnTo>
                <a:lnTo>
                  <a:pt x="3580419" y="2540000"/>
                </a:lnTo>
                <a:lnTo>
                  <a:pt x="3572901" y="2501900"/>
                </a:lnTo>
                <a:lnTo>
                  <a:pt x="3600224" y="2463800"/>
                </a:lnTo>
                <a:lnTo>
                  <a:pt x="3623904" y="2425700"/>
                </a:lnTo>
                <a:lnTo>
                  <a:pt x="3643601" y="2374900"/>
                </a:lnTo>
                <a:lnTo>
                  <a:pt x="3658975" y="2324100"/>
                </a:lnTo>
                <a:lnTo>
                  <a:pt x="3669687" y="2260600"/>
                </a:lnTo>
                <a:lnTo>
                  <a:pt x="3674458" y="2209800"/>
                </a:lnTo>
                <a:lnTo>
                  <a:pt x="3674171" y="2159000"/>
                </a:lnTo>
                <a:lnTo>
                  <a:pt x="3669170" y="2108200"/>
                </a:lnTo>
                <a:lnTo>
                  <a:pt x="3659798" y="2070100"/>
                </a:lnTo>
                <a:lnTo>
                  <a:pt x="3646398" y="2032000"/>
                </a:lnTo>
                <a:lnTo>
                  <a:pt x="3629315" y="1993900"/>
                </a:lnTo>
                <a:lnTo>
                  <a:pt x="3608893" y="1968500"/>
                </a:lnTo>
                <a:lnTo>
                  <a:pt x="3585473" y="1930400"/>
                </a:lnTo>
                <a:lnTo>
                  <a:pt x="3531019" y="1879600"/>
                </a:lnTo>
                <a:lnTo>
                  <a:pt x="3500672" y="1854200"/>
                </a:lnTo>
                <a:lnTo>
                  <a:pt x="3468702" y="1828800"/>
                </a:lnTo>
                <a:lnTo>
                  <a:pt x="3435454" y="1803400"/>
                </a:lnTo>
                <a:lnTo>
                  <a:pt x="3401271" y="1778000"/>
                </a:lnTo>
                <a:lnTo>
                  <a:pt x="3296546" y="1701800"/>
                </a:lnTo>
                <a:lnTo>
                  <a:pt x="3262058" y="1663700"/>
                </a:lnTo>
                <a:lnTo>
                  <a:pt x="3228353" y="1638300"/>
                </a:lnTo>
                <a:lnTo>
                  <a:pt x="3195774" y="1600200"/>
                </a:lnTo>
                <a:lnTo>
                  <a:pt x="3204587" y="1549400"/>
                </a:lnTo>
                <a:lnTo>
                  <a:pt x="3215844" y="1511300"/>
                </a:lnTo>
                <a:lnTo>
                  <a:pt x="3229076" y="1473200"/>
                </a:lnTo>
                <a:lnTo>
                  <a:pt x="3243812" y="1422400"/>
                </a:lnTo>
                <a:lnTo>
                  <a:pt x="3259580" y="1384300"/>
                </a:lnTo>
                <a:lnTo>
                  <a:pt x="3275911" y="1346200"/>
                </a:lnTo>
                <a:lnTo>
                  <a:pt x="3292334" y="1308100"/>
                </a:lnTo>
                <a:lnTo>
                  <a:pt x="3308377" y="1270000"/>
                </a:lnTo>
                <a:lnTo>
                  <a:pt x="3323572" y="1231900"/>
                </a:lnTo>
                <a:lnTo>
                  <a:pt x="3337445" y="1206500"/>
                </a:lnTo>
                <a:lnTo>
                  <a:pt x="3349529" y="1168400"/>
                </a:lnTo>
                <a:lnTo>
                  <a:pt x="3359350" y="1130300"/>
                </a:lnTo>
                <a:lnTo>
                  <a:pt x="3366439" y="1092200"/>
                </a:lnTo>
                <a:lnTo>
                  <a:pt x="3370326" y="1054100"/>
                </a:lnTo>
                <a:lnTo>
                  <a:pt x="3370539" y="1016000"/>
                </a:lnTo>
                <a:lnTo>
                  <a:pt x="3366608" y="977900"/>
                </a:lnTo>
                <a:lnTo>
                  <a:pt x="3358062" y="939800"/>
                </a:lnTo>
                <a:lnTo>
                  <a:pt x="3344430" y="901700"/>
                </a:lnTo>
                <a:lnTo>
                  <a:pt x="3325243" y="863600"/>
                </a:lnTo>
                <a:lnTo>
                  <a:pt x="3300028" y="825500"/>
                </a:lnTo>
                <a:lnTo>
                  <a:pt x="3268317" y="774700"/>
                </a:lnTo>
                <a:lnTo>
                  <a:pt x="3159020" y="660400"/>
                </a:lnTo>
                <a:lnTo>
                  <a:pt x="3122429" y="647700"/>
                </a:lnTo>
                <a:lnTo>
                  <a:pt x="3085629" y="622300"/>
                </a:lnTo>
                <a:lnTo>
                  <a:pt x="3048543" y="609600"/>
                </a:lnTo>
                <a:lnTo>
                  <a:pt x="3031944" y="571500"/>
                </a:lnTo>
                <a:lnTo>
                  <a:pt x="2976825" y="482600"/>
                </a:lnTo>
                <a:lnTo>
                  <a:pt x="2070770" y="482600"/>
                </a:lnTo>
                <a:lnTo>
                  <a:pt x="2035974" y="457200"/>
                </a:lnTo>
                <a:lnTo>
                  <a:pt x="2003921" y="419100"/>
                </a:lnTo>
                <a:lnTo>
                  <a:pt x="1974220" y="381000"/>
                </a:lnTo>
                <a:lnTo>
                  <a:pt x="1946484" y="355600"/>
                </a:lnTo>
                <a:lnTo>
                  <a:pt x="1920324" y="317500"/>
                </a:lnTo>
                <a:lnTo>
                  <a:pt x="1895350" y="292100"/>
                </a:lnTo>
                <a:lnTo>
                  <a:pt x="1871173" y="254000"/>
                </a:lnTo>
                <a:lnTo>
                  <a:pt x="1847405" y="228600"/>
                </a:lnTo>
                <a:lnTo>
                  <a:pt x="1823657" y="190500"/>
                </a:lnTo>
                <a:lnTo>
                  <a:pt x="1799540" y="165100"/>
                </a:lnTo>
                <a:lnTo>
                  <a:pt x="1748643" y="114300"/>
                </a:lnTo>
                <a:lnTo>
                  <a:pt x="1691603" y="63500"/>
                </a:lnTo>
                <a:lnTo>
                  <a:pt x="1659806" y="50800"/>
                </a:lnTo>
                <a:lnTo>
                  <a:pt x="1625307" y="25400"/>
                </a:lnTo>
                <a:lnTo>
                  <a:pt x="1587717" y="12700"/>
                </a:lnTo>
                <a:close/>
              </a:path>
              <a:path w="3674745" h="4013200">
                <a:moveTo>
                  <a:pt x="2680674" y="304800"/>
                </a:moveTo>
                <a:lnTo>
                  <a:pt x="2570316" y="304800"/>
                </a:lnTo>
                <a:lnTo>
                  <a:pt x="2318771" y="393700"/>
                </a:lnTo>
                <a:lnTo>
                  <a:pt x="2280765" y="419100"/>
                </a:lnTo>
                <a:lnTo>
                  <a:pt x="2241678" y="431800"/>
                </a:lnTo>
                <a:lnTo>
                  <a:pt x="2201322" y="444500"/>
                </a:lnTo>
                <a:lnTo>
                  <a:pt x="2159511" y="457200"/>
                </a:lnTo>
                <a:lnTo>
                  <a:pt x="2116056" y="469900"/>
                </a:lnTo>
                <a:lnTo>
                  <a:pt x="2070770" y="482600"/>
                </a:lnTo>
                <a:lnTo>
                  <a:pt x="2976825" y="482600"/>
                </a:lnTo>
                <a:lnTo>
                  <a:pt x="2936592" y="444500"/>
                </a:lnTo>
                <a:lnTo>
                  <a:pt x="2886770" y="406400"/>
                </a:lnTo>
                <a:lnTo>
                  <a:pt x="2842459" y="368300"/>
                </a:lnTo>
                <a:lnTo>
                  <a:pt x="2799881" y="342900"/>
                </a:lnTo>
                <a:lnTo>
                  <a:pt x="2758849" y="330200"/>
                </a:lnTo>
                <a:lnTo>
                  <a:pt x="2680674" y="304800"/>
                </a:lnTo>
                <a:close/>
              </a:path>
              <a:path w="3674745" h="4013200">
                <a:moveTo>
                  <a:pt x="1074369" y="101600"/>
                </a:moveTo>
                <a:lnTo>
                  <a:pt x="1031185" y="114300"/>
                </a:lnTo>
                <a:lnTo>
                  <a:pt x="1115018" y="114300"/>
                </a:lnTo>
                <a:lnTo>
                  <a:pt x="1074369" y="101600"/>
                </a:lnTo>
                <a:close/>
              </a:path>
              <a:path w="3674745" h="4013200">
                <a:moveTo>
                  <a:pt x="1501705" y="0"/>
                </a:moveTo>
                <a:lnTo>
                  <a:pt x="1452507" y="12700"/>
                </a:lnTo>
                <a:lnTo>
                  <a:pt x="1546646" y="12700"/>
                </a:lnTo>
                <a:lnTo>
                  <a:pt x="1501705" y="0"/>
                </a:lnTo>
                <a:close/>
              </a:path>
            </a:pathLst>
          </a:custGeom>
          <a:solidFill>
            <a:srgbClr val="0D4C88">
              <a:alpha val="50000"/>
            </a:srgbClr>
          </a:solidFill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40474" y="6876097"/>
            <a:ext cx="3001645" cy="1724660"/>
          </a:xfrm>
          <a:custGeom>
            <a:avLst/>
            <a:gdLst/>
            <a:ahLst/>
            <a:cxnLst/>
            <a:rect l="0" t="0" r="0" b="0"/>
            <a:pathLst>
              <a:path w="3001645" h="1724660">
                <a:moveTo>
                  <a:pt x="1591246" y="1083856"/>
                </a:moveTo>
                <a:lnTo>
                  <a:pt x="1559255" y="1061389"/>
                </a:lnTo>
                <a:lnTo>
                  <a:pt x="1529867" y="1035913"/>
                </a:lnTo>
                <a:lnTo>
                  <a:pt x="1502854" y="1007681"/>
                </a:lnTo>
                <a:lnTo>
                  <a:pt x="1478013" y="976934"/>
                </a:lnTo>
                <a:lnTo>
                  <a:pt x="1455153" y="943940"/>
                </a:lnTo>
                <a:lnTo>
                  <a:pt x="1434058" y="908939"/>
                </a:lnTo>
                <a:lnTo>
                  <a:pt x="1414513" y="872185"/>
                </a:lnTo>
                <a:lnTo>
                  <a:pt x="1396326" y="833932"/>
                </a:lnTo>
                <a:lnTo>
                  <a:pt x="1379283" y="794410"/>
                </a:lnTo>
                <a:lnTo>
                  <a:pt x="1363179" y="753897"/>
                </a:lnTo>
                <a:lnTo>
                  <a:pt x="1347800" y="712635"/>
                </a:lnTo>
                <a:lnTo>
                  <a:pt x="1332953" y="670852"/>
                </a:lnTo>
                <a:lnTo>
                  <a:pt x="1289494" y="545020"/>
                </a:lnTo>
                <a:lnTo>
                  <a:pt x="1274686" y="503745"/>
                </a:lnTo>
                <a:lnTo>
                  <a:pt x="1259370" y="463219"/>
                </a:lnTo>
                <a:lnTo>
                  <a:pt x="1243330" y="423684"/>
                </a:lnTo>
                <a:lnTo>
                  <a:pt x="1226375" y="385406"/>
                </a:lnTo>
                <a:lnTo>
                  <a:pt x="1208303" y="348627"/>
                </a:lnTo>
                <a:lnTo>
                  <a:pt x="1188885" y="313588"/>
                </a:lnTo>
                <a:lnTo>
                  <a:pt x="1167942" y="280568"/>
                </a:lnTo>
                <a:lnTo>
                  <a:pt x="1145247" y="249796"/>
                </a:lnTo>
                <a:lnTo>
                  <a:pt x="1093787" y="195999"/>
                </a:lnTo>
                <a:lnTo>
                  <a:pt x="1032865" y="154216"/>
                </a:lnTo>
                <a:lnTo>
                  <a:pt x="960831" y="126441"/>
                </a:lnTo>
                <a:lnTo>
                  <a:pt x="920140" y="118440"/>
                </a:lnTo>
                <a:lnTo>
                  <a:pt x="855319" y="111531"/>
                </a:lnTo>
                <a:lnTo>
                  <a:pt x="791273" y="108712"/>
                </a:lnTo>
                <a:lnTo>
                  <a:pt x="728611" y="109499"/>
                </a:lnTo>
                <a:lnTo>
                  <a:pt x="667918" y="113385"/>
                </a:lnTo>
                <a:lnTo>
                  <a:pt x="609828" y="119913"/>
                </a:lnTo>
                <a:lnTo>
                  <a:pt x="554913" y="128574"/>
                </a:lnTo>
                <a:lnTo>
                  <a:pt x="503796" y="138899"/>
                </a:lnTo>
                <a:lnTo>
                  <a:pt x="457085" y="150393"/>
                </a:lnTo>
                <a:lnTo>
                  <a:pt x="415366" y="162572"/>
                </a:lnTo>
                <a:lnTo>
                  <a:pt x="379247" y="174942"/>
                </a:lnTo>
                <a:lnTo>
                  <a:pt x="326250" y="198335"/>
                </a:lnTo>
                <a:lnTo>
                  <a:pt x="273050" y="243560"/>
                </a:lnTo>
                <a:lnTo>
                  <a:pt x="244767" y="283705"/>
                </a:lnTo>
                <a:lnTo>
                  <a:pt x="222745" y="332625"/>
                </a:lnTo>
                <a:lnTo>
                  <a:pt x="204050" y="394093"/>
                </a:lnTo>
                <a:lnTo>
                  <a:pt x="206006" y="427723"/>
                </a:lnTo>
                <a:lnTo>
                  <a:pt x="225691" y="452818"/>
                </a:lnTo>
                <a:lnTo>
                  <a:pt x="256044" y="464604"/>
                </a:lnTo>
                <a:lnTo>
                  <a:pt x="290055" y="458254"/>
                </a:lnTo>
                <a:lnTo>
                  <a:pt x="315747" y="445795"/>
                </a:lnTo>
                <a:lnTo>
                  <a:pt x="347980" y="431533"/>
                </a:lnTo>
                <a:lnTo>
                  <a:pt x="385953" y="416090"/>
                </a:lnTo>
                <a:lnTo>
                  <a:pt x="428917" y="400088"/>
                </a:lnTo>
                <a:lnTo>
                  <a:pt x="476084" y="384111"/>
                </a:lnTo>
                <a:lnTo>
                  <a:pt x="526681" y="368808"/>
                </a:lnTo>
                <a:lnTo>
                  <a:pt x="579945" y="354749"/>
                </a:lnTo>
                <a:lnTo>
                  <a:pt x="635076" y="342582"/>
                </a:lnTo>
                <a:lnTo>
                  <a:pt x="691324" y="332905"/>
                </a:lnTo>
                <a:lnTo>
                  <a:pt x="747890" y="326313"/>
                </a:lnTo>
                <a:lnTo>
                  <a:pt x="804011" y="323443"/>
                </a:lnTo>
                <a:lnTo>
                  <a:pt x="858926" y="324904"/>
                </a:lnTo>
                <a:lnTo>
                  <a:pt x="911834" y="331292"/>
                </a:lnTo>
                <a:lnTo>
                  <a:pt x="965200" y="351764"/>
                </a:lnTo>
                <a:lnTo>
                  <a:pt x="1013891" y="391223"/>
                </a:lnTo>
                <a:lnTo>
                  <a:pt x="1059268" y="446239"/>
                </a:lnTo>
                <a:lnTo>
                  <a:pt x="1081151" y="478497"/>
                </a:lnTo>
                <a:lnTo>
                  <a:pt x="1102741" y="513334"/>
                </a:lnTo>
                <a:lnTo>
                  <a:pt x="1124191" y="550341"/>
                </a:lnTo>
                <a:lnTo>
                  <a:pt x="1145679" y="589064"/>
                </a:lnTo>
                <a:lnTo>
                  <a:pt x="1189494" y="669988"/>
                </a:lnTo>
                <a:lnTo>
                  <a:pt x="1212151" y="711314"/>
                </a:lnTo>
                <a:lnTo>
                  <a:pt x="1235557" y="752640"/>
                </a:lnTo>
                <a:lnTo>
                  <a:pt x="1259865" y="793534"/>
                </a:lnTo>
                <a:lnTo>
                  <a:pt x="1285265" y="833564"/>
                </a:lnTo>
                <a:lnTo>
                  <a:pt x="1311910" y="872299"/>
                </a:lnTo>
                <a:lnTo>
                  <a:pt x="1339989" y="909320"/>
                </a:lnTo>
                <a:lnTo>
                  <a:pt x="1369682" y="944168"/>
                </a:lnTo>
                <a:lnTo>
                  <a:pt x="1401152" y="976439"/>
                </a:lnTo>
                <a:lnTo>
                  <a:pt x="1434566" y="1005687"/>
                </a:lnTo>
                <a:lnTo>
                  <a:pt x="1470113" y="1031494"/>
                </a:lnTo>
                <a:lnTo>
                  <a:pt x="1507959" y="1053401"/>
                </a:lnTo>
                <a:lnTo>
                  <a:pt x="1548282" y="1071003"/>
                </a:lnTo>
                <a:lnTo>
                  <a:pt x="1591246" y="1083856"/>
                </a:lnTo>
                <a:close/>
              </a:path>
              <a:path w="3001645" h="1724660">
                <a:moveTo>
                  <a:pt x="1845360" y="443153"/>
                </a:moveTo>
                <a:lnTo>
                  <a:pt x="1837905" y="381622"/>
                </a:lnTo>
                <a:lnTo>
                  <a:pt x="1745335" y="255549"/>
                </a:lnTo>
                <a:lnTo>
                  <a:pt x="1711210" y="225628"/>
                </a:lnTo>
                <a:lnTo>
                  <a:pt x="1675561" y="218808"/>
                </a:lnTo>
                <a:lnTo>
                  <a:pt x="1641894" y="235229"/>
                </a:lnTo>
                <a:lnTo>
                  <a:pt x="1613712" y="275031"/>
                </a:lnTo>
                <a:lnTo>
                  <a:pt x="1479829" y="562394"/>
                </a:lnTo>
                <a:lnTo>
                  <a:pt x="1467319" y="609434"/>
                </a:lnTo>
                <a:lnTo>
                  <a:pt x="1476222" y="645947"/>
                </a:lnTo>
                <a:lnTo>
                  <a:pt x="1504188" y="669264"/>
                </a:lnTo>
                <a:lnTo>
                  <a:pt x="1548853" y="676783"/>
                </a:lnTo>
                <a:lnTo>
                  <a:pt x="1675066" y="673163"/>
                </a:lnTo>
                <a:lnTo>
                  <a:pt x="1732191" y="654138"/>
                </a:lnTo>
                <a:lnTo>
                  <a:pt x="1772704" y="610565"/>
                </a:lnTo>
                <a:lnTo>
                  <a:pt x="1837664" y="471093"/>
                </a:lnTo>
                <a:lnTo>
                  <a:pt x="1845360" y="443153"/>
                </a:lnTo>
                <a:close/>
              </a:path>
              <a:path w="3001645" h="1724660">
                <a:moveTo>
                  <a:pt x="2667749" y="849426"/>
                </a:moveTo>
                <a:lnTo>
                  <a:pt x="2662275" y="803783"/>
                </a:lnTo>
                <a:lnTo>
                  <a:pt x="2642133" y="775462"/>
                </a:lnTo>
                <a:lnTo>
                  <a:pt x="2611704" y="765606"/>
                </a:lnTo>
                <a:lnTo>
                  <a:pt x="2575407" y="775335"/>
                </a:lnTo>
                <a:lnTo>
                  <a:pt x="2537269" y="794639"/>
                </a:lnTo>
                <a:lnTo>
                  <a:pt x="2498064" y="813104"/>
                </a:lnTo>
                <a:lnTo>
                  <a:pt x="2457793" y="830668"/>
                </a:lnTo>
                <a:lnTo>
                  <a:pt x="2416441" y="847280"/>
                </a:lnTo>
                <a:lnTo>
                  <a:pt x="2374036" y="862863"/>
                </a:lnTo>
                <a:lnTo>
                  <a:pt x="2330577" y="877354"/>
                </a:lnTo>
                <a:lnTo>
                  <a:pt x="2286063" y="890689"/>
                </a:lnTo>
                <a:lnTo>
                  <a:pt x="2240508" y="902792"/>
                </a:lnTo>
                <a:lnTo>
                  <a:pt x="2193899" y="913599"/>
                </a:lnTo>
                <a:lnTo>
                  <a:pt x="2146262" y="923048"/>
                </a:lnTo>
                <a:lnTo>
                  <a:pt x="2097595" y="931075"/>
                </a:lnTo>
                <a:lnTo>
                  <a:pt x="2047900" y="937615"/>
                </a:lnTo>
                <a:lnTo>
                  <a:pt x="1997176" y="942581"/>
                </a:lnTo>
                <a:lnTo>
                  <a:pt x="1945449" y="945934"/>
                </a:lnTo>
                <a:lnTo>
                  <a:pt x="1892693" y="947597"/>
                </a:lnTo>
                <a:lnTo>
                  <a:pt x="1838947" y="947508"/>
                </a:lnTo>
                <a:lnTo>
                  <a:pt x="1784197" y="945591"/>
                </a:lnTo>
                <a:lnTo>
                  <a:pt x="1728444" y="941781"/>
                </a:lnTo>
                <a:lnTo>
                  <a:pt x="1671701" y="936015"/>
                </a:lnTo>
                <a:lnTo>
                  <a:pt x="1613979" y="928230"/>
                </a:lnTo>
                <a:lnTo>
                  <a:pt x="1555267" y="918362"/>
                </a:lnTo>
                <a:lnTo>
                  <a:pt x="1495590" y="906322"/>
                </a:lnTo>
                <a:lnTo>
                  <a:pt x="1519478" y="945083"/>
                </a:lnTo>
                <a:lnTo>
                  <a:pt x="1549565" y="983094"/>
                </a:lnTo>
                <a:lnTo>
                  <a:pt x="1584617" y="1018921"/>
                </a:lnTo>
                <a:lnTo>
                  <a:pt x="1623415" y="1051102"/>
                </a:lnTo>
                <a:lnTo>
                  <a:pt x="1664728" y="1078191"/>
                </a:lnTo>
                <a:lnTo>
                  <a:pt x="1707337" y="1098740"/>
                </a:lnTo>
                <a:lnTo>
                  <a:pt x="1749996" y="1111300"/>
                </a:lnTo>
                <a:lnTo>
                  <a:pt x="1824456" y="1123022"/>
                </a:lnTo>
                <a:lnTo>
                  <a:pt x="1865274" y="1127493"/>
                </a:lnTo>
                <a:lnTo>
                  <a:pt x="1908225" y="1130884"/>
                </a:lnTo>
                <a:lnTo>
                  <a:pt x="1953133" y="1133094"/>
                </a:lnTo>
                <a:lnTo>
                  <a:pt x="1999792" y="1133995"/>
                </a:lnTo>
                <a:lnTo>
                  <a:pt x="2048014" y="1133487"/>
                </a:lnTo>
                <a:lnTo>
                  <a:pt x="2097620" y="1131468"/>
                </a:lnTo>
                <a:lnTo>
                  <a:pt x="2148421" y="1127810"/>
                </a:lnTo>
                <a:lnTo>
                  <a:pt x="2200224" y="1122413"/>
                </a:lnTo>
                <a:lnTo>
                  <a:pt x="2252840" y="1115148"/>
                </a:lnTo>
                <a:lnTo>
                  <a:pt x="2306078" y="1105928"/>
                </a:lnTo>
                <a:lnTo>
                  <a:pt x="2359749" y="1094625"/>
                </a:lnTo>
                <a:lnTo>
                  <a:pt x="2413660" y="1081138"/>
                </a:lnTo>
                <a:lnTo>
                  <a:pt x="2467635" y="1065352"/>
                </a:lnTo>
                <a:lnTo>
                  <a:pt x="2521470" y="1047153"/>
                </a:lnTo>
                <a:lnTo>
                  <a:pt x="2574988" y="1026426"/>
                </a:lnTo>
                <a:lnTo>
                  <a:pt x="2612009" y="1001229"/>
                </a:lnTo>
                <a:lnTo>
                  <a:pt x="2640012" y="961478"/>
                </a:lnTo>
                <a:lnTo>
                  <a:pt x="2658694" y="909967"/>
                </a:lnTo>
                <a:lnTo>
                  <a:pt x="2667749" y="849426"/>
                </a:lnTo>
                <a:close/>
              </a:path>
              <a:path w="3001645" h="1724660">
                <a:moveTo>
                  <a:pt x="2785059" y="1603044"/>
                </a:moveTo>
                <a:lnTo>
                  <a:pt x="2779865" y="1585683"/>
                </a:lnTo>
                <a:lnTo>
                  <a:pt x="2768079" y="1576158"/>
                </a:lnTo>
                <a:lnTo>
                  <a:pt x="2751861" y="1573644"/>
                </a:lnTo>
                <a:lnTo>
                  <a:pt x="2733433" y="1577340"/>
                </a:lnTo>
                <a:lnTo>
                  <a:pt x="2669946" y="1597901"/>
                </a:lnTo>
                <a:lnTo>
                  <a:pt x="2612821" y="1614144"/>
                </a:lnTo>
                <a:lnTo>
                  <a:pt x="2560624" y="1626565"/>
                </a:lnTo>
                <a:lnTo>
                  <a:pt x="2511895" y="1635671"/>
                </a:lnTo>
                <a:lnTo>
                  <a:pt x="2465197" y="1641995"/>
                </a:lnTo>
                <a:lnTo>
                  <a:pt x="2419096" y="1646021"/>
                </a:lnTo>
                <a:lnTo>
                  <a:pt x="2372144" y="1648256"/>
                </a:lnTo>
                <a:lnTo>
                  <a:pt x="2322893" y="1649234"/>
                </a:lnTo>
                <a:lnTo>
                  <a:pt x="2269896" y="1649450"/>
                </a:lnTo>
                <a:lnTo>
                  <a:pt x="2214016" y="1648421"/>
                </a:lnTo>
                <a:lnTo>
                  <a:pt x="2159762" y="1645399"/>
                </a:lnTo>
                <a:lnTo>
                  <a:pt x="2107057" y="1640497"/>
                </a:lnTo>
                <a:lnTo>
                  <a:pt x="2055825" y="1633829"/>
                </a:lnTo>
                <a:lnTo>
                  <a:pt x="2005977" y="1625485"/>
                </a:lnTo>
                <a:lnTo>
                  <a:pt x="1957451" y="1615592"/>
                </a:lnTo>
                <a:lnTo>
                  <a:pt x="1910156" y="1604251"/>
                </a:lnTo>
                <a:lnTo>
                  <a:pt x="1864004" y="1591564"/>
                </a:lnTo>
                <a:lnTo>
                  <a:pt x="1818944" y="1577632"/>
                </a:lnTo>
                <a:lnTo>
                  <a:pt x="1774875" y="1562582"/>
                </a:lnTo>
                <a:lnTo>
                  <a:pt x="1731721" y="1546504"/>
                </a:lnTo>
                <a:lnTo>
                  <a:pt x="1689417" y="1529524"/>
                </a:lnTo>
                <a:lnTo>
                  <a:pt x="1647863" y="1511731"/>
                </a:lnTo>
                <a:lnTo>
                  <a:pt x="1607007" y="1493240"/>
                </a:lnTo>
                <a:lnTo>
                  <a:pt x="1566748" y="1474152"/>
                </a:lnTo>
                <a:lnTo>
                  <a:pt x="1527009" y="1454594"/>
                </a:lnTo>
                <a:lnTo>
                  <a:pt x="1487728" y="1434642"/>
                </a:lnTo>
                <a:lnTo>
                  <a:pt x="1448816" y="1414437"/>
                </a:lnTo>
                <a:lnTo>
                  <a:pt x="1333500" y="1353261"/>
                </a:lnTo>
                <a:lnTo>
                  <a:pt x="1257046" y="1313116"/>
                </a:lnTo>
                <a:lnTo>
                  <a:pt x="1218692" y="1293545"/>
                </a:lnTo>
                <a:lnTo>
                  <a:pt x="1180172" y="1274457"/>
                </a:lnTo>
                <a:lnTo>
                  <a:pt x="1141387" y="1255966"/>
                </a:lnTo>
                <a:lnTo>
                  <a:pt x="1102271" y="1238173"/>
                </a:lnTo>
                <a:lnTo>
                  <a:pt x="1062736" y="1221193"/>
                </a:lnTo>
                <a:lnTo>
                  <a:pt x="1022705" y="1205115"/>
                </a:lnTo>
                <a:lnTo>
                  <a:pt x="982103" y="1190066"/>
                </a:lnTo>
                <a:lnTo>
                  <a:pt x="940841" y="1176134"/>
                </a:lnTo>
                <a:lnTo>
                  <a:pt x="898867" y="1163447"/>
                </a:lnTo>
                <a:lnTo>
                  <a:pt x="856068" y="1152105"/>
                </a:lnTo>
                <a:lnTo>
                  <a:pt x="812393" y="1142212"/>
                </a:lnTo>
                <a:lnTo>
                  <a:pt x="767753" y="1133868"/>
                </a:lnTo>
                <a:lnTo>
                  <a:pt x="722058" y="1127201"/>
                </a:lnTo>
                <a:lnTo>
                  <a:pt x="675246" y="1122299"/>
                </a:lnTo>
                <a:lnTo>
                  <a:pt x="627240" y="1119289"/>
                </a:lnTo>
                <a:lnTo>
                  <a:pt x="577951" y="1118260"/>
                </a:lnTo>
                <a:lnTo>
                  <a:pt x="502234" y="1119124"/>
                </a:lnTo>
                <a:lnTo>
                  <a:pt x="436664" y="1121714"/>
                </a:lnTo>
                <a:lnTo>
                  <a:pt x="379603" y="1125994"/>
                </a:lnTo>
                <a:lnTo>
                  <a:pt x="329399" y="1131963"/>
                </a:lnTo>
                <a:lnTo>
                  <a:pt x="284391" y="1139571"/>
                </a:lnTo>
                <a:lnTo>
                  <a:pt x="242951" y="1148829"/>
                </a:lnTo>
                <a:lnTo>
                  <a:pt x="203403" y="1159675"/>
                </a:lnTo>
                <a:lnTo>
                  <a:pt x="164122" y="1172121"/>
                </a:lnTo>
                <a:lnTo>
                  <a:pt x="123444" y="1186129"/>
                </a:lnTo>
                <a:lnTo>
                  <a:pt x="86575" y="1215275"/>
                </a:lnTo>
                <a:lnTo>
                  <a:pt x="83934" y="1228217"/>
                </a:lnTo>
                <a:lnTo>
                  <a:pt x="88328" y="1245235"/>
                </a:lnTo>
                <a:lnTo>
                  <a:pt x="99872" y="1258100"/>
                </a:lnTo>
                <a:lnTo>
                  <a:pt x="116116" y="1264716"/>
                </a:lnTo>
                <a:lnTo>
                  <a:pt x="134620" y="1263015"/>
                </a:lnTo>
                <a:lnTo>
                  <a:pt x="175031" y="1249591"/>
                </a:lnTo>
                <a:lnTo>
                  <a:pt x="217385" y="1237297"/>
                </a:lnTo>
                <a:lnTo>
                  <a:pt x="261810" y="1226261"/>
                </a:lnTo>
                <a:lnTo>
                  <a:pt x="308432" y="1216583"/>
                </a:lnTo>
                <a:lnTo>
                  <a:pt x="357378" y="1208405"/>
                </a:lnTo>
                <a:lnTo>
                  <a:pt x="408774" y="1201839"/>
                </a:lnTo>
                <a:lnTo>
                  <a:pt x="462737" y="1197000"/>
                </a:lnTo>
                <a:lnTo>
                  <a:pt x="519404" y="1194003"/>
                </a:lnTo>
                <a:lnTo>
                  <a:pt x="578891" y="1192987"/>
                </a:lnTo>
                <a:lnTo>
                  <a:pt x="624547" y="1194015"/>
                </a:lnTo>
                <a:lnTo>
                  <a:pt x="669315" y="1197038"/>
                </a:lnTo>
                <a:lnTo>
                  <a:pt x="713282" y="1201940"/>
                </a:lnTo>
                <a:lnTo>
                  <a:pt x="756488" y="1208608"/>
                </a:lnTo>
                <a:lnTo>
                  <a:pt x="799007" y="1216952"/>
                </a:lnTo>
                <a:lnTo>
                  <a:pt x="840905" y="1226858"/>
                </a:lnTo>
                <a:lnTo>
                  <a:pt x="882243" y="1238211"/>
                </a:lnTo>
                <a:lnTo>
                  <a:pt x="923074" y="1250911"/>
                </a:lnTo>
                <a:lnTo>
                  <a:pt x="963460" y="1264843"/>
                </a:lnTo>
                <a:lnTo>
                  <a:pt x="1003477" y="1279918"/>
                </a:lnTo>
                <a:lnTo>
                  <a:pt x="1043178" y="1295996"/>
                </a:lnTo>
                <a:lnTo>
                  <a:pt x="1082636" y="1313002"/>
                </a:lnTo>
                <a:lnTo>
                  <a:pt x="1121905" y="1330807"/>
                </a:lnTo>
                <a:lnTo>
                  <a:pt x="1161046" y="1349311"/>
                </a:lnTo>
                <a:lnTo>
                  <a:pt x="1200137" y="1368412"/>
                </a:lnTo>
                <a:lnTo>
                  <a:pt x="1239215" y="1387995"/>
                </a:lnTo>
                <a:lnTo>
                  <a:pt x="1436878" y="1489405"/>
                </a:lnTo>
                <a:lnTo>
                  <a:pt x="1477289" y="1509636"/>
                </a:lnTo>
                <a:lnTo>
                  <a:pt x="1518158" y="1529588"/>
                </a:lnTo>
                <a:lnTo>
                  <a:pt x="1559521" y="1549171"/>
                </a:lnTo>
                <a:lnTo>
                  <a:pt x="1601444" y="1568272"/>
                </a:lnTo>
                <a:lnTo>
                  <a:pt x="1644015" y="1586776"/>
                </a:lnTo>
                <a:lnTo>
                  <a:pt x="1687271" y="1604581"/>
                </a:lnTo>
                <a:lnTo>
                  <a:pt x="1731276" y="1621586"/>
                </a:lnTo>
                <a:lnTo>
                  <a:pt x="1776107" y="1637677"/>
                </a:lnTo>
                <a:lnTo>
                  <a:pt x="1821815" y="1652739"/>
                </a:lnTo>
                <a:lnTo>
                  <a:pt x="1868474" y="1666671"/>
                </a:lnTo>
                <a:lnTo>
                  <a:pt x="1916137" y="1679371"/>
                </a:lnTo>
                <a:lnTo>
                  <a:pt x="1964867" y="1690725"/>
                </a:lnTo>
                <a:lnTo>
                  <a:pt x="2014740" y="1700631"/>
                </a:lnTo>
                <a:lnTo>
                  <a:pt x="2065794" y="1708975"/>
                </a:lnTo>
                <a:lnTo>
                  <a:pt x="2118118" y="1715655"/>
                </a:lnTo>
                <a:lnTo>
                  <a:pt x="2171763" y="1720557"/>
                </a:lnTo>
                <a:lnTo>
                  <a:pt x="2226792" y="1723567"/>
                </a:lnTo>
                <a:lnTo>
                  <a:pt x="2283269" y="1724609"/>
                </a:lnTo>
                <a:lnTo>
                  <a:pt x="2338400" y="1724025"/>
                </a:lnTo>
                <a:lnTo>
                  <a:pt x="2390203" y="1722145"/>
                </a:lnTo>
                <a:lnTo>
                  <a:pt x="2439568" y="1718767"/>
                </a:lnTo>
                <a:lnTo>
                  <a:pt x="2487396" y="1713687"/>
                </a:lnTo>
                <a:lnTo>
                  <a:pt x="2534589" y="1706714"/>
                </a:lnTo>
                <a:lnTo>
                  <a:pt x="2582037" y="1697647"/>
                </a:lnTo>
                <a:lnTo>
                  <a:pt x="2630640" y="1686293"/>
                </a:lnTo>
                <a:lnTo>
                  <a:pt x="2681300" y="1672437"/>
                </a:lnTo>
                <a:lnTo>
                  <a:pt x="2734907" y="1655889"/>
                </a:lnTo>
                <a:lnTo>
                  <a:pt x="2780487" y="1621840"/>
                </a:lnTo>
                <a:lnTo>
                  <a:pt x="2785059" y="1603044"/>
                </a:lnTo>
                <a:close/>
              </a:path>
              <a:path w="3001645" h="1724660">
                <a:moveTo>
                  <a:pt x="3001619" y="33934"/>
                </a:moveTo>
                <a:lnTo>
                  <a:pt x="2988081" y="9258"/>
                </a:lnTo>
                <a:lnTo>
                  <a:pt x="2957271" y="0"/>
                </a:lnTo>
                <a:lnTo>
                  <a:pt x="2894673" y="6819"/>
                </a:lnTo>
                <a:lnTo>
                  <a:pt x="2835071" y="16675"/>
                </a:lnTo>
                <a:lnTo>
                  <a:pt x="2778455" y="29324"/>
                </a:lnTo>
                <a:lnTo>
                  <a:pt x="2724810" y="44564"/>
                </a:lnTo>
                <a:lnTo>
                  <a:pt x="2674150" y="62153"/>
                </a:lnTo>
                <a:lnTo>
                  <a:pt x="2626461" y="81864"/>
                </a:lnTo>
                <a:lnTo>
                  <a:pt x="2581757" y="103454"/>
                </a:lnTo>
                <a:lnTo>
                  <a:pt x="2540012" y="126707"/>
                </a:lnTo>
                <a:lnTo>
                  <a:pt x="2501252" y="151396"/>
                </a:lnTo>
                <a:lnTo>
                  <a:pt x="2465451" y="177279"/>
                </a:lnTo>
                <a:lnTo>
                  <a:pt x="2432621" y="204139"/>
                </a:lnTo>
                <a:lnTo>
                  <a:pt x="2402763" y="231736"/>
                </a:lnTo>
                <a:lnTo>
                  <a:pt x="2375852" y="259842"/>
                </a:lnTo>
                <a:lnTo>
                  <a:pt x="2330932" y="316687"/>
                </a:lnTo>
                <a:lnTo>
                  <a:pt x="2324773" y="334619"/>
                </a:lnTo>
                <a:lnTo>
                  <a:pt x="2325255" y="344220"/>
                </a:lnTo>
                <a:lnTo>
                  <a:pt x="2358402" y="374611"/>
                </a:lnTo>
                <a:lnTo>
                  <a:pt x="2404453" y="380682"/>
                </a:lnTo>
                <a:lnTo>
                  <a:pt x="2450503" y="390423"/>
                </a:lnTo>
                <a:lnTo>
                  <a:pt x="2496223" y="403707"/>
                </a:lnTo>
                <a:lnTo>
                  <a:pt x="2541232" y="420370"/>
                </a:lnTo>
                <a:lnTo>
                  <a:pt x="2585161" y="440258"/>
                </a:lnTo>
                <a:lnTo>
                  <a:pt x="2627655" y="463245"/>
                </a:lnTo>
                <a:lnTo>
                  <a:pt x="2668359" y="489178"/>
                </a:lnTo>
                <a:lnTo>
                  <a:pt x="2706903" y="517906"/>
                </a:lnTo>
                <a:lnTo>
                  <a:pt x="2742933" y="549287"/>
                </a:lnTo>
                <a:lnTo>
                  <a:pt x="2776080" y="583171"/>
                </a:lnTo>
                <a:lnTo>
                  <a:pt x="2805976" y="619417"/>
                </a:lnTo>
                <a:lnTo>
                  <a:pt x="2832265" y="657872"/>
                </a:lnTo>
                <a:lnTo>
                  <a:pt x="2854591" y="698398"/>
                </a:lnTo>
                <a:lnTo>
                  <a:pt x="2872575" y="740841"/>
                </a:lnTo>
                <a:lnTo>
                  <a:pt x="2885884" y="785063"/>
                </a:lnTo>
                <a:lnTo>
                  <a:pt x="2894126" y="830922"/>
                </a:lnTo>
                <a:lnTo>
                  <a:pt x="2896959" y="878255"/>
                </a:lnTo>
                <a:lnTo>
                  <a:pt x="2895485" y="920153"/>
                </a:lnTo>
                <a:lnTo>
                  <a:pt x="2891040" y="961847"/>
                </a:lnTo>
                <a:lnTo>
                  <a:pt x="2883573" y="1003122"/>
                </a:lnTo>
                <a:lnTo>
                  <a:pt x="2873070" y="1043711"/>
                </a:lnTo>
                <a:lnTo>
                  <a:pt x="2859481" y="1083398"/>
                </a:lnTo>
                <a:lnTo>
                  <a:pt x="2842780" y="1121943"/>
                </a:lnTo>
                <a:lnTo>
                  <a:pt x="2822918" y="1159116"/>
                </a:lnTo>
                <a:lnTo>
                  <a:pt x="2799867" y="1194663"/>
                </a:lnTo>
                <a:lnTo>
                  <a:pt x="2773578" y="1228369"/>
                </a:lnTo>
                <a:lnTo>
                  <a:pt x="2744025" y="1259979"/>
                </a:lnTo>
                <a:lnTo>
                  <a:pt x="2711170" y="1289265"/>
                </a:lnTo>
                <a:lnTo>
                  <a:pt x="2674975" y="1315986"/>
                </a:lnTo>
                <a:lnTo>
                  <a:pt x="2635402" y="1339913"/>
                </a:lnTo>
                <a:lnTo>
                  <a:pt x="2592425" y="1360817"/>
                </a:lnTo>
                <a:lnTo>
                  <a:pt x="2545994" y="1378445"/>
                </a:lnTo>
                <a:lnTo>
                  <a:pt x="2496070" y="1392555"/>
                </a:lnTo>
                <a:lnTo>
                  <a:pt x="2442629" y="1402943"/>
                </a:lnTo>
                <a:lnTo>
                  <a:pt x="2385631" y="1409344"/>
                </a:lnTo>
                <a:lnTo>
                  <a:pt x="2325039" y="1411528"/>
                </a:lnTo>
                <a:lnTo>
                  <a:pt x="2266607" y="1410398"/>
                </a:lnTo>
                <a:lnTo>
                  <a:pt x="2210028" y="1407096"/>
                </a:lnTo>
                <a:lnTo>
                  <a:pt x="2155228" y="1401737"/>
                </a:lnTo>
                <a:lnTo>
                  <a:pt x="2102116" y="1394434"/>
                </a:lnTo>
                <a:lnTo>
                  <a:pt x="2050580" y="1385303"/>
                </a:lnTo>
                <a:lnTo>
                  <a:pt x="2000542" y="1374470"/>
                </a:lnTo>
                <a:lnTo>
                  <a:pt x="1951913" y="1362062"/>
                </a:lnTo>
                <a:lnTo>
                  <a:pt x="1904606" y="1348168"/>
                </a:lnTo>
                <a:lnTo>
                  <a:pt x="1858518" y="1332941"/>
                </a:lnTo>
                <a:lnTo>
                  <a:pt x="1813560" y="1316469"/>
                </a:lnTo>
                <a:lnTo>
                  <a:pt x="1769643" y="1298892"/>
                </a:lnTo>
                <a:lnTo>
                  <a:pt x="1726679" y="1280312"/>
                </a:lnTo>
                <a:lnTo>
                  <a:pt x="1684578" y="1260856"/>
                </a:lnTo>
                <a:lnTo>
                  <a:pt x="1643240" y="1240637"/>
                </a:lnTo>
                <a:lnTo>
                  <a:pt x="1602587" y="1219771"/>
                </a:lnTo>
                <a:lnTo>
                  <a:pt x="1562506" y="1198397"/>
                </a:lnTo>
                <a:lnTo>
                  <a:pt x="1522933" y="1176604"/>
                </a:lnTo>
                <a:lnTo>
                  <a:pt x="1483753" y="1154518"/>
                </a:lnTo>
                <a:lnTo>
                  <a:pt x="1325486" y="1063739"/>
                </a:lnTo>
                <a:lnTo>
                  <a:pt x="1284643" y="1040828"/>
                </a:lnTo>
                <a:lnTo>
                  <a:pt x="1243368" y="1018247"/>
                </a:lnTo>
                <a:lnTo>
                  <a:pt x="1201572" y="996137"/>
                </a:lnTo>
                <a:lnTo>
                  <a:pt x="1159129" y="974610"/>
                </a:lnTo>
                <a:lnTo>
                  <a:pt x="1115974" y="953820"/>
                </a:lnTo>
                <a:lnTo>
                  <a:pt x="1071994" y="933919"/>
                </a:lnTo>
                <a:lnTo>
                  <a:pt x="1027099" y="915022"/>
                </a:lnTo>
                <a:lnTo>
                  <a:pt x="981202" y="897267"/>
                </a:lnTo>
                <a:lnTo>
                  <a:pt x="934186" y="880795"/>
                </a:lnTo>
                <a:lnTo>
                  <a:pt x="885964" y="865759"/>
                </a:lnTo>
                <a:lnTo>
                  <a:pt x="836447" y="852271"/>
                </a:lnTo>
                <a:lnTo>
                  <a:pt x="785533" y="840486"/>
                </a:lnTo>
                <a:lnTo>
                  <a:pt x="733120" y="830541"/>
                </a:lnTo>
                <a:lnTo>
                  <a:pt x="679132" y="822566"/>
                </a:lnTo>
                <a:lnTo>
                  <a:pt x="623443" y="816686"/>
                </a:lnTo>
                <a:lnTo>
                  <a:pt x="565975" y="813066"/>
                </a:lnTo>
                <a:lnTo>
                  <a:pt x="506641" y="811834"/>
                </a:lnTo>
                <a:lnTo>
                  <a:pt x="457555" y="812634"/>
                </a:lnTo>
                <a:lnTo>
                  <a:pt x="408851" y="814971"/>
                </a:lnTo>
                <a:lnTo>
                  <a:pt x="360489" y="818794"/>
                </a:lnTo>
                <a:lnTo>
                  <a:pt x="312445" y="824026"/>
                </a:lnTo>
                <a:lnTo>
                  <a:pt x="264718" y="830592"/>
                </a:lnTo>
                <a:lnTo>
                  <a:pt x="217271" y="838441"/>
                </a:lnTo>
                <a:lnTo>
                  <a:pt x="170091" y="847483"/>
                </a:lnTo>
                <a:lnTo>
                  <a:pt x="123164" y="857669"/>
                </a:lnTo>
                <a:lnTo>
                  <a:pt x="76454" y="868908"/>
                </a:lnTo>
                <a:lnTo>
                  <a:pt x="29946" y="881151"/>
                </a:lnTo>
                <a:lnTo>
                  <a:pt x="520" y="912444"/>
                </a:lnTo>
                <a:lnTo>
                  <a:pt x="0" y="926439"/>
                </a:lnTo>
                <a:lnTo>
                  <a:pt x="5168" y="939558"/>
                </a:lnTo>
                <a:lnTo>
                  <a:pt x="15278" y="949579"/>
                </a:lnTo>
                <a:lnTo>
                  <a:pt x="29019" y="954925"/>
                </a:lnTo>
                <a:lnTo>
                  <a:pt x="45085" y="954011"/>
                </a:lnTo>
                <a:lnTo>
                  <a:pt x="94005" y="940650"/>
                </a:lnTo>
                <a:lnTo>
                  <a:pt x="143700" y="928535"/>
                </a:lnTo>
                <a:lnTo>
                  <a:pt x="194094" y="917765"/>
                </a:lnTo>
                <a:lnTo>
                  <a:pt x="245097" y="908418"/>
                </a:lnTo>
                <a:lnTo>
                  <a:pt x="296646" y="900582"/>
                </a:lnTo>
                <a:lnTo>
                  <a:pt x="348653" y="894346"/>
                </a:lnTo>
                <a:lnTo>
                  <a:pt x="401040" y="889774"/>
                </a:lnTo>
                <a:lnTo>
                  <a:pt x="453732" y="886980"/>
                </a:lnTo>
                <a:lnTo>
                  <a:pt x="506641" y="886028"/>
                </a:lnTo>
                <a:lnTo>
                  <a:pt x="565937" y="887298"/>
                </a:lnTo>
                <a:lnTo>
                  <a:pt x="623176" y="891032"/>
                </a:lnTo>
                <a:lnTo>
                  <a:pt x="678472" y="897089"/>
                </a:lnTo>
                <a:lnTo>
                  <a:pt x="731964" y="905332"/>
                </a:lnTo>
                <a:lnTo>
                  <a:pt x="783805" y="915631"/>
                </a:lnTo>
                <a:lnTo>
                  <a:pt x="834123" y="927849"/>
                </a:lnTo>
                <a:lnTo>
                  <a:pt x="883056" y="941832"/>
                </a:lnTo>
                <a:lnTo>
                  <a:pt x="930732" y="957478"/>
                </a:lnTo>
                <a:lnTo>
                  <a:pt x="977303" y="974623"/>
                </a:lnTo>
                <a:lnTo>
                  <a:pt x="1022908" y="993152"/>
                </a:lnTo>
                <a:lnTo>
                  <a:pt x="1067663" y="1012913"/>
                </a:lnTo>
                <a:lnTo>
                  <a:pt x="1111732" y="1033767"/>
                </a:lnTo>
                <a:lnTo>
                  <a:pt x="1155242" y="1055598"/>
                </a:lnTo>
                <a:lnTo>
                  <a:pt x="1198321" y="1078268"/>
                </a:lnTo>
                <a:lnTo>
                  <a:pt x="1241107" y="1101623"/>
                </a:lnTo>
                <a:lnTo>
                  <a:pt x="1283754" y="1125550"/>
                </a:lnTo>
                <a:lnTo>
                  <a:pt x="1449209" y="1220419"/>
                </a:lnTo>
                <a:lnTo>
                  <a:pt x="1489684" y="1243177"/>
                </a:lnTo>
                <a:lnTo>
                  <a:pt x="1530604" y="1265643"/>
                </a:lnTo>
                <a:lnTo>
                  <a:pt x="1572056" y="1287703"/>
                </a:lnTo>
                <a:lnTo>
                  <a:pt x="1614131" y="1309230"/>
                </a:lnTo>
                <a:lnTo>
                  <a:pt x="1656943" y="1330096"/>
                </a:lnTo>
                <a:lnTo>
                  <a:pt x="1700580" y="1350187"/>
                </a:lnTo>
                <a:lnTo>
                  <a:pt x="1745145" y="1369377"/>
                </a:lnTo>
                <a:lnTo>
                  <a:pt x="1790750" y="1387538"/>
                </a:lnTo>
                <a:lnTo>
                  <a:pt x="1837474" y="1404556"/>
                </a:lnTo>
                <a:lnTo>
                  <a:pt x="1885416" y="1420304"/>
                </a:lnTo>
                <a:lnTo>
                  <a:pt x="1934692" y="1434668"/>
                </a:lnTo>
                <a:lnTo>
                  <a:pt x="1985391" y="1447507"/>
                </a:lnTo>
                <a:lnTo>
                  <a:pt x="2037613" y="1458696"/>
                </a:lnTo>
                <a:lnTo>
                  <a:pt x="2091461" y="1468145"/>
                </a:lnTo>
                <a:lnTo>
                  <a:pt x="2147024" y="1475701"/>
                </a:lnTo>
                <a:lnTo>
                  <a:pt x="2204402" y="1481251"/>
                </a:lnTo>
                <a:lnTo>
                  <a:pt x="2263711" y="1484668"/>
                </a:lnTo>
                <a:lnTo>
                  <a:pt x="2325039" y="1485836"/>
                </a:lnTo>
                <a:lnTo>
                  <a:pt x="2376208" y="1484299"/>
                </a:lnTo>
                <a:lnTo>
                  <a:pt x="2425852" y="1479740"/>
                </a:lnTo>
                <a:lnTo>
                  <a:pt x="2473922" y="1472247"/>
                </a:lnTo>
                <a:lnTo>
                  <a:pt x="2520302" y="1461897"/>
                </a:lnTo>
                <a:lnTo>
                  <a:pt x="2564930" y="1448765"/>
                </a:lnTo>
                <a:lnTo>
                  <a:pt x="2607691" y="1432941"/>
                </a:lnTo>
                <a:lnTo>
                  <a:pt x="2648534" y="1414500"/>
                </a:lnTo>
                <a:lnTo>
                  <a:pt x="2687358" y="1393520"/>
                </a:lnTo>
                <a:lnTo>
                  <a:pt x="2724073" y="1370076"/>
                </a:lnTo>
                <a:lnTo>
                  <a:pt x="2758592" y="1344269"/>
                </a:lnTo>
                <a:lnTo>
                  <a:pt x="2790850" y="1316151"/>
                </a:lnTo>
                <a:lnTo>
                  <a:pt x="2820746" y="1285824"/>
                </a:lnTo>
                <a:lnTo>
                  <a:pt x="2848191" y="1253350"/>
                </a:lnTo>
                <a:lnTo>
                  <a:pt x="2873121" y="1218831"/>
                </a:lnTo>
                <a:lnTo>
                  <a:pt x="2895422" y="1182331"/>
                </a:lnTo>
                <a:lnTo>
                  <a:pt x="2915031" y="1143939"/>
                </a:lnTo>
                <a:lnTo>
                  <a:pt x="2931858" y="1103731"/>
                </a:lnTo>
                <a:lnTo>
                  <a:pt x="2945815" y="1061783"/>
                </a:lnTo>
                <a:lnTo>
                  <a:pt x="2956826" y="1018184"/>
                </a:lnTo>
                <a:lnTo>
                  <a:pt x="2964789" y="973010"/>
                </a:lnTo>
                <a:lnTo>
                  <a:pt x="2969628" y="926338"/>
                </a:lnTo>
                <a:lnTo>
                  <a:pt x="2971266" y="878255"/>
                </a:lnTo>
                <a:lnTo>
                  <a:pt x="2968815" y="829246"/>
                </a:lnTo>
                <a:lnTo>
                  <a:pt x="2961652" y="781824"/>
                </a:lnTo>
                <a:lnTo>
                  <a:pt x="2950057" y="736066"/>
                </a:lnTo>
                <a:lnTo>
                  <a:pt x="2934297" y="692086"/>
                </a:lnTo>
                <a:lnTo>
                  <a:pt x="2914650" y="649947"/>
                </a:lnTo>
                <a:lnTo>
                  <a:pt x="2891396" y="609752"/>
                </a:lnTo>
                <a:lnTo>
                  <a:pt x="2864802" y="571576"/>
                </a:lnTo>
                <a:lnTo>
                  <a:pt x="2835148" y="535508"/>
                </a:lnTo>
                <a:lnTo>
                  <a:pt x="2802699" y="501637"/>
                </a:lnTo>
                <a:lnTo>
                  <a:pt x="2767749" y="470039"/>
                </a:lnTo>
                <a:lnTo>
                  <a:pt x="2730550" y="440817"/>
                </a:lnTo>
                <a:lnTo>
                  <a:pt x="2691409" y="414045"/>
                </a:lnTo>
                <a:lnTo>
                  <a:pt x="2650566" y="389813"/>
                </a:lnTo>
                <a:lnTo>
                  <a:pt x="2608326" y="368223"/>
                </a:lnTo>
                <a:lnTo>
                  <a:pt x="2564942" y="349338"/>
                </a:lnTo>
                <a:lnTo>
                  <a:pt x="2520696" y="333248"/>
                </a:lnTo>
                <a:lnTo>
                  <a:pt x="2475877" y="320052"/>
                </a:lnTo>
                <a:lnTo>
                  <a:pt x="2430742" y="309829"/>
                </a:lnTo>
                <a:lnTo>
                  <a:pt x="2457831" y="281508"/>
                </a:lnTo>
                <a:lnTo>
                  <a:pt x="2488171" y="253657"/>
                </a:lnTo>
                <a:lnTo>
                  <a:pt x="2521775" y="226606"/>
                </a:lnTo>
                <a:lnTo>
                  <a:pt x="2558618" y="200672"/>
                </a:lnTo>
                <a:lnTo>
                  <a:pt x="2598712" y="176187"/>
                </a:lnTo>
                <a:lnTo>
                  <a:pt x="2642044" y="153492"/>
                </a:lnTo>
                <a:lnTo>
                  <a:pt x="2688628" y="132880"/>
                </a:lnTo>
                <a:lnTo>
                  <a:pt x="2738437" y="114706"/>
                </a:lnTo>
                <a:lnTo>
                  <a:pt x="2791498" y="99288"/>
                </a:lnTo>
                <a:lnTo>
                  <a:pt x="2847771" y="86956"/>
                </a:lnTo>
                <a:lnTo>
                  <a:pt x="2907296" y="78028"/>
                </a:lnTo>
                <a:lnTo>
                  <a:pt x="2970034" y="72834"/>
                </a:lnTo>
                <a:lnTo>
                  <a:pt x="2996184" y="59855"/>
                </a:lnTo>
                <a:lnTo>
                  <a:pt x="3001619" y="33934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</xdr:grpSp>
    <xdr:clientData/>
  </xdr:oneCellAnchor>
  <xdr:oneCellAnchor>
    <xdr:from>
      <xdr:col>0</xdr:col>
      <xdr:colOff>0</xdr:colOff>
      <xdr:row>1</xdr:row>
      <xdr:rowOff>1142995</xdr:rowOff>
    </xdr:from>
    <xdr:ext cx="7556500" cy="1270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7556500" cy="12700"/>
        </a:xfrm>
        <a:custGeom>
          <a:avLst/>
          <a:gdLst/>
          <a:ahLst/>
          <a:cxnLst/>
          <a:rect l="0" t="0" r="0" b="0"/>
          <a:pathLst>
            <a:path w="7556500" h="12700">
              <a:moveTo>
                <a:pt x="7555991" y="0"/>
              </a:moveTo>
              <a:lnTo>
                <a:pt x="0" y="0"/>
              </a:lnTo>
              <a:lnTo>
                <a:pt x="0" y="12191"/>
              </a:lnTo>
              <a:lnTo>
                <a:pt x="7555991" y="12191"/>
              </a:lnTo>
              <a:lnTo>
                <a:pt x="7555991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30480</xdr:colOff>
      <xdr:row>1</xdr:row>
      <xdr:rowOff>30475</xdr:rowOff>
    </xdr:from>
    <xdr:ext cx="899160" cy="899159"/>
    <xdr:pic>
      <xdr:nvPicPr>
        <xdr:cNvPr id="20" name="image3.jpe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59"/>
        </a:xfrm>
        <a:prstGeom prst="rect">
          <a:avLst/>
        </a:prstGeom>
      </xdr:spPr>
    </xdr:pic>
    <xdr:clientData/>
  </xdr:oneCellAnchor>
  <xdr:oneCellAnchor>
    <xdr:from>
      <xdr:col>21</xdr:col>
      <xdr:colOff>113046</xdr:colOff>
      <xdr:row>1</xdr:row>
      <xdr:rowOff>207258</xdr:rowOff>
    </xdr:from>
    <xdr:ext cx="1548383" cy="752855"/>
    <xdr:pic>
      <xdr:nvPicPr>
        <xdr:cNvPr id="21" name="image4.jpe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3" cy="7528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</xdr:row>
      <xdr:rowOff>0</xdr:rowOff>
    </xdr:from>
    <xdr:ext cx="7569200" cy="360045"/>
    <xdr:grpSp>
      <xdr:nvGrpSpPr>
        <xdr:cNvPr id="22" name="Group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0" y="5419725"/>
          <a:ext cx="7569200" cy="360045"/>
          <a:chOff x="0" y="0"/>
          <a:chExt cx="7569200" cy="360045"/>
        </a:xfrm>
      </xdr:grpSpPr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0" y="0"/>
            <a:ext cx="7556500" cy="12700"/>
          </a:xfrm>
          <a:custGeom>
            <a:avLst/>
            <a:gdLst/>
            <a:ahLst/>
            <a:cxnLst/>
            <a:rect l="0" t="0" r="0" b="0"/>
            <a:pathLst>
              <a:path w="7556500" h="12700">
                <a:moveTo>
                  <a:pt x="7555991" y="0"/>
                </a:moveTo>
                <a:lnTo>
                  <a:pt x="0" y="0"/>
                </a:lnTo>
                <a:lnTo>
                  <a:pt x="0" y="12191"/>
                </a:lnTo>
                <a:lnTo>
                  <a:pt x="7555991" y="12191"/>
                </a:lnTo>
                <a:lnTo>
                  <a:pt x="7555991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24" name="image5.png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048" y="12190"/>
            <a:ext cx="2212847" cy="161544"/>
          </a:xfrm>
          <a:prstGeom prst="rect">
            <a:avLst/>
          </a:prstGeom>
        </xdr:spPr>
      </xdr:pic>
      <xdr:pic>
        <xdr:nvPicPr>
          <xdr:cNvPr id="25" name="image6.png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584" y="207262"/>
            <a:ext cx="131063" cy="152400"/>
          </a:xfrm>
          <a:prstGeom prst="rect">
            <a:avLst/>
          </a:prstGeom>
        </xdr:spPr>
      </xdr:pic>
      <xdr:pic>
        <xdr:nvPicPr>
          <xdr:cNvPr id="26" name="image6.png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24928" y="164590"/>
            <a:ext cx="131064" cy="152400"/>
          </a:xfrm>
          <a:prstGeom prst="rect">
            <a:avLst/>
          </a:prstGeom>
        </xdr:spPr>
      </xdr:pic>
      <xdr:sp macro="" textlink="">
        <xdr:nvSpPr>
          <xdr:cNvPr id="27" name="Textbox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0" y="38380"/>
            <a:ext cx="1700530" cy="8890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700" b="0" spc="-5">
                <a:latin typeface="Arial"/>
                <a:cs typeface="Arial"/>
              </a:rPr>
              <a:t>O</a:t>
            </a:r>
            <a:r>
              <a:rPr sz="700" b="0" spc="35">
                <a:latin typeface="Arial"/>
                <a:cs typeface="Arial"/>
              </a:rPr>
              <a:t>W</a:t>
            </a:r>
            <a:r>
              <a:rPr sz="700" b="0" spc="0">
                <a:latin typeface="Arial"/>
                <a:cs typeface="Arial"/>
              </a:rPr>
              <a:t>S                                  </a:t>
            </a:r>
            <a:r>
              <a:rPr sz="700" b="0" spc="35">
                <a:latin typeface="Arial"/>
                <a:cs typeface="Arial"/>
              </a:rPr>
              <a:t> </a:t>
            </a:r>
            <a:r>
              <a:rPr sz="700" b="0" spc="-5">
                <a:latin typeface="Arial"/>
                <a:cs typeface="Arial"/>
              </a:rPr>
              <a:t>-_</a:t>
            </a:r>
            <a:r>
              <a:rPr sz="700" b="0" spc="0">
                <a:latin typeface="Arial"/>
                <a:cs typeface="Arial"/>
              </a:rPr>
              <a:t>C</a:t>
            </a:r>
            <a:r>
              <a:rPr sz="700" b="0" spc="-5">
                <a:latin typeface="Arial"/>
                <a:cs typeface="Arial"/>
              </a:rPr>
              <a:t>9</a:t>
            </a:r>
            <a:r>
              <a:rPr sz="700" b="0" spc="0">
                <a:latin typeface="Arial"/>
                <a:cs typeface="Arial"/>
              </a:rPr>
              <a:t>3</a:t>
            </a:r>
            <a:r>
              <a:rPr sz="700" b="0" spc="-10">
                <a:latin typeface="Arial"/>
                <a:cs typeface="Arial"/>
              </a:rPr>
              <a:t> </a:t>
            </a:r>
            <a:r>
              <a:rPr sz="700" b="0" spc="0">
                <a:latin typeface="Arial"/>
                <a:cs typeface="Arial"/>
              </a:rPr>
              <a:t>ENG</a:t>
            </a:r>
            <a:r>
              <a:rPr sz="700" b="0" spc="-5">
                <a:latin typeface="Arial"/>
                <a:cs typeface="Arial"/>
              </a:rPr>
              <a:t> 1.</a:t>
            </a:r>
            <a:r>
              <a:rPr sz="700" b="0" spc="0">
                <a:latin typeface="Arial"/>
                <a:cs typeface="Arial"/>
              </a:rPr>
              <a:t>0</a:t>
            </a:r>
          </a:p>
        </xdr:txBody>
      </xdr:sp>
      <xdr:sp macro="" textlink="">
        <xdr:nvSpPr>
          <xdr:cNvPr id="28" name="Textbox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5806437" y="27782"/>
            <a:ext cx="1762760" cy="10223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800" b="0">
                <a:latin typeface="Arial"/>
                <a:cs typeface="Arial"/>
              </a:rPr>
              <a:t>S</a:t>
            </a:r>
            <a:r>
              <a:rPr sz="800" b="0" spc="-5">
                <a:latin typeface="Arial"/>
                <a:cs typeface="Arial"/>
              </a:rPr>
              <a:t>U</a:t>
            </a:r>
            <a:r>
              <a:rPr sz="800" b="0" spc="0">
                <a:latin typeface="Arial"/>
                <a:cs typeface="Arial"/>
              </a:rPr>
              <a:t>N 4 A</a:t>
            </a:r>
            <a:r>
              <a:rPr sz="800" b="0" spc="-5">
                <a:latin typeface="Arial"/>
                <a:cs typeface="Arial"/>
              </a:rPr>
              <a:t>U</a:t>
            </a:r>
            <a:r>
              <a:rPr sz="800" b="0" spc="0">
                <a:latin typeface="Arial"/>
                <a:cs typeface="Arial"/>
              </a:rPr>
              <a:t>G </a:t>
            </a:r>
            <a:r>
              <a:rPr sz="800" b="0" spc="-5">
                <a:latin typeface="Arial"/>
                <a:cs typeface="Arial"/>
              </a:rPr>
              <a:t>201</a:t>
            </a:r>
            <a:r>
              <a:rPr sz="800" b="0" spc="0">
                <a:latin typeface="Arial"/>
                <a:cs typeface="Arial"/>
              </a:rPr>
              <a:t>9 </a:t>
            </a:r>
            <a:r>
              <a:rPr sz="800" b="0" spc="-5">
                <a:latin typeface="Arial"/>
                <a:cs typeface="Arial"/>
              </a:rPr>
              <a:t>17</a:t>
            </a:r>
            <a:r>
              <a:rPr sz="800" b="0" spc="0">
                <a:latin typeface="Arial"/>
                <a:cs typeface="Arial"/>
              </a:rPr>
              <a:t>:</a:t>
            </a:r>
            <a:r>
              <a:rPr sz="800" b="0" spc="-5">
                <a:latin typeface="Arial"/>
                <a:cs typeface="Arial"/>
              </a:rPr>
              <a:t>0</a:t>
            </a:r>
            <a:r>
              <a:rPr sz="800" b="0" spc="0">
                <a:latin typeface="Arial"/>
                <a:cs typeface="Arial"/>
              </a:rPr>
              <a:t>1        </a:t>
            </a:r>
            <a:r>
              <a:rPr sz="800" b="0" spc="-15">
                <a:latin typeface="Arial"/>
                <a:cs typeface="Arial"/>
              </a:rPr>
              <a:t> </a:t>
            </a:r>
            <a:r>
              <a:rPr sz="800" b="0" spc="0">
                <a:latin typeface="Arial"/>
                <a:cs typeface="Arial"/>
              </a:rPr>
              <a:t>P</a:t>
            </a:r>
            <a:r>
              <a:rPr sz="800" b="0" spc="-5">
                <a:latin typeface="Arial"/>
                <a:cs typeface="Arial"/>
              </a:rPr>
              <a:t>ag</a:t>
            </a:r>
            <a:r>
              <a:rPr sz="800" b="0" spc="0">
                <a:latin typeface="Arial"/>
                <a:cs typeface="Arial"/>
              </a:rPr>
              <a:t>e </a:t>
            </a:r>
            <a:r>
              <a:rPr sz="800" b="0" spc="-5">
                <a:latin typeface="Arial"/>
                <a:cs typeface="Arial"/>
              </a:rPr>
              <a:t>1</a:t>
            </a:r>
            <a:r>
              <a:rPr sz="800" b="0" spc="0">
                <a:latin typeface="Arial"/>
                <a:cs typeface="Arial"/>
              </a:rPr>
              <a:t>/1</a:t>
            </a:r>
          </a:p>
        </xdr:txBody>
      </xdr:sp>
    </xdr:grpSp>
    <xdr:clientData/>
  </xdr:oneCellAnchor>
  <xdr:oneCellAnchor>
    <xdr:from>
      <xdr:col>0</xdr:col>
      <xdr:colOff>30480</xdr:colOff>
      <xdr:row>11</xdr:row>
      <xdr:rowOff>0</xdr:rowOff>
    </xdr:from>
    <xdr:ext cx="131064" cy="152400"/>
    <xdr:pic>
      <xdr:nvPicPr>
        <xdr:cNvPr id="29" name="image6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4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1142995</xdr:rowOff>
    </xdr:from>
    <xdr:ext cx="7556500" cy="127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7556500" cy="12700"/>
        </a:xfrm>
        <a:custGeom>
          <a:avLst/>
          <a:gdLst/>
          <a:ahLst/>
          <a:cxnLst/>
          <a:rect l="0" t="0" r="0" b="0"/>
          <a:pathLst>
            <a:path w="7556500" h="12700">
              <a:moveTo>
                <a:pt x="7555991" y="0"/>
              </a:moveTo>
              <a:lnTo>
                <a:pt x="0" y="0"/>
              </a:lnTo>
              <a:lnTo>
                <a:pt x="0" y="12191"/>
              </a:lnTo>
              <a:lnTo>
                <a:pt x="7555991" y="12191"/>
              </a:lnTo>
              <a:lnTo>
                <a:pt x="7555991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30480</xdr:colOff>
      <xdr:row>12</xdr:row>
      <xdr:rowOff>30474</xdr:rowOff>
    </xdr:from>
    <xdr:ext cx="899160" cy="899159"/>
    <xdr:pic>
      <xdr:nvPicPr>
        <xdr:cNvPr id="31" name="image3.jpe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59"/>
        </a:xfrm>
        <a:prstGeom prst="rect">
          <a:avLst/>
        </a:prstGeom>
      </xdr:spPr>
    </xdr:pic>
    <xdr:clientData/>
  </xdr:oneCellAnchor>
  <xdr:oneCellAnchor>
    <xdr:from>
      <xdr:col>21</xdr:col>
      <xdr:colOff>142729</xdr:colOff>
      <xdr:row>12</xdr:row>
      <xdr:rowOff>207259</xdr:rowOff>
    </xdr:from>
    <xdr:ext cx="1548383" cy="752855"/>
    <xdr:pic>
      <xdr:nvPicPr>
        <xdr:cNvPr id="32" name="image4.jpe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3" cy="7528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564514</xdr:rowOff>
    </xdr:from>
    <xdr:ext cx="7569200" cy="360045"/>
    <xdr:grpSp>
      <xdr:nvGrpSpPr>
        <xdr:cNvPr id="33" name="Group 3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0" y="8658859"/>
          <a:ext cx="7569200" cy="360045"/>
          <a:chOff x="0" y="0"/>
          <a:chExt cx="7569200" cy="360045"/>
        </a:xfrm>
      </xdr:grpSpPr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0" y="0"/>
            <a:ext cx="7556500" cy="12700"/>
          </a:xfrm>
          <a:custGeom>
            <a:avLst/>
            <a:gdLst/>
            <a:ahLst/>
            <a:cxnLst/>
            <a:rect l="0" t="0" r="0" b="0"/>
            <a:pathLst>
              <a:path w="7556500" h="12700">
                <a:moveTo>
                  <a:pt x="7555991" y="0"/>
                </a:moveTo>
                <a:lnTo>
                  <a:pt x="0" y="0"/>
                </a:lnTo>
                <a:lnTo>
                  <a:pt x="0" y="12191"/>
                </a:lnTo>
                <a:lnTo>
                  <a:pt x="7555991" y="12191"/>
                </a:lnTo>
                <a:lnTo>
                  <a:pt x="7555991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35" name="image5.png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048" y="12190"/>
            <a:ext cx="2212847" cy="161544"/>
          </a:xfrm>
          <a:prstGeom prst="rect">
            <a:avLst/>
          </a:prstGeom>
        </xdr:spPr>
      </xdr:pic>
      <xdr:pic>
        <xdr:nvPicPr>
          <xdr:cNvPr id="36" name="image6.png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584" y="207262"/>
            <a:ext cx="131063" cy="152400"/>
          </a:xfrm>
          <a:prstGeom prst="rect">
            <a:avLst/>
          </a:prstGeom>
        </xdr:spPr>
      </xdr:pic>
      <xdr:pic>
        <xdr:nvPicPr>
          <xdr:cNvPr id="37" name="image6.png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24928" y="164590"/>
            <a:ext cx="131064" cy="152400"/>
          </a:xfrm>
          <a:prstGeom prst="rect">
            <a:avLst/>
          </a:prstGeom>
        </xdr:spPr>
      </xdr:pic>
      <xdr:sp macro="" textlink="">
        <xdr:nvSpPr>
          <xdr:cNvPr id="38" name="Textbox 3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0" y="38380"/>
            <a:ext cx="1932305" cy="8890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700" b="0" spc="-5">
                <a:latin typeface="Arial"/>
                <a:cs typeface="Arial"/>
              </a:rPr>
              <a:t>O</a:t>
            </a:r>
            <a:r>
              <a:rPr sz="700" b="0" spc="35">
                <a:latin typeface="Arial"/>
                <a:cs typeface="Arial"/>
              </a:rPr>
              <a:t>W</a:t>
            </a:r>
            <a:r>
              <a:rPr sz="700" b="0" spc="0">
                <a:latin typeface="Arial"/>
                <a:cs typeface="Arial"/>
              </a:rPr>
              <a:t>S</a:t>
            </a:r>
            <a:r>
              <a:rPr sz="700" b="0" spc="35">
                <a:latin typeface="Arial"/>
                <a:cs typeface="Arial"/>
              </a:rPr>
              <a:t>W</a:t>
            </a:r>
            <a:r>
              <a:rPr sz="700" b="0" spc="-5">
                <a:latin typeface="Arial"/>
                <a:cs typeface="Arial"/>
              </a:rPr>
              <a:t>10</a:t>
            </a:r>
            <a:r>
              <a:rPr sz="700" b="0" spc="0">
                <a:latin typeface="Arial"/>
                <a:cs typeface="Arial"/>
              </a:rPr>
              <a:t>KM                            </a:t>
            </a:r>
            <a:r>
              <a:rPr sz="700" b="0" spc="45">
                <a:latin typeface="Arial"/>
                <a:cs typeface="Arial"/>
              </a:rPr>
              <a:t> </a:t>
            </a:r>
            <a:r>
              <a:rPr sz="700" b="0" spc="-5">
                <a:latin typeface="Arial"/>
                <a:cs typeface="Arial"/>
              </a:rPr>
              <a:t>-_</a:t>
            </a:r>
            <a:r>
              <a:rPr sz="700" b="0" spc="0">
                <a:latin typeface="Arial"/>
                <a:cs typeface="Arial"/>
              </a:rPr>
              <a:t>C</a:t>
            </a:r>
            <a:r>
              <a:rPr sz="700" b="0" spc="-5">
                <a:latin typeface="Arial"/>
                <a:cs typeface="Arial"/>
              </a:rPr>
              <a:t>92</a:t>
            </a:r>
            <a:r>
              <a:rPr sz="700" b="0" spc="0">
                <a:latin typeface="Arial"/>
                <a:cs typeface="Arial"/>
              </a:rPr>
              <a:t>A ENG</a:t>
            </a:r>
            <a:r>
              <a:rPr sz="700" b="0" spc="-5">
                <a:latin typeface="Arial"/>
                <a:cs typeface="Arial"/>
              </a:rPr>
              <a:t> 2.</a:t>
            </a:r>
            <a:r>
              <a:rPr sz="700" b="0" spc="0">
                <a:latin typeface="Arial"/>
                <a:cs typeface="Arial"/>
              </a:rPr>
              <a:t>0</a:t>
            </a:r>
          </a:p>
        </xdr:txBody>
      </xdr:sp>
      <xdr:sp macro="" textlink="">
        <xdr:nvSpPr>
          <xdr:cNvPr id="39" name="Textbox 39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5806437" y="27782"/>
            <a:ext cx="1762760" cy="10223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800" b="0">
                <a:latin typeface="Arial"/>
                <a:cs typeface="Arial"/>
              </a:rPr>
              <a:t>S</a:t>
            </a:r>
            <a:r>
              <a:rPr sz="800" b="0" spc="-5">
                <a:latin typeface="Arial"/>
                <a:cs typeface="Arial"/>
              </a:rPr>
              <a:t>U</a:t>
            </a:r>
            <a:r>
              <a:rPr sz="800" b="0" spc="0">
                <a:latin typeface="Arial"/>
                <a:cs typeface="Arial"/>
              </a:rPr>
              <a:t>N 4 A</a:t>
            </a:r>
            <a:r>
              <a:rPr sz="800" b="0" spc="-5">
                <a:latin typeface="Arial"/>
                <a:cs typeface="Arial"/>
              </a:rPr>
              <a:t>U</a:t>
            </a:r>
            <a:r>
              <a:rPr sz="800" b="0" spc="0">
                <a:latin typeface="Arial"/>
                <a:cs typeface="Arial"/>
              </a:rPr>
              <a:t>G </a:t>
            </a:r>
            <a:r>
              <a:rPr sz="800" b="0" spc="-5">
                <a:latin typeface="Arial"/>
                <a:cs typeface="Arial"/>
              </a:rPr>
              <a:t>201</a:t>
            </a:r>
            <a:r>
              <a:rPr sz="800" b="0" spc="0">
                <a:latin typeface="Arial"/>
                <a:cs typeface="Arial"/>
              </a:rPr>
              <a:t>9 </a:t>
            </a:r>
            <a:r>
              <a:rPr sz="800" b="0" spc="-5">
                <a:latin typeface="Arial"/>
                <a:cs typeface="Arial"/>
              </a:rPr>
              <a:t>17</a:t>
            </a:r>
            <a:r>
              <a:rPr sz="800" b="0" spc="0">
                <a:latin typeface="Arial"/>
                <a:cs typeface="Arial"/>
              </a:rPr>
              <a:t>:</a:t>
            </a:r>
            <a:r>
              <a:rPr sz="800" b="0" spc="-5">
                <a:latin typeface="Arial"/>
                <a:cs typeface="Arial"/>
              </a:rPr>
              <a:t>0</a:t>
            </a:r>
            <a:r>
              <a:rPr sz="800" b="0" spc="0">
                <a:latin typeface="Arial"/>
                <a:cs typeface="Arial"/>
              </a:rPr>
              <a:t>1        </a:t>
            </a:r>
            <a:r>
              <a:rPr sz="800" b="0" spc="-15">
                <a:latin typeface="Arial"/>
                <a:cs typeface="Arial"/>
              </a:rPr>
              <a:t> </a:t>
            </a:r>
            <a:r>
              <a:rPr sz="800" b="0" spc="0">
                <a:latin typeface="Arial"/>
                <a:cs typeface="Arial"/>
              </a:rPr>
              <a:t>P</a:t>
            </a:r>
            <a:r>
              <a:rPr sz="800" b="0" spc="-5">
                <a:latin typeface="Arial"/>
                <a:cs typeface="Arial"/>
              </a:rPr>
              <a:t>ag</a:t>
            </a:r>
            <a:r>
              <a:rPr sz="800" b="0" spc="0">
                <a:latin typeface="Arial"/>
                <a:cs typeface="Arial"/>
              </a:rPr>
              <a:t>e </a:t>
            </a:r>
            <a:r>
              <a:rPr sz="800" b="0" spc="-5">
                <a:latin typeface="Arial"/>
                <a:cs typeface="Arial"/>
              </a:rPr>
              <a:t>1</a:t>
            </a:r>
            <a:r>
              <a:rPr sz="800" b="0" spc="0">
                <a:latin typeface="Arial"/>
                <a:cs typeface="Arial"/>
              </a:rPr>
              <a:t>/1</a:t>
            </a:r>
          </a:p>
        </xdr:txBody>
      </xdr:sp>
    </xdr:grpSp>
    <xdr:clientData/>
  </xdr:oneCellAnchor>
  <xdr:oneCellAnchor>
    <xdr:from>
      <xdr:col>0</xdr:col>
      <xdr:colOff>30480</xdr:colOff>
      <xdr:row>16</xdr:row>
      <xdr:rowOff>0</xdr:rowOff>
    </xdr:from>
    <xdr:ext cx="131064" cy="152400"/>
    <xdr:pic>
      <xdr:nvPicPr>
        <xdr:cNvPr id="40" name="image6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4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1142999</xdr:rowOff>
    </xdr:from>
    <xdr:ext cx="10692765" cy="1270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0692765" cy="12700"/>
        </a:xfrm>
        <a:custGeom>
          <a:avLst/>
          <a:gdLst/>
          <a:ahLst/>
          <a:cxnLst/>
          <a:rect l="0" t="0" r="0" b="0"/>
          <a:pathLst>
            <a:path w="10692765" h="12700">
              <a:moveTo>
                <a:pt x="10692383" y="12191"/>
              </a:moveTo>
              <a:lnTo>
                <a:pt x="10692383" y="0"/>
              </a:lnTo>
              <a:lnTo>
                <a:pt x="0" y="0"/>
              </a:lnTo>
              <a:lnTo>
                <a:pt x="0" y="12191"/>
              </a:lnTo>
              <a:lnTo>
                <a:pt x="10692383" y="12191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30478</xdr:colOff>
      <xdr:row>17</xdr:row>
      <xdr:rowOff>30479</xdr:rowOff>
    </xdr:from>
    <xdr:ext cx="899160" cy="899160"/>
    <xdr:pic>
      <xdr:nvPicPr>
        <xdr:cNvPr id="42" name="image3.jpe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60"/>
        </a:xfrm>
        <a:prstGeom prst="rect">
          <a:avLst/>
        </a:prstGeom>
      </xdr:spPr>
    </xdr:pic>
    <xdr:clientData/>
  </xdr:oneCellAnchor>
  <xdr:oneCellAnchor>
    <xdr:from>
      <xdr:col>30</xdr:col>
      <xdr:colOff>201085</xdr:colOff>
      <xdr:row>17</xdr:row>
      <xdr:rowOff>207263</xdr:rowOff>
    </xdr:from>
    <xdr:ext cx="1548384" cy="752856"/>
    <xdr:pic>
      <xdr:nvPicPr>
        <xdr:cNvPr id="43" name="image4.jpe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4" cy="7528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237744</xdr:rowOff>
    </xdr:from>
    <xdr:ext cx="10692765" cy="360045"/>
    <xdr:grpSp>
      <xdr:nvGrpSpPr>
        <xdr:cNvPr id="44" name="Group 4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0" y="16117824"/>
          <a:ext cx="10692765" cy="360045"/>
          <a:chOff x="0" y="0"/>
          <a:chExt cx="10692765" cy="360045"/>
        </a:xfrm>
      </xdr:grpSpPr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0" y="0"/>
            <a:ext cx="10692765" cy="12700"/>
          </a:xfrm>
          <a:custGeom>
            <a:avLst/>
            <a:gdLst/>
            <a:ahLst/>
            <a:cxnLst/>
            <a:rect l="0" t="0" r="0" b="0"/>
            <a:pathLst>
              <a:path w="10692765" h="12700">
                <a:moveTo>
                  <a:pt x="10692383" y="12191"/>
                </a:moveTo>
                <a:lnTo>
                  <a:pt x="10692383" y="0"/>
                </a:lnTo>
                <a:lnTo>
                  <a:pt x="0" y="0"/>
                </a:lnTo>
                <a:lnTo>
                  <a:pt x="0" y="12191"/>
                </a:lnTo>
                <a:lnTo>
                  <a:pt x="10692383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  <xdr:pic>
        <xdr:nvPicPr>
          <xdr:cNvPr id="46" name="image5.png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9765" y="12192"/>
            <a:ext cx="2212848" cy="161544"/>
          </a:xfrm>
          <a:prstGeom prst="rect">
            <a:avLst/>
          </a:prstGeom>
        </xdr:spPr>
      </xdr:pic>
      <xdr:pic>
        <xdr:nvPicPr>
          <xdr:cNvPr id="47" name="image6.png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9301" y="207264"/>
            <a:ext cx="131063" cy="152400"/>
          </a:xfrm>
          <a:prstGeom prst="rect">
            <a:avLst/>
          </a:prstGeom>
        </xdr:spPr>
      </xdr:pic>
      <xdr:pic>
        <xdr:nvPicPr>
          <xdr:cNvPr id="48" name="image6.pn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61317" y="164592"/>
            <a:ext cx="130677" cy="152400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31883</xdr:colOff>
      <xdr:row>35</xdr:row>
      <xdr:rowOff>369570</xdr:rowOff>
    </xdr:from>
    <xdr:ext cx="131063" cy="152400"/>
    <xdr:pic>
      <xdr:nvPicPr>
        <xdr:cNvPr id="49" name="image6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3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1143000</xdr:rowOff>
    </xdr:from>
    <xdr:ext cx="10692765" cy="1270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10692765" cy="12700"/>
        </a:xfrm>
        <a:custGeom>
          <a:avLst/>
          <a:gdLst/>
          <a:ahLst/>
          <a:cxnLst/>
          <a:rect l="0" t="0" r="0" b="0"/>
          <a:pathLst>
            <a:path w="10692765" h="12700">
              <a:moveTo>
                <a:pt x="10692383" y="12191"/>
              </a:moveTo>
              <a:lnTo>
                <a:pt x="10692383" y="0"/>
              </a:lnTo>
              <a:lnTo>
                <a:pt x="0" y="0"/>
              </a:lnTo>
              <a:lnTo>
                <a:pt x="0" y="12191"/>
              </a:lnTo>
              <a:lnTo>
                <a:pt x="10692383" y="12191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30478</xdr:colOff>
      <xdr:row>37</xdr:row>
      <xdr:rowOff>30480</xdr:rowOff>
    </xdr:from>
    <xdr:ext cx="899160" cy="899160"/>
    <xdr:pic>
      <xdr:nvPicPr>
        <xdr:cNvPr id="51" name="image3.jpe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60"/>
        </a:xfrm>
        <a:prstGeom prst="rect">
          <a:avLst/>
        </a:prstGeom>
      </xdr:spPr>
    </xdr:pic>
    <xdr:clientData/>
  </xdr:oneCellAnchor>
  <xdr:oneCellAnchor>
    <xdr:from>
      <xdr:col>30</xdr:col>
      <xdr:colOff>201085</xdr:colOff>
      <xdr:row>37</xdr:row>
      <xdr:rowOff>207263</xdr:rowOff>
    </xdr:from>
    <xdr:ext cx="1548384" cy="752856"/>
    <xdr:pic>
      <xdr:nvPicPr>
        <xdr:cNvPr id="52" name="image4.jpe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4" cy="7528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237743</xdr:rowOff>
    </xdr:from>
    <xdr:ext cx="10692765" cy="360045"/>
    <xdr:grpSp>
      <xdr:nvGrpSpPr>
        <xdr:cNvPr id="53" name="Group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0" y="23385398"/>
          <a:ext cx="10692765" cy="360045"/>
          <a:chOff x="0" y="0"/>
          <a:chExt cx="10692765" cy="360045"/>
        </a:xfrm>
      </xdr:grpSpPr>
      <xdr:sp macro="" textlink="">
        <xdr:nvSpPr>
          <xdr:cNvPr id="54" name="Shape 54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0" y="0"/>
            <a:ext cx="10692765" cy="12700"/>
          </a:xfrm>
          <a:custGeom>
            <a:avLst/>
            <a:gdLst/>
            <a:ahLst/>
            <a:cxnLst/>
            <a:rect l="0" t="0" r="0" b="0"/>
            <a:pathLst>
              <a:path w="10692765" h="12700">
                <a:moveTo>
                  <a:pt x="10692383" y="12191"/>
                </a:moveTo>
                <a:lnTo>
                  <a:pt x="10692383" y="0"/>
                </a:lnTo>
                <a:lnTo>
                  <a:pt x="0" y="0"/>
                </a:lnTo>
                <a:lnTo>
                  <a:pt x="0" y="12191"/>
                </a:lnTo>
                <a:lnTo>
                  <a:pt x="10692383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  <xdr:pic>
        <xdr:nvPicPr>
          <xdr:cNvPr id="55" name="image5.png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9765" y="12192"/>
            <a:ext cx="2212848" cy="161544"/>
          </a:xfrm>
          <a:prstGeom prst="rect">
            <a:avLst/>
          </a:prstGeom>
        </xdr:spPr>
      </xdr:pic>
      <xdr:pic>
        <xdr:nvPicPr>
          <xdr:cNvPr id="56" name="image6.png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9301" y="207264"/>
            <a:ext cx="131063" cy="152400"/>
          </a:xfrm>
          <a:prstGeom prst="rect">
            <a:avLst/>
          </a:prstGeom>
        </xdr:spPr>
      </xdr:pic>
      <xdr:pic>
        <xdr:nvPicPr>
          <xdr:cNvPr id="57" name="image6.png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61317" y="164592"/>
            <a:ext cx="130677" cy="152400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31883</xdr:colOff>
      <xdr:row>47</xdr:row>
      <xdr:rowOff>369569</xdr:rowOff>
    </xdr:from>
    <xdr:ext cx="131063" cy="152400"/>
    <xdr:pic>
      <xdr:nvPicPr>
        <xdr:cNvPr id="58" name="image6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3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1142994</xdr:rowOff>
    </xdr:from>
    <xdr:ext cx="7556500" cy="12700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7556500" cy="12700"/>
        </a:xfrm>
        <a:custGeom>
          <a:avLst/>
          <a:gdLst/>
          <a:ahLst/>
          <a:cxnLst/>
          <a:rect l="0" t="0" r="0" b="0"/>
          <a:pathLst>
            <a:path w="7556500" h="12700">
              <a:moveTo>
                <a:pt x="7555991" y="0"/>
              </a:moveTo>
              <a:lnTo>
                <a:pt x="0" y="0"/>
              </a:lnTo>
              <a:lnTo>
                <a:pt x="0" y="12191"/>
              </a:lnTo>
              <a:lnTo>
                <a:pt x="7555991" y="12191"/>
              </a:lnTo>
              <a:lnTo>
                <a:pt x="7555991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30480</xdr:colOff>
      <xdr:row>49</xdr:row>
      <xdr:rowOff>30475</xdr:rowOff>
    </xdr:from>
    <xdr:ext cx="899160" cy="899159"/>
    <xdr:pic>
      <xdr:nvPicPr>
        <xdr:cNvPr id="60" name="image3.jpe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59"/>
        </a:xfrm>
        <a:prstGeom prst="rect">
          <a:avLst/>
        </a:prstGeom>
      </xdr:spPr>
    </xdr:pic>
    <xdr:clientData/>
  </xdr:oneCellAnchor>
  <xdr:oneCellAnchor>
    <xdr:from>
      <xdr:col>21</xdr:col>
      <xdr:colOff>142729</xdr:colOff>
      <xdr:row>49</xdr:row>
      <xdr:rowOff>207259</xdr:rowOff>
    </xdr:from>
    <xdr:ext cx="1548383" cy="752855"/>
    <xdr:pic>
      <xdr:nvPicPr>
        <xdr:cNvPr id="61" name="image4.jpe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3" cy="7528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51</xdr:row>
      <xdr:rowOff>564515</xdr:rowOff>
    </xdr:from>
    <xdr:ext cx="7569200" cy="360045"/>
    <xdr:grpSp>
      <xdr:nvGrpSpPr>
        <xdr:cNvPr id="62" name="Group 6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0" y="26461085"/>
          <a:ext cx="7569200" cy="360045"/>
          <a:chOff x="0" y="0"/>
          <a:chExt cx="7569200" cy="360045"/>
        </a:xfrm>
      </xdr:grpSpPr>
      <xdr:sp macro="" textlink="">
        <xdr:nvSpPr>
          <xdr:cNvPr id="63" name="Shape 63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0" y="0"/>
            <a:ext cx="7556500" cy="12700"/>
          </a:xfrm>
          <a:custGeom>
            <a:avLst/>
            <a:gdLst/>
            <a:ahLst/>
            <a:cxnLst/>
            <a:rect l="0" t="0" r="0" b="0"/>
            <a:pathLst>
              <a:path w="7556500" h="12700">
                <a:moveTo>
                  <a:pt x="7555991" y="0"/>
                </a:moveTo>
                <a:lnTo>
                  <a:pt x="0" y="0"/>
                </a:lnTo>
                <a:lnTo>
                  <a:pt x="0" y="12191"/>
                </a:lnTo>
                <a:lnTo>
                  <a:pt x="7555991" y="12191"/>
                </a:lnTo>
                <a:lnTo>
                  <a:pt x="7555991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64" name="image5.png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048" y="12190"/>
            <a:ext cx="2212847" cy="161544"/>
          </a:xfrm>
          <a:prstGeom prst="rect">
            <a:avLst/>
          </a:prstGeom>
        </xdr:spPr>
      </xdr:pic>
      <xdr:pic>
        <xdr:nvPicPr>
          <xdr:cNvPr id="65" name="image6.png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584" y="207262"/>
            <a:ext cx="131063" cy="152400"/>
          </a:xfrm>
          <a:prstGeom prst="rect">
            <a:avLst/>
          </a:prstGeom>
        </xdr:spPr>
      </xdr:pic>
      <xdr:pic>
        <xdr:nvPicPr>
          <xdr:cNvPr id="66" name="image6.png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24928" y="164590"/>
            <a:ext cx="131064" cy="152400"/>
          </a:xfrm>
          <a:prstGeom prst="rect">
            <a:avLst/>
          </a:prstGeom>
        </xdr:spPr>
      </xdr:pic>
      <xdr:sp macro="" textlink="">
        <xdr:nvSpPr>
          <xdr:cNvPr id="67" name="Textbox 6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0" y="38380"/>
            <a:ext cx="1915160" cy="8890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700" b="0" spc="-5">
                <a:latin typeface="Arial"/>
                <a:cs typeface="Arial"/>
              </a:rPr>
              <a:t>O</a:t>
            </a:r>
            <a:r>
              <a:rPr sz="700" b="0" spc="35">
                <a:latin typeface="Arial"/>
                <a:cs typeface="Arial"/>
              </a:rPr>
              <a:t>W</a:t>
            </a:r>
            <a:r>
              <a:rPr sz="700" b="0" spc="0">
                <a:latin typeface="Arial"/>
                <a:cs typeface="Arial"/>
              </a:rPr>
              <a:t>S</a:t>
            </a:r>
            <a:r>
              <a:rPr sz="700" b="0" spc="-20">
                <a:latin typeface="Arial"/>
                <a:cs typeface="Arial"/>
              </a:rPr>
              <a:t>M</a:t>
            </a:r>
            <a:r>
              <a:rPr sz="700" b="0" spc="-5">
                <a:latin typeface="Arial"/>
                <a:cs typeface="Arial"/>
              </a:rPr>
              <a:t>10</a:t>
            </a:r>
            <a:r>
              <a:rPr sz="700" b="0" spc="0">
                <a:latin typeface="Arial"/>
                <a:cs typeface="Arial"/>
              </a:rPr>
              <a:t>KM                            </a:t>
            </a:r>
            <a:r>
              <a:rPr sz="700" b="0" spc="45">
                <a:latin typeface="Arial"/>
                <a:cs typeface="Arial"/>
              </a:rPr>
              <a:t> </a:t>
            </a:r>
            <a:r>
              <a:rPr sz="700" b="0" spc="-5">
                <a:latin typeface="Arial"/>
                <a:cs typeface="Arial"/>
              </a:rPr>
              <a:t>-_</a:t>
            </a:r>
            <a:r>
              <a:rPr sz="700" b="0" spc="0">
                <a:latin typeface="Arial"/>
                <a:cs typeface="Arial"/>
              </a:rPr>
              <a:t>C</a:t>
            </a:r>
            <a:r>
              <a:rPr sz="700" b="0" spc="-5">
                <a:latin typeface="Arial"/>
                <a:cs typeface="Arial"/>
              </a:rPr>
              <a:t>92</a:t>
            </a:r>
            <a:r>
              <a:rPr sz="700" b="0" spc="0">
                <a:latin typeface="Arial"/>
                <a:cs typeface="Arial"/>
              </a:rPr>
              <a:t>A ENG</a:t>
            </a:r>
            <a:r>
              <a:rPr sz="700" b="0" spc="-5">
                <a:latin typeface="Arial"/>
                <a:cs typeface="Arial"/>
              </a:rPr>
              <a:t> 1.</a:t>
            </a:r>
            <a:r>
              <a:rPr sz="700" b="0" spc="0">
                <a:latin typeface="Arial"/>
                <a:cs typeface="Arial"/>
              </a:rPr>
              <a:t>0</a:t>
            </a:r>
          </a:p>
        </xdr:txBody>
      </xdr:sp>
      <xdr:sp macro="" textlink="">
        <xdr:nvSpPr>
          <xdr:cNvPr id="68" name="Textbox 68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5806437" y="27782"/>
            <a:ext cx="1762760" cy="10223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r>
              <a:rPr sz="800" b="0">
                <a:latin typeface="Arial"/>
                <a:cs typeface="Arial"/>
              </a:rPr>
              <a:t>S</a:t>
            </a:r>
            <a:r>
              <a:rPr sz="800" b="0" spc="-5">
                <a:latin typeface="Arial"/>
                <a:cs typeface="Arial"/>
              </a:rPr>
              <a:t>U</a:t>
            </a:r>
            <a:r>
              <a:rPr sz="800" b="0" spc="0">
                <a:latin typeface="Arial"/>
                <a:cs typeface="Arial"/>
              </a:rPr>
              <a:t>N 4 A</a:t>
            </a:r>
            <a:r>
              <a:rPr sz="800" b="0" spc="-5">
                <a:latin typeface="Arial"/>
                <a:cs typeface="Arial"/>
              </a:rPr>
              <a:t>U</a:t>
            </a:r>
            <a:r>
              <a:rPr sz="800" b="0" spc="0">
                <a:latin typeface="Arial"/>
                <a:cs typeface="Arial"/>
              </a:rPr>
              <a:t>G </a:t>
            </a:r>
            <a:r>
              <a:rPr sz="800" b="0" spc="-5">
                <a:latin typeface="Arial"/>
                <a:cs typeface="Arial"/>
              </a:rPr>
              <a:t>201</a:t>
            </a:r>
            <a:r>
              <a:rPr sz="800" b="0" spc="0">
                <a:latin typeface="Arial"/>
                <a:cs typeface="Arial"/>
              </a:rPr>
              <a:t>9 </a:t>
            </a:r>
            <a:r>
              <a:rPr sz="800" b="0" spc="-5">
                <a:latin typeface="Arial"/>
                <a:cs typeface="Arial"/>
              </a:rPr>
              <a:t>17</a:t>
            </a:r>
            <a:r>
              <a:rPr sz="800" b="0" spc="0">
                <a:latin typeface="Arial"/>
                <a:cs typeface="Arial"/>
              </a:rPr>
              <a:t>:</a:t>
            </a:r>
            <a:r>
              <a:rPr sz="800" b="0" spc="-5">
                <a:latin typeface="Arial"/>
                <a:cs typeface="Arial"/>
              </a:rPr>
              <a:t>0</a:t>
            </a:r>
            <a:r>
              <a:rPr sz="800" b="0" spc="0">
                <a:latin typeface="Arial"/>
                <a:cs typeface="Arial"/>
              </a:rPr>
              <a:t>1        </a:t>
            </a:r>
            <a:r>
              <a:rPr sz="800" b="0" spc="-15">
                <a:latin typeface="Arial"/>
                <a:cs typeface="Arial"/>
              </a:rPr>
              <a:t> </a:t>
            </a:r>
            <a:r>
              <a:rPr sz="800" b="0" spc="0">
                <a:latin typeface="Arial"/>
                <a:cs typeface="Arial"/>
              </a:rPr>
              <a:t>P</a:t>
            </a:r>
            <a:r>
              <a:rPr sz="800" b="0" spc="-5">
                <a:latin typeface="Arial"/>
                <a:cs typeface="Arial"/>
              </a:rPr>
              <a:t>ag</a:t>
            </a:r>
            <a:r>
              <a:rPr sz="800" b="0" spc="0">
                <a:latin typeface="Arial"/>
                <a:cs typeface="Arial"/>
              </a:rPr>
              <a:t>e </a:t>
            </a:r>
            <a:r>
              <a:rPr sz="800" b="0" spc="-5">
                <a:latin typeface="Arial"/>
                <a:cs typeface="Arial"/>
              </a:rPr>
              <a:t>1</a:t>
            </a:r>
            <a:r>
              <a:rPr sz="800" b="0" spc="0">
                <a:latin typeface="Arial"/>
                <a:cs typeface="Arial"/>
              </a:rPr>
              <a:t>/1</a:t>
            </a:r>
          </a:p>
        </xdr:txBody>
      </xdr:sp>
    </xdr:grpSp>
    <xdr:clientData/>
  </xdr:oneCellAnchor>
  <xdr:oneCellAnchor>
    <xdr:from>
      <xdr:col>0</xdr:col>
      <xdr:colOff>30480</xdr:colOff>
      <xdr:row>53</xdr:row>
      <xdr:rowOff>0</xdr:rowOff>
    </xdr:from>
    <xdr:ext cx="131064" cy="152400"/>
    <xdr:pic>
      <xdr:nvPicPr>
        <xdr:cNvPr id="69" name="image6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4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54</xdr:row>
      <xdr:rowOff>1143000</xdr:rowOff>
    </xdr:from>
    <xdr:ext cx="10692765" cy="12700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10692765" cy="12700"/>
        </a:xfrm>
        <a:custGeom>
          <a:avLst/>
          <a:gdLst/>
          <a:ahLst/>
          <a:cxnLst/>
          <a:rect l="0" t="0" r="0" b="0"/>
          <a:pathLst>
            <a:path w="10692765" h="12700">
              <a:moveTo>
                <a:pt x="10692383" y="12191"/>
              </a:moveTo>
              <a:lnTo>
                <a:pt x="10692383" y="0"/>
              </a:lnTo>
              <a:lnTo>
                <a:pt x="0" y="0"/>
              </a:lnTo>
              <a:lnTo>
                <a:pt x="0" y="12191"/>
              </a:lnTo>
              <a:lnTo>
                <a:pt x="10692383" y="12191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30478</xdr:colOff>
      <xdr:row>54</xdr:row>
      <xdr:rowOff>30479</xdr:rowOff>
    </xdr:from>
    <xdr:ext cx="899160" cy="899160"/>
    <xdr:pic>
      <xdr:nvPicPr>
        <xdr:cNvPr id="71" name="image3.jpe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60"/>
        </a:xfrm>
        <a:prstGeom prst="rect">
          <a:avLst/>
        </a:prstGeom>
      </xdr:spPr>
    </xdr:pic>
    <xdr:clientData/>
  </xdr:oneCellAnchor>
  <xdr:oneCellAnchor>
    <xdr:from>
      <xdr:col>30</xdr:col>
      <xdr:colOff>201085</xdr:colOff>
      <xdr:row>54</xdr:row>
      <xdr:rowOff>207265</xdr:rowOff>
    </xdr:from>
    <xdr:ext cx="1548384" cy="752856"/>
    <xdr:pic>
      <xdr:nvPicPr>
        <xdr:cNvPr id="72" name="image4.jpe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4" cy="7528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237743</xdr:rowOff>
    </xdr:from>
    <xdr:ext cx="10692765" cy="360045"/>
    <xdr:grpSp>
      <xdr:nvGrpSpPr>
        <xdr:cNvPr id="73" name="Group 7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pSpPr/>
      </xdr:nvGrpSpPr>
      <xdr:grpSpPr>
        <a:xfrm>
          <a:off x="0" y="33920048"/>
          <a:ext cx="10692765" cy="360045"/>
          <a:chOff x="0" y="0"/>
          <a:chExt cx="10692765" cy="360045"/>
        </a:xfrm>
      </xdr:grpSpPr>
      <xdr:sp macro="" textlink="">
        <xdr:nvSpPr>
          <xdr:cNvPr id="74" name="Shape 7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0" y="0"/>
            <a:ext cx="10692765" cy="12700"/>
          </a:xfrm>
          <a:custGeom>
            <a:avLst/>
            <a:gdLst/>
            <a:ahLst/>
            <a:cxnLst/>
            <a:rect l="0" t="0" r="0" b="0"/>
            <a:pathLst>
              <a:path w="10692765" h="12700">
                <a:moveTo>
                  <a:pt x="10692383" y="12191"/>
                </a:moveTo>
                <a:lnTo>
                  <a:pt x="10692383" y="0"/>
                </a:lnTo>
                <a:lnTo>
                  <a:pt x="0" y="0"/>
                </a:lnTo>
                <a:lnTo>
                  <a:pt x="0" y="12191"/>
                </a:lnTo>
                <a:lnTo>
                  <a:pt x="10692383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  <xdr:pic>
        <xdr:nvPicPr>
          <xdr:cNvPr id="75" name="image5.png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9765" y="12192"/>
            <a:ext cx="2212848" cy="161544"/>
          </a:xfrm>
          <a:prstGeom prst="rect">
            <a:avLst/>
          </a:prstGeom>
        </xdr:spPr>
      </xdr:pic>
      <xdr:pic>
        <xdr:nvPicPr>
          <xdr:cNvPr id="76" name="image6.png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9301" y="207264"/>
            <a:ext cx="131063" cy="152400"/>
          </a:xfrm>
          <a:prstGeom prst="rect">
            <a:avLst/>
          </a:prstGeom>
        </xdr:spPr>
      </xdr:pic>
      <xdr:pic>
        <xdr:nvPicPr>
          <xdr:cNvPr id="77" name="image6.png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61317" y="164592"/>
            <a:ext cx="130677" cy="152400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31883</xdr:colOff>
      <xdr:row>72</xdr:row>
      <xdr:rowOff>369571</xdr:rowOff>
    </xdr:from>
    <xdr:ext cx="131063" cy="152400"/>
    <xdr:pic>
      <xdr:nvPicPr>
        <xdr:cNvPr id="78" name="image6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3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1143001</xdr:rowOff>
    </xdr:from>
    <xdr:ext cx="10692765" cy="12700"/>
    <xdr:sp macro="" textlink="">
      <xdr:nvSpPr>
        <xdr:cNvPr id="79" name="Shape 79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10692765" cy="12700"/>
        </a:xfrm>
        <a:custGeom>
          <a:avLst/>
          <a:gdLst/>
          <a:ahLst/>
          <a:cxnLst/>
          <a:rect l="0" t="0" r="0" b="0"/>
          <a:pathLst>
            <a:path w="10692765" h="12700">
              <a:moveTo>
                <a:pt x="10692383" y="12191"/>
              </a:moveTo>
              <a:lnTo>
                <a:pt x="10692383" y="0"/>
              </a:lnTo>
              <a:lnTo>
                <a:pt x="0" y="0"/>
              </a:lnTo>
              <a:lnTo>
                <a:pt x="0" y="12191"/>
              </a:lnTo>
              <a:lnTo>
                <a:pt x="10692383" y="12191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30478</xdr:colOff>
      <xdr:row>74</xdr:row>
      <xdr:rowOff>30480</xdr:rowOff>
    </xdr:from>
    <xdr:ext cx="899160" cy="899160"/>
    <xdr:pic>
      <xdr:nvPicPr>
        <xdr:cNvPr id="80" name="image3.jpe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9160" cy="899160"/>
        </a:xfrm>
        <a:prstGeom prst="rect">
          <a:avLst/>
        </a:prstGeom>
      </xdr:spPr>
    </xdr:pic>
    <xdr:clientData/>
  </xdr:oneCellAnchor>
  <xdr:oneCellAnchor>
    <xdr:from>
      <xdr:col>30</xdr:col>
      <xdr:colOff>201085</xdr:colOff>
      <xdr:row>74</xdr:row>
      <xdr:rowOff>207263</xdr:rowOff>
    </xdr:from>
    <xdr:ext cx="1548384" cy="752856"/>
    <xdr:pic>
      <xdr:nvPicPr>
        <xdr:cNvPr id="81" name="image4.jpe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48384" cy="75285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237744</xdr:rowOff>
    </xdr:from>
    <xdr:ext cx="10692765" cy="360045"/>
    <xdr:grpSp>
      <xdr:nvGrpSpPr>
        <xdr:cNvPr id="82" name="Group 8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0" y="41187624"/>
          <a:ext cx="10692765" cy="360045"/>
          <a:chOff x="0" y="0"/>
          <a:chExt cx="10692765" cy="360045"/>
        </a:xfrm>
      </xdr:grpSpPr>
      <xdr:sp macro="" textlink="">
        <xdr:nvSpPr>
          <xdr:cNvPr id="83" name="Shape 83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0" y="0"/>
            <a:ext cx="10692765" cy="12700"/>
          </a:xfrm>
          <a:custGeom>
            <a:avLst/>
            <a:gdLst/>
            <a:ahLst/>
            <a:cxnLst/>
            <a:rect l="0" t="0" r="0" b="0"/>
            <a:pathLst>
              <a:path w="10692765" h="12700">
                <a:moveTo>
                  <a:pt x="10692383" y="12191"/>
                </a:moveTo>
                <a:lnTo>
                  <a:pt x="10692383" y="0"/>
                </a:lnTo>
                <a:lnTo>
                  <a:pt x="0" y="0"/>
                </a:lnTo>
                <a:lnTo>
                  <a:pt x="0" y="12191"/>
                </a:lnTo>
                <a:lnTo>
                  <a:pt x="10692383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  <xdr:pic>
        <xdr:nvPicPr>
          <xdr:cNvPr id="84" name="image5.png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39765" y="12192"/>
            <a:ext cx="2212848" cy="161544"/>
          </a:xfrm>
          <a:prstGeom prst="rect">
            <a:avLst/>
          </a:prstGeom>
        </xdr:spPr>
      </xdr:pic>
      <xdr:pic>
        <xdr:nvPicPr>
          <xdr:cNvPr id="85" name="image6.png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9301" y="207264"/>
            <a:ext cx="131063" cy="152400"/>
          </a:xfrm>
          <a:prstGeom prst="rect">
            <a:avLst/>
          </a:prstGeom>
        </xdr:spPr>
      </xdr:pic>
      <xdr:pic>
        <xdr:nvPicPr>
          <xdr:cNvPr id="86" name="image6.png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61317" y="164592"/>
            <a:ext cx="130677" cy="152400"/>
          </a:xfrm>
          <a:prstGeom prst="rect">
            <a:avLst/>
          </a:prstGeom>
        </xdr:spPr>
      </xdr:pic>
    </xdr:grpSp>
    <xdr:clientData/>
  </xdr:oneCellAnchor>
  <xdr:oneCellAnchor>
    <xdr:from>
      <xdr:col>0</xdr:col>
      <xdr:colOff>31883</xdr:colOff>
      <xdr:row>84</xdr:row>
      <xdr:rowOff>369568</xdr:rowOff>
    </xdr:from>
    <xdr:ext cx="131063" cy="152400"/>
    <xdr:pic>
      <xdr:nvPicPr>
        <xdr:cNvPr id="87" name="image7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063" cy="1524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-1</xdr:rowOff>
    </xdr:from>
    <xdr:ext cx="7560309" cy="10692130"/>
    <xdr:grpSp>
      <xdr:nvGrpSpPr>
        <xdr:cNvPr id="88" name="Group 8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0" y="52225574"/>
          <a:ext cx="7560309" cy="10692130"/>
          <a:chOff x="0" y="0"/>
          <a:chExt cx="7560309" cy="10692130"/>
        </a:xfrm>
      </xdr:grpSpPr>
      <xdr:pic>
        <xdr:nvPicPr>
          <xdr:cNvPr id="89" name="image8.png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3053" y="740355"/>
            <a:ext cx="4666951" cy="5975618"/>
          </a:xfrm>
          <a:prstGeom prst="rect">
            <a:avLst/>
          </a:prstGeom>
        </xdr:spPr>
      </xdr:pic>
      <xdr:sp macro="" textlink="">
        <xdr:nvSpPr>
          <xdr:cNvPr id="90" name="Shape 90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7036272" y="1596880"/>
            <a:ext cx="523875" cy="729615"/>
          </a:xfrm>
          <a:custGeom>
            <a:avLst/>
            <a:gdLst/>
            <a:ahLst/>
            <a:cxnLst/>
            <a:rect l="0" t="0" r="0" b="0"/>
            <a:pathLst>
              <a:path w="523875" h="729615">
                <a:moveTo>
                  <a:pt x="523732" y="667133"/>
                </a:moveTo>
                <a:lnTo>
                  <a:pt x="382707" y="667133"/>
                </a:lnTo>
                <a:lnTo>
                  <a:pt x="419799" y="691061"/>
                </a:lnTo>
                <a:lnTo>
                  <a:pt x="451105" y="715471"/>
                </a:lnTo>
                <a:lnTo>
                  <a:pt x="484918" y="729482"/>
                </a:lnTo>
                <a:lnTo>
                  <a:pt x="523732" y="723158"/>
                </a:lnTo>
                <a:lnTo>
                  <a:pt x="523732" y="667133"/>
                </a:lnTo>
                <a:close/>
              </a:path>
              <a:path w="523875" h="729615">
                <a:moveTo>
                  <a:pt x="282684" y="0"/>
                </a:moveTo>
                <a:lnTo>
                  <a:pt x="237826" y="7254"/>
                </a:lnTo>
                <a:lnTo>
                  <a:pt x="204073" y="29512"/>
                </a:lnTo>
                <a:lnTo>
                  <a:pt x="197389" y="38305"/>
                </a:lnTo>
                <a:lnTo>
                  <a:pt x="186703" y="39753"/>
                </a:lnTo>
                <a:lnTo>
                  <a:pt x="151402" y="57241"/>
                </a:lnTo>
                <a:lnTo>
                  <a:pt x="122463" y="91896"/>
                </a:lnTo>
                <a:lnTo>
                  <a:pt x="117300" y="128090"/>
                </a:lnTo>
                <a:lnTo>
                  <a:pt x="122381" y="167424"/>
                </a:lnTo>
                <a:lnTo>
                  <a:pt x="124174" y="211444"/>
                </a:lnTo>
                <a:lnTo>
                  <a:pt x="84433" y="232316"/>
                </a:lnTo>
                <a:lnTo>
                  <a:pt x="47058" y="247374"/>
                </a:lnTo>
                <a:lnTo>
                  <a:pt x="17491" y="269693"/>
                </a:lnTo>
                <a:lnTo>
                  <a:pt x="1174" y="312346"/>
                </a:lnTo>
                <a:lnTo>
                  <a:pt x="0" y="328111"/>
                </a:lnTo>
                <a:lnTo>
                  <a:pt x="969" y="341800"/>
                </a:lnTo>
                <a:lnTo>
                  <a:pt x="3851" y="353694"/>
                </a:lnTo>
                <a:lnTo>
                  <a:pt x="8413" y="364073"/>
                </a:lnTo>
                <a:lnTo>
                  <a:pt x="4359" y="374043"/>
                </a:lnTo>
                <a:lnTo>
                  <a:pt x="1795" y="385382"/>
                </a:lnTo>
                <a:lnTo>
                  <a:pt x="914" y="398347"/>
                </a:lnTo>
                <a:lnTo>
                  <a:pt x="1911" y="413197"/>
                </a:lnTo>
                <a:lnTo>
                  <a:pt x="17376" y="455503"/>
                </a:lnTo>
                <a:lnTo>
                  <a:pt x="45961" y="478079"/>
                </a:lnTo>
                <a:lnTo>
                  <a:pt x="82346" y="493291"/>
                </a:lnTo>
                <a:lnTo>
                  <a:pt x="121214" y="513501"/>
                </a:lnTo>
                <a:lnTo>
                  <a:pt x="119311" y="558157"/>
                </a:lnTo>
                <a:lnTo>
                  <a:pt x="113710" y="597901"/>
                </a:lnTo>
                <a:lnTo>
                  <a:pt x="118323" y="634532"/>
                </a:lnTo>
                <a:lnTo>
                  <a:pt x="147059" y="669851"/>
                </a:lnTo>
                <a:lnTo>
                  <a:pt x="184181" y="688153"/>
                </a:lnTo>
                <a:lnTo>
                  <a:pt x="195395" y="689358"/>
                </a:lnTo>
                <a:lnTo>
                  <a:pt x="202024" y="698196"/>
                </a:lnTo>
                <a:lnTo>
                  <a:pt x="210684" y="706390"/>
                </a:lnTo>
                <a:lnTo>
                  <a:pt x="221715" y="713892"/>
                </a:lnTo>
                <a:lnTo>
                  <a:pt x="235451" y="720651"/>
                </a:lnTo>
                <a:lnTo>
                  <a:pt x="279973" y="728384"/>
                </a:lnTo>
                <a:lnTo>
                  <a:pt x="313908" y="714752"/>
                </a:lnTo>
                <a:lnTo>
                  <a:pt x="345429" y="690690"/>
                </a:lnTo>
                <a:lnTo>
                  <a:pt x="382707" y="667133"/>
                </a:lnTo>
                <a:lnTo>
                  <a:pt x="523732" y="667133"/>
                </a:lnTo>
                <a:lnTo>
                  <a:pt x="523732" y="624214"/>
                </a:lnTo>
                <a:lnTo>
                  <a:pt x="502550" y="622574"/>
                </a:lnTo>
                <a:lnTo>
                  <a:pt x="495978" y="614542"/>
                </a:lnTo>
                <a:lnTo>
                  <a:pt x="229342" y="614542"/>
                </a:lnTo>
                <a:lnTo>
                  <a:pt x="220188" y="595388"/>
                </a:lnTo>
                <a:lnTo>
                  <a:pt x="230967" y="566884"/>
                </a:lnTo>
                <a:lnTo>
                  <a:pt x="254254" y="532256"/>
                </a:lnTo>
                <a:lnTo>
                  <a:pt x="282623" y="494729"/>
                </a:lnTo>
                <a:lnTo>
                  <a:pt x="308648" y="457526"/>
                </a:lnTo>
                <a:lnTo>
                  <a:pt x="324901" y="423872"/>
                </a:lnTo>
                <a:lnTo>
                  <a:pt x="323957" y="396991"/>
                </a:lnTo>
                <a:lnTo>
                  <a:pt x="302119" y="381282"/>
                </a:lnTo>
                <a:lnTo>
                  <a:pt x="292483" y="379935"/>
                </a:lnTo>
                <a:lnTo>
                  <a:pt x="131021" y="379935"/>
                </a:lnTo>
                <a:lnTo>
                  <a:pt x="101339" y="373058"/>
                </a:lnTo>
                <a:lnTo>
                  <a:pt x="90506" y="354802"/>
                </a:lnTo>
                <a:lnTo>
                  <a:pt x="102192" y="337050"/>
                </a:lnTo>
                <a:lnTo>
                  <a:pt x="131524" y="331590"/>
                </a:lnTo>
                <a:lnTo>
                  <a:pt x="319352" y="331590"/>
                </a:lnTo>
                <a:lnTo>
                  <a:pt x="326269" y="327992"/>
                </a:lnTo>
                <a:lnTo>
                  <a:pt x="330851" y="302585"/>
                </a:lnTo>
                <a:lnTo>
                  <a:pt x="317553" y="268465"/>
                </a:lnTo>
                <a:lnTo>
                  <a:pt x="293894" y="229560"/>
                </a:lnTo>
                <a:lnTo>
                  <a:pt x="267391" y="189799"/>
                </a:lnTo>
                <a:lnTo>
                  <a:pt x="245565" y="153110"/>
                </a:lnTo>
                <a:lnTo>
                  <a:pt x="235934" y="123422"/>
                </a:lnTo>
                <a:lnTo>
                  <a:pt x="246017" y="104663"/>
                </a:lnTo>
                <a:lnTo>
                  <a:pt x="523732" y="104663"/>
                </a:lnTo>
                <a:lnTo>
                  <a:pt x="523732" y="62931"/>
                </a:lnTo>
                <a:lnTo>
                  <a:pt x="385781" y="62931"/>
                </a:lnTo>
                <a:lnTo>
                  <a:pt x="348202" y="38945"/>
                </a:lnTo>
                <a:lnTo>
                  <a:pt x="316656" y="14266"/>
                </a:lnTo>
                <a:lnTo>
                  <a:pt x="282684" y="0"/>
                </a:lnTo>
                <a:close/>
              </a:path>
              <a:path w="523875" h="729615">
                <a:moveTo>
                  <a:pt x="382644" y="433377"/>
                </a:moveTo>
                <a:lnTo>
                  <a:pt x="358132" y="444465"/>
                </a:lnTo>
                <a:lnTo>
                  <a:pt x="335140" y="473954"/>
                </a:lnTo>
                <a:lnTo>
                  <a:pt x="313279" y="513761"/>
                </a:lnTo>
                <a:lnTo>
                  <a:pt x="292158" y="555805"/>
                </a:lnTo>
                <a:lnTo>
                  <a:pt x="271388" y="592005"/>
                </a:lnTo>
                <a:lnTo>
                  <a:pt x="250579" y="614277"/>
                </a:lnTo>
                <a:lnTo>
                  <a:pt x="229342" y="614542"/>
                </a:lnTo>
                <a:lnTo>
                  <a:pt x="495978" y="614542"/>
                </a:lnTo>
                <a:lnTo>
                  <a:pt x="483249" y="598986"/>
                </a:lnTo>
                <a:lnTo>
                  <a:pt x="464903" y="561496"/>
                </a:lnTo>
                <a:lnTo>
                  <a:pt x="446592" y="518148"/>
                </a:lnTo>
                <a:lnTo>
                  <a:pt x="427392" y="476984"/>
                </a:lnTo>
                <a:lnTo>
                  <a:pt x="406384" y="446046"/>
                </a:lnTo>
                <a:lnTo>
                  <a:pt x="382644" y="433377"/>
                </a:lnTo>
                <a:close/>
              </a:path>
              <a:path w="523875" h="729615">
                <a:moveTo>
                  <a:pt x="500718" y="382337"/>
                </a:moveTo>
                <a:lnTo>
                  <a:pt x="464227" y="385503"/>
                </a:lnTo>
                <a:lnTo>
                  <a:pt x="443452" y="400839"/>
                </a:lnTo>
                <a:lnTo>
                  <a:pt x="442847" y="428743"/>
                </a:lnTo>
                <a:lnTo>
                  <a:pt x="457689" y="463836"/>
                </a:lnTo>
                <a:lnTo>
                  <a:pt x="481126" y="502607"/>
                </a:lnTo>
                <a:lnTo>
                  <a:pt x="506302" y="541543"/>
                </a:lnTo>
                <a:lnTo>
                  <a:pt x="523732" y="572463"/>
                </a:lnTo>
                <a:lnTo>
                  <a:pt x="523732" y="384369"/>
                </a:lnTo>
                <a:lnTo>
                  <a:pt x="500718" y="382337"/>
                </a:lnTo>
                <a:close/>
              </a:path>
              <a:path w="523875" h="729615">
                <a:moveTo>
                  <a:pt x="265100" y="376104"/>
                </a:moveTo>
                <a:lnTo>
                  <a:pt x="219707" y="377075"/>
                </a:lnTo>
                <a:lnTo>
                  <a:pt x="172745" y="379813"/>
                </a:lnTo>
                <a:lnTo>
                  <a:pt x="131021" y="379935"/>
                </a:lnTo>
                <a:lnTo>
                  <a:pt x="292483" y="379935"/>
                </a:lnTo>
                <a:lnTo>
                  <a:pt x="265100" y="376104"/>
                </a:lnTo>
                <a:close/>
              </a:path>
              <a:path w="523875" h="729615">
                <a:moveTo>
                  <a:pt x="523732" y="184362"/>
                </a:moveTo>
                <a:lnTo>
                  <a:pt x="515492" y="196615"/>
                </a:lnTo>
                <a:lnTo>
                  <a:pt x="487119" y="234151"/>
                </a:lnTo>
                <a:lnTo>
                  <a:pt x="461091" y="271356"/>
                </a:lnTo>
                <a:lnTo>
                  <a:pt x="444831" y="305006"/>
                </a:lnTo>
                <a:lnTo>
                  <a:pt x="445763" y="331878"/>
                </a:lnTo>
                <a:lnTo>
                  <a:pt x="467612" y="347583"/>
                </a:lnTo>
                <a:lnTo>
                  <a:pt x="504639" y="352757"/>
                </a:lnTo>
                <a:lnTo>
                  <a:pt x="523732" y="352348"/>
                </a:lnTo>
                <a:lnTo>
                  <a:pt x="523732" y="184362"/>
                </a:lnTo>
                <a:close/>
              </a:path>
              <a:path w="523875" h="729615">
                <a:moveTo>
                  <a:pt x="319352" y="331590"/>
                </a:moveTo>
                <a:lnTo>
                  <a:pt x="131524" y="331590"/>
                </a:lnTo>
                <a:lnTo>
                  <a:pt x="172314" y="333832"/>
                </a:lnTo>
                <a:lnTo>
                  <a:pt x="218372" y="339184"/>
                </a:lnTo>
                <a:lnTo>
                  <a:pt x="263510" y="343056"/>
                </a:lnTo>
                <a:lnTo>
                  <a:pt x="301538" y="340855"/>
                </a:lnTo>
                <a:lnTo>
                  <a:pt x="319352" y="331590"/>
                </a:lnTo>
                <a:close/>
              </a:path>
              <a:path w="523875" h="729615">
                <a:moveTo>
                  <a:pt x="523732" y="104663"/>
                </a:moveTo>
                <a:lnTo>
                  <a:pt x="246017" y="104663"/>
                </a:lnTo>
                <a:lnTo>
                  <a:pt x="267206" y="106331"/>
                </a:lnTo>
                <a:lnTo>
                  <a:pt x="286515" y="129932"/>
                </a:lnTo>
                <a:lnTo>
                  <a:pt x="304866" y="167424"/>
                </a:lnTo>
                <a:lnTo>
                  <a:pt x="323180" y="210764"/>
                </a:lnTo>
                <a:lnTo>
                  <a:pt x="342379" y="251908"/>
                </a:lnTo>
                <a:lnTo>
                  <a:pt x="363383" y="282815"/>
                </a:lnTo>
                <a:lnTo>
                  <a:pt x="387114" y="295442"/>
                </a:lnTo>
                <a:lnTo>
                  <a:pt x="411643" y="284381"/>
                </a:lnTo>
                <a:lnTo>
                  <a:pt x="434644" y="254909"/>
                </a:lnTo>
                <a:lnTo>
                  <a:pt x="456508" y="215109"/>
                </a:lnTo>
                <a:lnTo>
                  <a:pt x="477629" y="173062"/>
                </a:lnTo>
                <a:lnTo>
                  <a:pt x="498399" y="136851"/>
                </a:lnTo>
                <a:lnTo>
                  <a:pt x="519210" y="114558"/>
                </a:lnTo>
                <a:lnTo>
                  <a:pt x="523732" y="114495"/>
                </a:lnTo>
                <a:lnTo>
                  <a:pt x="523732" y="104663"/>
                </a:lnTo>
                <a:close/>
              </a:path>
              <a:path w="523875" h="729615">
                <a:moveTo>
                  <a:pt x="489630" y="1044"/>
                </a:moveTo>
                <a:lnTo>
                  <a:pt x="455482" y="14979"/>
                </a:lnTo>
                <a:lnTo>
                  <a:pt x="423653" y="39338"/>
                </a:lnTo>
                <a:lnTo>
                  <a:pt x="385781" y="62931"/>
                </a:lnTo>
                <a:lnTo>
                  <a:pt x="523732" y="62931"/>
                </a:lnTo>
                <a:lnTo>
                  <a:pt x="523732" y="6888"/>
                </a:lnTo>
                <a:lnTo>
                  <a:pt x="489630" y="1044"/>
                </a:lnTo>
                <a:close/>
              </a:path>
            </a:pathLst>
          </a:custGeom>
          <a:solidFill>
            <a:srgbClr val="0990C9"/>
          </a:solidFill>
        </xdr:spPr>
      </xdr:sp>
      <xdr:sp macro="" textlink="">
        <xdr:nvSpPr>
          <xdr:cNvPr id="91" name="Shape 91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/>
        </xdr:nvSpPr>
        <xdr:spPr>
          <a:xfrm>
            <a:off x="7560005" y="481203"/>
            <a:ext cx="0" cy="2649855"/>
          </a:xfrm>
          <a:custGeom>
            <a:avLst/>
            <a:gdLst/>
            <a:ahLst/>
            <a:cxnLst/>
            <a:rect l="0" t="0" r="0" b="0"/>
            <a:pathLst>
              <a:path h="2649855">
                <a:moveTo>
                  <a:pt x="0" y="0"/>
                </a:moveTo>
                <a:lnTo>
                  <a:pt x="0" y="264953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</xdr:spPr>
      </xdr:sp>
      <xdr:sp macro="" textlink="">
        <xdr:nvSpPr>
          <xdr:cNvPr id="92" name="Shape 92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738111" y="6820572"/>
            <a:ext cx="3357879" cy="3871595"/>
          </a:xfrm>
          <a:custGeom>
            <a:avLst/>
            <a:gdLst/>
            <a:ahLst/>
            <a:cxnLst/>
            <a:rect l="0" t="0" r="0" b="0"/>
            <a:pathLst>
              <a:path w="3357879" h="3871595">
                <a:moveTo>
                  <a:pt x="858126" y="3871430"/>
                </a:moveTo>
                <a:lnTo>
                  <a:pt x="624103" y="3159391"/>
                </a:lnTo>
                <a:lnTo>
                  <a:pt x="599389" y="3081832"/>
                </a:lnTo>
                <a:lnTo>
                  <a:pt x="580377" y="3018510"/>
                </a:lnTo>
                <a:lnTo>
                  <a:pt x="565264" y="2967139"/>
                </a:lnTo>
                <a:lnTo>
                  <a:pt x="552259" y="2925457"/>
                </a:lnTo>
                <a:lnTo>
                  <a:pt x="525386" y="2862084"/>
                </a:lnTo>
                <a:lnTo>
                  <a:pt x="485394" y="2810230"/>
                </a:lnTo>
                <a:lnTo>
                  <a:pt x="426085" y="2780055"/>
                </a:lnTo>
                <a:lnTo>
                  <a:pt x="407530" y="2774099"/>
                </a:lnTo>
                <a:lnTo>
                  <a:pt x="0" y="2957538"/>
                </a:lnTo>
                <a:lnTo>
                  <a:pt x="12992" y="3033890"/>
                </a:lnTo>
                <a:lnTo>
                  <a:pt x="26200" y="3091383"/>
                </a:lnTo>
                <a:lnTo>
                  <a:pt x="41897" y="3150324"/>
                </a:lnTo>
                <a:lnTo>
                  <a:pt x="59588" y="3209899"/>
                </a:lnTo>
                <a:lnTo>
                  <a:pt x="78790" y="3269272"/>
                </a:lnTo>
                <a:lnTo>
                  <a:pt x="89763" y="3302177"/>
                </a:lnTo>
                <a:lnTo>
                  <a:pt x="111785" y="3368624"/>
                </a:lnTo>
                <a:lnTo>
                  <a:pt x="277393" y="3871430"/>
                </a:lnTo>
                <a:lnTo>
                  <a:pt x="858126" y="3871430"/>
                </a:lnTo>
                <a:close/>
              </a:path>
              <a:path w="3357879" h="3871595">
                <a:moveTo>
                  <a:pt x="2237892" y="1287195"/>
                </a:moveTo>
                <a:lnTo>
                  <a:pt x="2235466" y="1271587"/>
                </a:lnTo>
                <a:lnTo>
                  <a:pt x="2231415" y="1258506"/>
                </a:lnTo>
                <a:lnTo>
                  <a:pt x="2225903" y="1247622"/>
                </a:lnTo>
                <a:lnTo>
                  <a:pt x="2219083" y="1238567"/>
                </a:lnTo>
                <a:lnTo>
                  <a:pt x="2219642" y="1235481"/>
                </a:lnTo>
                <a:lnTo>
                  <a:pt x="2221014" y="1227709"/>
                </a:lnTo>
                <a:lnTo>
                  <a:pt x="2221065" y="1215771"/>
                </a:lnTo>
                <a:lnTo>
                  <a:pt x="2218994" y="1202563"/>
                </a:lnTo>
                <a:lnTo>
                  <a:pt x="2214511" y="1187869"/>
                </a:lnTo>
                <a:lnTo>
                  <a:pt x="2189657" y="1150124"/>
                </a:lnTo>
                <a:lnTo>
                  <a:pt x="2156447" y="1134719"/>
                </a:lnTo>
                <a:lnTo>
                  <a:pt x="2138489" y="1131747"/>
                </a:lnTo>
                <a:lnTo>
                  <a:pt x="2138489" y="1249946"/>
                </a:lnTo>
                <a:lnTo>
                  <a:pt x="2132253" y="1270279"/>
                </a:lnTo>
                <a:lnTo>
                  <a:pt x="2105634" y="1283792"/>
                </a:lnTo>
                <a:lnTo>
                  <a:pt x="2065858" y="1293126"/>
                </a:lnTo>
                <a:lnTo>
                  <a:pt x="2020163" y="1300975"/>
                </a:lnTo>
                <a:lnTo>
                  <a:pt x="1975764" y="1309979"/>
                </a:lnTo>
                <a:lnTo>
                  <a:pt x="1939886" y="1322819"/>
                </a:lnTo>
                <a:lnTo>
                  <a:pt x="1919757" y="1342148"/>
                </a:lnTo>
                <a:lnTo>
                  <a:pt x="1922551" y="1367828"/>
                </a:lnTo>
                <a:lnTo>
                  <a:pt x="1944928" y="1396822"/>
                </a:lnTo>
                <a:lnTo>
                  <a:pt x="1978596" y="1427492"/>
                </a:lnTo>
                <a:lnTo>
                  <a:pt x="2015223" y="1458163"/>
                </a:lnTo>
                <a:lnTo>
                  <a:pt x="2046503" y="1487220"/>
                </a:lnTo>
                <a:lnTo>
                  <a:pt x="2064105" y="1512976"/>
                </a:lnTo>
                <a:lnTo>
                  <a:pt x="2059724" y="1533804"/>
                </a:lnTo>
                <a:lnTo>
                  <a:pt x="2038959" y="1538198"/>
                </a:lnTo>
                <a:lnTo>
                  <a:pt x="2013800" y="1521015"/>
                </a:lnTo>
                <a:lnTo>
                  <a:pt x="1985632" y="1490230"/>
                </a:lnTo>
                <a:lnTo>
                  <a:pt x="1955838" y="1453819"/>
                </a:lnTo>
                <a:lnTo>
                  <a:pt x="1925815" y="1419758"/>
                </a:lnTo>
                <a:lnTo>
                  <a:pt x="1896935" y="1396022"/>
                </a:lnTo>
                <a:lnTo>
                  <a:pt x="1870570" y="1390573"/>
                </a:lnTo>
                <a:lnTo>
                  <a:pt x="1850174" y="1408087"/>
                </a:lnTo>
                <a:lnTo>
                  <a:pt x="1836432" y="1442834"/>
                </a:lnTo>
                <a:lnTo>
                  <a:pt x="1826679" y="1487220"/>
                </a:lnTo>
                <a:lnTo>
                  <a:pt x="1818284" y="1533474"/>
                </a:lnTo>
                <a:lnTo>
                  <a:pt x="1808568" y="1574076"/>
                </a:lnTo>
                <a:lnTo>
                  <a:pt x="1794891" y="1601330"/>
                </a:lnTo>
                <a:lnTo>
                  <a:pt x="1774583" y="1607591"/>
                </a:lnTo>
                <a:lnTo>
                  <a:pt x="1760410" y="1591767"/>
                </a:lnTo>
                <a:lnTo>
                  <a:pt x="1762721" y="1561350"/>
                </a:lnTo>
                <a:lnTo>
                  <a:pt x="1775307" y="1521548"/>
                </a:lnTo>
                <a:lnTo>
                  <a:pt x="1791944" y="1477530"/>
                </a:lnTo>
                <a:lnTo>
                  <a:pt x="1806422" y="1434490"/>
                </a:lnTo>
                <a:lnTo>
                  <a:pt x="1810169" y="1411909"/>
                </a:lnTo>
                <a:lnTo>
                  <a:pt x="1812429" y="1398244"/>
                </a:lnTo>
                <a:lnTo>
                  <a:pt x="1812480" y="1397444"/>
                </a:lnTo>
                <a:lnTo>
                  <a:pt x="1804060" y="1372069"/>
                </a:lnTo>
                <a:lnTo>
                  <a:pt x="1778698" y="1363167"/>
                </a:lnTo>
                <a:lnTo>
                  <a:pt x="1741728" y="1368640"/>
                </a:lnTo>
                <a:lnTo>
                  <a:pt x="1698459" y="1382369"/>
                </a:lnTo>
                <a:lnTo>
                  <a:pt x="1654162" y="1398244"/>
                </a:lnTo>
                <a:lnTo>
                  <a:pt x="1614144" y="1410131"/>
                </a:lnTo>
                <a:lnTo>
                  <a:pt x="1583715" y="1411909"/>
                </a:lnTo>
                <a:lnTo>
                  <a:pt x="1568132" y="1397444"/>
                </a:lnTo>
                <a:lnTo>
                  <a:pt x="1575104" y="1377327"/>
                </a:lnTo>
                <a:lnTo>
                  <a:pt x="1603476" y="1364310"/>
                </a:lnTo>
                <a:lnTo>
                  <a:pt x="1645246" y="1355521"/>
                </a:lnTo>
                <a:lnTo>
                  <a:pt x="1692452" y="1348105"/>
                </a:lnTo>
                <a:lnTo>
                  <a:pt x="1737106" y="1339176"/>
                </a:lnTo>
                <a:lnTo>
                  <a:pt x="1771218" y="1325854"/>
                </a:lnTo>
                <a:lnTo>
                  <a:pt x="1786801" y="1305267"/>
                </a:lnTo>
                <a:lnTo>
                  <a:pt x="1779524" y="1278356"/>
                </a:lnTo>
                <a:lnTo>
                  <a:pt x="1755394" y="1248879"/>
                </a:lnTo>
                <a:lnTo>
                  <a:pt x="1721967" y="1218285"/>
                </a:lnTo>
                <a:lnTo>
                  <a:pt x="1686852" y="1188021"/>
                </a:lnTo>
                <a:lnTo>
                  <a:pt x="1657578" y="1159522"/>
                </a:lnTo>
                <a:lnTo>
                  <a:pt x="1641741" y="1134249"/>
                </a:lnTo>
                <a:lnTo>
                  <a:pt x="1646885" y="1113624"/>
                </a:lnTo>
                <a:lnTo>
                  <a:pt x="1667649" y="1109243"/>
                </a:lnTo>
                <a:lnTo>
                  <a:pt x="1692808" y="1126426"/>
                </a:lnTo>
                <a:lnTo>
                  <a:pt x="1720977" y="1157211"/>
                </a:lnTo>
                <a:lnTo>
                  <a:pt x="1750758" y="1193622"/>
                </a:lnTo>
                <a:lnTo>
                  <a:pt x="1780832" y="1227709"/>
                </a:lnTo>
                <a:lnTo>
                  <a:pt x="1809673" y="1251407"/>
                </a:lnTo>
                <a:lnTo>
                  <a:pt x="1836013" y="1256842"/>
                </a:lnTo>
                <a:lnTo>
                  <a:pt x="1856435" y="1239342"/>
                </a:lnTo>
                <a:lnTo>
                  <a:pt x="1870202" y="1204582"/>
                </a:lnTo>
                <a:lnTo>
                  <a:pt x="1879955" y="1160246"/>
                </a:lnTo>
                <a:lnTo>
                  <a:pt x="1888363" y="1113955"/>
                </a:lnTo>
                <a:lnTo>
                  <a:pt x="1889480" y="1109243"/>
                </a:lnTo>
                <a:lnTo>
                  <a:pt x="1898065" y="1073378"/>
                </a:lnTo>
                <a:lnTo>
                  <a:pt x="1911743" y="1046137"/>
                </a:lnTo>
                <a:lnTo>
                  <a:pt x="1932025" y="1039901"/>
                </a:lnTo>
                <a:lnTo>
                  <a:pt x="1946211" y="1055700"/>
                </a:lnTo>
                <a:lnTo>
                  <a:pt x="1943912" y="1086091"/>
                </a:lnTo>
                <a:lnTo>
                  <a:pt x="1931339" y="1125893"/>
                </a:lnTo>
                <a:lnTo>
                  <a:pt x="1914702" y="1169898"/>
                </a:lnTo>
                <a:lnTo>
                  <a:pt x="1900212" y="1212938"/>
                </a:lnTo>
                <a:lnTo>
                  <a:pt x="1894243" y="1248879"/>
                </a:lnTo>
                <a:lnTo>
                  <a:pt x="1894128" y="1249946"/>
                </a:lnTo>
                <a:lnTo>
                  <a:pt x="1902523" y="1275372"/>
                </a:lnTo>
                <a:lnTo>
                  <a:pt x="1927923" y="1284262"/>
                </a:lnTo>
                <a:lnTo>
                  <a:pt x="1964918" y="1278775"/>
                </a:lnTo>
                <a:lnTo>
                  <a:pt x="2008212" y="1265021"/>
                </a:lnTo>
                <a:lnTo>
                  <a:pt x="2052497" y="1249146"/>
                </a:lnTo>
                <a:lnTo>
                  <a:pt x="2092515" y="1237259"/>
                </a:lnTo>
                <a:lnTo>
                  <a:pt x="2122944" y="1235481"/>
                </a:lnTo>
                <a:lnTo>
                  <a:pt x="2138489" y="1249946"/>
                </a:lnTo>
                <a:lnTo>
                  <a:pt x="2138489" y="1131747"/>
                </a:lnTo>
                <a:lnTo>
                  <a:pt x="2074557" y="1117130"/>
                </a:lnTo>
                <a:lnTo>
                  <a:pt x="2066658" y="1073759"/>
                </a:lnTo>
                <a:lnTo>
                  <a:pt x="2063026" y="1034262"/>
                </a:lnTo>
                <a:lnTo>
                  <a:pt x="2060930" y="1028750"/>
                </a:lnTo>
                <a:lnTo>
                  <a:pt x="2014220" y="972527"/>
                </a:lnTo>
                <a:lnTo>
                  <a:pt x="1975078" y="963155"/>
                </a:lnTo>
                <a:lnTo>
                  <a:pt x="1964080" y="964247"/>
                </a:lnTo>
                <a:lnTo>
                  <a:pt x="1955609" y="956818"/>
                </a:lnTo>
                <a:lnTo>
                  <a:pt x="1945157" y="950531"/>
                </a:lnTo>
                <a:lnTo>
                  <a:pt x="1932393" y="945502"/>
                </a:lnTo>
                <a:lnTo>
                  <a:pt x="1916988" y="941882"/>
                </a:lnTo>
                <a:lnTo>
                  <a:pt x="1871548" y="944664"/>
                </a:lnTo>
                <a:lnTo>
                  <a:pt x="1841474" y="966076"/>
                </a:lnTo>
                <a:lnTo>
                  <a:pt x="1816011" y="997115"/>
                </a:lnTo>
                <a:lnTo>
                  <a:pt x="1784438" y="1028750"/>
                </a:lnTo>
                <a:lnTo>
                  <a:pt x="1743252" y="1013841"/>
                </a:lnTo>
                <a:lnTo>
                  <a:pt x="1707426" y="997369"/>
                </a:lnTo>
                <a:lnTo>
                  <a:pt x="1671447" y="991628"/>
                </a:lnTo>
                <a:lnTo>
                  <a:pt x="1629841" y="1008900"/>
                </a:lnTo>
                <a:lnTo>
                  <a:pt x="1602701" y="1037209"/>
                </a:lnTo>
                <a:lnTo>
                  <a:pt x="1598104" y="1046937"/>
                </a:lnTo>
                <a:lnTo>
                  <a:pt x="1587385" y="1050620"/>
                </a:lnTo>
                <a:lnTo>
                  <a:pt x="1576679" y="1056551"/>
                </a:lnTo>
                <a:lnTo>
                  <a:pt x="1565960" y="1065110"/>
                </a:lnTo>
                <a:lnTo>
                  <a:pt x="1555153" y="1076655"/>
                </a:lnTo>
                <a:lnTo>
                  <a:pt x="1534820" y="1117549"/>
                </a:lnTo>
                <a:lnTo>
                  <a:pt x="1538414" y="1154404"/>
                </a:lnTo>
                <a:lnTo>
                  <a:pt x="1552651" y="1192110"/>
                </a:lnTo>
                <a:lnTo>
                  <a:pt x="1564195" y="1235481"/>
                </a:lnTo>
                <a:lnTo>
                  <a:pt x="1530578" y="1263980"/>
                </a:lnTo>
                <a:lnTo>
                  <a:pt x="1498206" y="1286865"/>
                </a:lnTo>
                <a:lnTo>
                  <a:pt x="1475066" y="1315173"/>
                </a:lnTo>
                <a:lnTo>
                  <a:pt x="1469161" y="1359928"/>
                </a:lnTo>
                <a:lnTo>
                  <a:pt x="1471460" y="1374711"/>
                </a:lnTo>
                <a:lnTo>
                  <a:pt x="1475181" y="1387221"/>
                </a:lnTo>
                <a:lnTo>
                  <a:pt x="1480197" y="1397749"/>
                </a:lnTo>
                <a:lnTo>
                  <a:pt x="1486369" y="1406588"/>
                </a:lnTo>
                <a:lnTo>
                  <a:pt x="1484439" y="1417472"/>
                </a:lnTo>
                <a:lnTo>
                  <a:pt x="1490903" y="1457375"/>
                </a:lnTo>
                <a:lnTo>
                  <a:pt x="1515948" y="1495310"/>
                </a:lnTo>
                <a:lnTo>
                  <a:pt x="1588973" y="1517142"/>
                </a:lnTo>
                <a:lnTo>
                  <a:pt x="1632064" y="1528546"/>
                </a:lnTo>
                <a:lnTo>
                  <a:pt x="1640357" y="1572387"/>
                </a:lnTo>
                <a:lnTo>
                  <a:pt x="1643989" y="1612303"/>
                </a:lnTo>
                <a:lnTo>
                  <a:pt x="1656854" y="1646872"/>
                </a:lnTo>
                <a:lnTo>
                  <a:pt x="1692846" y="1674647"/>
                </a:lnTo>
                <a:lnTo>
                  <a:pt x="1707235" y="1680171"/>
                </a:lnTo>
                <a:lnTo>
                  <a:pt x="1720291" y="1683194"/>
                </a:lnTo>
                <a:lnTo>
                  <a:pt x="1732229" y="1683981"/>
                </a:lnTo>
                <a:lnTo>
                  <a:pt x="1743240" y="1682826"/>
                </a:lnTo>
                <a:lnTo>
                  <a:pt x="1751609" y="1689620"/>
                </a:lnTo>
                <a:lnTo>
                  <a:pt x="1761756" y="1695373"/>
                </a:lnTo>
                <a:lnTo>
                  <a:pt x="1773948" y="1699983"/>
                </a:lnTo>
                <a:lnTo>
                  <a:pt x="1788490" y="1703324"/>
                </a:lnTo>
                <a:lnTo>
                  <a:pt x="1835264" y="1702701"/>
                </a:lnTo>
                <a:lnTo>
                  <a:pt x="1865033" y="1684591"/>
                </a:lnTo>
                <a:lnTo>
                  <a:pt x="1866544" y="1682826"/>
                </a:lnTo>
                <a:lnTo>
                  <a:pt x="1890725" y="1654759"/>
                </a:lnTo>
                <a:lnTo>
                  <a:pt x="1925256" y="1618957"/>
                </a:lnTo>
                <a:lnTo>
                  <a:pt x="1965464" y="1634058"/>
                </a:lnTo>
                <a:lnTo>
                  <a:pt x="2000694" y="1650149"/>
                </a:lnTo>
                <a:lnTo>
                  <a:pt x="2036191" y="1655483"/>
                </a:lnTo>
                <a:lnTo>
                  <a:pt x="2077224" y="1638274"/>
                </a:lnTo>
                <a:lnTo>
                  <a:pt x="2091550" y="1626882"/>
                </a:lnTo>
                <a:lnTo>
                  <a:pt x="2099195" y="1618957"/>
                </a:lnTo>
                <a:lnTo>
                  <a:pt x="2102218" y="1615833"/>
                </a:lnTo>
                <a:lnTo>
                  <a:pt x="2107895" y="1607591"/>
                </a:lnTo>
                <a:lnTo>
                  <a:pt x="2109724" y="1604949"/>
                </a:lnTo>
                <a:lnTo>
                  <a:pt x="2114550" y="1594027"/>
                </a:lnTo>
                <a:lnTo>
                  <a:pt x="2150326" y="1568577"/>
                </a:lnTo>
                <a:lnTo>
                  <a:pt x="2165286" y="1538198"/>
                </a:lnTo>
                <a:lnTo>
                  <a:pt x="2170785" y="1527048"/>
                </a:lnTo>
                <a:lnTo>
                  <a:pt x="2166670" y="1489570"/>
                </a:lnTo>
                <a:lnTo>
                  <a:pt x="2152053" y="1451038"/>
                </a:lnTo>
                <a:lnTo>
                  <a:pt x="2140940" y="1406359"/>
                </a:lnTo>
                <a:lnTo>
                  <a:pt x="2172893" y="1379766"/>
                </a:lnTo>
                <a:lnTo>
                  <a:pt x="2206053" y="1357617"/>
                </a:lnTo>
                <a:lnTo>
                  <a:pt x="2230894" y="1330058"/>
                </a:lnTo>
                <a:lnTo>
                  <a:pt x="2237892" y="1287195"/>
                </a:lnTo>
                <a:close/>
              </a:path>
              <a:path w="3357879" h="3871595">
                <a:moveTo>
                  <a:pt x="2334539" y="3871430"/>
                </a:moveTo>
                <a:lnTo>
                  <a:pt x="1739557" y="2060714"/>
                </a:lnTo>
                <a:lnTo>
                  <a:pt x="1714842" y="1983155"/>
                </a:lnTo>
                <a:lnTo>
                  <a:pt x="1702244" y="1941195"/>
                </a:lnTo>
                <a:lnTo>
                  <a:pt x="1297762" y="2373414"/>
                </a:lnTo>
                <a:lnTo>
                  <a:pt x="1266101" y="2387650"/>
                </a:lnTo>
                <a:lnTo>
                  <a:pt x="1753552" y="3871430"/>
                </a:lnTo>
                <a:lnTo>
                  <a:pt x="2334539" y="3871430"/>
                </a:lnTo>
                <a:close/>
              </a:path>
              <a:path w="3357879" h="3871595">
                <a:moveTo>
                  <a:pt x="3357461" y="428053"/>
                </a:moveTo>
                <a:lnTo>
                  <a:pt x="3338372" y="396824"/>
                </a:lnTo>
                <a:lnTo>
                  <a:pt x="3309391" y="369684"/>
                </a:lnTo>
                <a:lnTo>
                  <a:pt x="3280003" y="336765"/>
                </a:lnTo>
                <a:lnTo>
                  <a:pt x="3297478" y="296278"/>
                </a:lnTo>
                <a:lnTo>
                  <a:pt x="3316363" y="261404"/>
                </a:lnTo>
                <a:lnTo>
                  <a:pt x="3324568" y="225767"/>
                </a:lnTo>
                <a:lnTo>
                  <a:pt x="3311499" y="187350"/>
                </a:lnTo>
                <a:lnTo>
                  <a:pt x="3310013" y="182981"/>
                </a:lnTo>
                <a:lnTo>
                  <a:pt x="3301200" y="170459"/>
                </a:lnTo>
                <a:lnTo>
                  <a:pt x="3292081" y="160731"/>
                </a:lnTo>
                <a:lnTo>
                  <a:pt x="3282645" y="153441"/>
                </a:lnTo>
                <a:lnTo>
                  <a:pt x="3272891" y="148272"/>
                </a:lnTo>
                <a:lnTo>
                  <a:pt x="3269958" y="137375"/>
                </a:lnTo>
                <a:lnTo>
                  <a:pt x="3264751" y="126352"/>
                </a:lnTo>
                <a:lnTo>
                  <a:pt x="3259505" y="118808"/>
                </a:lnTo>
                <a:lnTo>
                  <a:pt x="3259505" y="482739"/>
                </a:lnTo>
                <a:lnTo>
                  <a:pt x="3243021" y="496189"/>
                </a:lnTo>
                <a:lnTo>
                  <a:pt x="3213379" y="492645"/>
                </a:lnTo>
                <a:lnTo>
                  <a:pt x="3175114" y="478358"/>
                </a:lnTo>
                <a:lnTo>
                  <a:pt x="3132734" y="459524"/>
                </a:lnTo>
                <a:lnTo>
                  <a:pt x="3090799" y="442391"/>
                </a:lnTo>
                <a:lnTo>
                  <a:pt x="3053829" y="433171"/>
                </a:lnTo>
                <a:lnTo>
                  <a:pt x="3026372" y="438099"/>
                </a:lnTo>
                <a:lnTo>
                  <a:pt x="3014446" y="460997"/>
                </a:lnTo>
                <a:lnTo>
                  <a:pt x="3016974" y="497547"/>
                </a:lnTo>
                <a:lnTo>
                  <a:pt x="3027972" y="541731"/>
                </a:lnTo>
                <a:lnTo>
                  <a:pt x="3041421" y="587578"/>
                </a:lnTo>
                <a:lnTo>
                  <a:pt x="3051327" y="629094"/>
                </a:lnTo>
                <a:lnTo>
                  <a:pt x="3051683" y="660298"/>
                </a:lnTo>
                <a:lnTo>
                  <a:pt x="3036493" y="675208"/>
                </a:lnTo>
                <a:lnTo>
                  <a:pt x="3027070" y="671449"/>
                </a:lnTo>
                <a:lnTo>
                  <a:pt x="3016783" y="667334"/>
                </a:lnTo>
                <a:lnTo>
                  <a:pt x="3005378" y="639076"/>
                </a:lnTo>
                <a:lnTo>
                  <a:pt x="2999028" y="597839"/>
                </a:lnTo>
                <a:lnTo>
                  <a:pt x="2997720" y="584454"/>
                </a:lnTo>
                <a:lnTo>
                  <a:pt x="2994444" y="551014"/>
                </a:lnTo>
                <a:lnTo>
                  <a:pt x="2988360" y="506018"/>
                </a:lnTo>
                <a:lnTo>
                  <a:pt x="2977502" y="470242"/>
                </a:lnTo>
                <a:lnTo>
                  <a:pt x="2958604" y="451091"/>
                </a:lnTo>
                <a:lnTo>
                  <a:pt x="2931909" y="454342"/>
                </a:lnTo>
                <a:lnTo>
                  <a:pt x="2901188" y="475627"/>
                </a:lnTo>
                <a:lnTo>
                  <a:pt x="2868384" y="507212"/>
                </a:lnTo>
                <a:lnTo>
                  <a:pt x="2835795" y="540969"/>
                </a:lnTo>
                <a:lnTo>
                  <a:pt x="2805188" y="569366"/>
                </a:lnTo>
                <a:lnTo>
                  <a:pt x="2778683" y="584454"/>
                </a:lnTo>
                <a:lnTo>
                  <a:pt x="2758325" y="578421"/>
                </a:lnTo>
                <a:lnTo>
                  <a:pt x="2755315" y="557377"/>
                </a:lnTo>
                <a:lnTo>
                  <a:pt x="2774099" y="533361"/>
                </a:lnTo>
                <a:lnTo>
                  <a:pt x="2806649" y="507212"/>
                </a:lnTo>
                <a:lnTo>
                  <a:pt x="2844914" y="479831"/>
                </a:lnTo>
                <a:lnTo>
                  <a:pt x="2880830" y="452043"/>
                </a:lnTo>
                <a:lnTo>
                  <a:pt x="2906382" y="424751"/>
                </a:lnTo>
                <a:lnTo>
                  <a:pt x="2913507" y="398805"/>
                </a:lnTo>
                <a:lnTo>
                  <a:pt x="2897340" y="377317"/>
                </a:lnTo>
                <a:lnTo>
                  <a:pt x="2863545" y="361365"/>
                </a:lnTo>
                <a:lnTo>
                  <a:pt x="2819920" y="348780"/>
                </a:lnTo>
                <a:lnTo>
                  <a:pt x="2774264" y="337426"/>
                </a:lnTo>
                <a:lnTo>
                  <a:pt x="2734386" y="325107"/>
                </a:lnTo>
                <a:lnTo>
                  <a:pt x="2708071" y="309702"/>
                </a:lnTo>
                <a:lnTo>
                  <a:pt x="2703131" y="289039"/>
                </a:lnTo>
                <a:lnTo>
                  <a:pt x="2720098" y="276161"/>
                </a:lnTo>
                <a:lnTo>
                  <a:pt x="2750921" y="281063"/>
                </a:lnTo>
                <a:lnTo>
                  <a:pt x="2790545" y="296938"/>
                </a:lnTo>
                <a:lnTo>
                  <a:pt x="2833941" y="316953"/>
                </a:lnTo>
                <a:lnTo>
                  <a:pt x="2876042" y="334289"/>
                </a:lnTo>
                <a:lnTo>
                  <a:pt x="2911818" y="342125"/>
                </a:lnTo>
                <a:lnTo>
                  <a:pt x="2936202" y="333654"/>
                </a:lnTo>
                <a:lnTo>
                  <a:pt x="2945066" y="307213"/>
                </a:lnTo>
                <a:lnTo>
                  <a:pt x="2942018" y="276161"/>
                </a:lnTo>
                <a:lnTo>
                  <a:pt x="2941345" y="269303"/>
                </a:lnTo>
                <a:lnTo>
                  <a:pt x="2930512" y="225310"/>
                </a:lnTo>
                <a:lnTo>
                  <a:pt x="2918079" y="180644"/>
                </a:lnTo>
                <a:lnTo>
                  <a:pt x="2909544" y="140690"/>
                </a:lnTo>
                <a:lnTo>
                  <a:pt x="2910382" y="110871"/>
                </a:lnTo>
                <a:lnTo>
                  <a:pt x="2926105" y="96570"/>
                </a:lnTo>
                <a:lnTo>
                  <a:pt x="2945815" y="104444"/>
                </a:lnTo>
                <a:lnTo>
                  <a:pt x="2957220" y="132702"/>
                </a:lnTo>
                <a:lnTo>
                  <a:pt x="2963570" y="173939"/>
                </a:lnTo>
                <a:lnTo>
                  <a:pt x="2968155" y="220764"/>
                </a:lnTo>
                <a:lnTo>
                  <a:pt x="2974251" y="265760"/>
                </a:lnTo>
                <a:lnTo>
                  <a:pt x="2985109" y="301523"/>
                </a:lnTo>
                <a:lnTo>
                  <a:pt x="3004020" y="320662"/>
                </a:lnTo>
                <a:lnTo>
                  <a:pt x="3030715" y="317423"/>
                </a:lnTo>
                <a:lnTo>
                  <a:pt x="3061449" y="296138"/>
                </a:lnTo>
                <a:lnTo>
                  <a:pt x="3094228" y="264579"/>
                </a:lnTo>
                <a:lnTo>
                  <a:pt x="3126829" y="230809"/>
                </a:lnTo>
                <a:lnTo>
                  <a:pt x="3157423" y="202425"/>
                </a:lnTo>
                <a:lnTo>
                  <a:pt x="3183902" y="187350"/>
                </a:lnTo>
                <a:lnTo>
                  <a:pt x="3204248" y="193421"/>
                </a:lnTo>
                <a:lnTo>
                  <a:pt x="3207283" y="214439"/>
                </a:lnTo>
                <a:lnTo>
                  <a:pt x="3188512" y="238442"/>
                </a:lnTo>
                <a:lnTo>
                  <a:pt x="3155873" y="264655"/>
                </a:lnTo>
                <a:lnTo>
                  <a:pt x="3117710" y="291973"/>
                </a:lnTo>
                <a:lnTo>
                  <a:pt x="3081782" y="319747"/>
                </a:lnTo>
                <a:lnTo>
                  <a:pt x="3056229" y="347027"/>
                </a:lnTo>
                <a:lnTo>
                  <a:pt x="3049079" y="372973"/>
                </a:lnTo>
                <a:lnTo>
                  <a:pt x="3065272" y="394462"/>
                </a:lnTo>
                <a:lnTo>
                  <a:pt x="3099092" y="410413"/>
                </a:lnTo>
                <a:lnTo>
                  <a:pt x="3142742" y="422998"/>
                </a:lnTo>
                <a:lnTo>
                  <a:pt x="3188398" y="434352"/>
                </a:lnTo>
                <a:lnTo>
                  <a:pt x="3228289" y="446659"/>
                </a:lnTo>
                <a:lnTo>
                  <a:pt x="3254591" y="462064"/>
                </a:lnTo>
                <a:lnTo>
                  <a:pt x="3259505" y="482739"/>
                </a:lnTo>
                <a:lnTo>
                  <a:pt x="3259505" y="118808"/>
                </a:lnTo>
                <a:lnTo>
                  <a:pt x="3256927" y="115087"/>
                </a:lnTo>
                <a:lnTo>
                  <a:pt x="3246120" y="103543"/>
                </a:lnTo>
                <a:lnTo>
                  <a:pt x="3243961" y="102285"/>
                </a:lnTo>
                <a:lnTo>
                  <a:pt x="3206762" y="80632"/>
                </a:lnTo>
                <a:lnTo>
                  <a:pt x="3169856" y="81775"/>
                </a:lnTo>
                <a:lnTo>
                  <a:pt x="3131464" y="93472"/>
                </a:lnTo>
                <a:lnTo>
                  <a:pt x="3087649" y="102285"/>
                </a:lnTo>
                <a:lnTo>
                  <a:pt x="3083433" y="96570"/>
                </a:lnTo>
                <a:lnTo>
                  <a:pt x="3061639" y="67017"/>
                </a:lnTo>
                <a:lnTo>
                  <a:pt x="3040977" y="33439"/>
                </a:lnTo>
                <a:lnTo>
                  <a:pt x="3019996" y="14033"/>
                </a:lnTo>
                <a:lnTo>
                  <a:pt x="3014230" y="8699"/>
                </a:lnTo>
                <a:lnTo>
                  <a:pt x="2970034" y="0"/>
                </a:lnTo>
                <a:lnTo>
                  <a:pt x="2955213" y="1320"/>
                </a:lnTo>
                <a:lnTo>
                  <a:pt x="2942539" y="4203"/>
                </a:lnTo>
                <a:lnTo>
                  <a:pt x="2931731" y="8483"/>
                </a:lnTo>
                <a:lnTo>
                  <a:pt x="2922524" y="14033"/>
                </a:lnTo>
                <a:lnTo>
                  <a:pt x="2911564" y="11137"/>
                </a:lnTo>
                <a:lnTo>
                  <a:pt x="2870301" y="14935"/>
                </a:lnTo>
                <a:lnTo>
                  <a:pt x="2830690" y="37668"/>
                </a:lnTo>
                <a:lnTo>
                  <a:pt x="2804160" y="109588"/>
                </a:lnTo>
                <a:lnTo>
                  <a:pt x="2789720" y="152082"/>
                </a:lnTo>
                <a:lnTo>
                  <a:pt x="2745930" y="157137"/>
                </a:lnTo>
                <a:lnTo>
                  <a:pt x="2706293" y="158229"/>
                </a:lnTo>
                <a:lnTo>
                  <a:pt x="2671343" y="168948"/>
                </a:lnTo>
                <a:lnTo>
                  <a:pt x="2641600" y="202920"/>
                </a:lnTo>
                <a:lnTo>
                  <a:pt x="2635313" y="216496"/>
                </a:lnTo>
                <a:lnTo>
                  <a:pt x="2631465" y="228968"/>
                </a:lnTo>
                <a:lnTo>
                  <a:pt x="2629801" y="240512"/>
                </a:lnTo>
                <a:lnTo>
                  <a:pt x="2630030" y="251294"/>
                </a:lnTo>
                <a:lnTo>
                  <a:pt x="2622385" y="259257"/>
                </a:lnTo>
                <a:lnTo>
                  <a:pt x="2615704" y="269163"/>
                </a:lnTo>
                <a:lnTo>
                  <a:pt x="2610091" y="281317"/>
                </a:lnTo>
                <a:lnTo>
                  <a:pt x="2605646" y="296062"/>
                </a:lnTo>
                <a:lnTo>
                  <a:pt x="2605430" y="341503"/>
                </a:lnTo>
                <a:lnTo>
                  <a:pt x="2624798" y="372846"/>
                </a:lnTo>
                <a:lnTo>
                  <a:pt x="2654071" y="400177"/>
                </a:lnTo>
                <a:lnTo>
                  <a:pt x="2683611" y="433578"/>
                </a:lnTo>
                <a:lnTo>
                  <a:pt x="2666174" y="474649"/>
                </a:lnTo>
                <a:lnTo>
                  <a:pt x="2647048" y="509866"/>
                </a:lnTo>
                <a:lnTo>
                  <a:pt x="2638590" y="545769"/>
                </a:lnTo>
                <a:lnTo>
                  <a:pt x="2653131" y="588860"/>
                </a:lnTo>
                <a:lnTo>
                  <a:pt x="2680703" y="618464"/>
                </a:lnTo>
                <a:lnTo>
                  <a:pt x="2690507" y="623620"/>
                </a:lnTo>
                <a:lnTo>
                  <a:pt x="2693708" y="633907"/>
                </a:lnTo>
                <a:lnTo>
                  <a:pt x="2716796" y="665784"/>
                </a:lnTo>
                <a:lnTo>
                  <a:pt x="2756052" y="691197"/>
                </a:lnTo>
                <a:lnTo>
                  <a:pt x="2790863" y="692645"/>
                </a:lnTo>
                <a:lnTo>
                  <a:pt x="2828785" y="682078"/>
                </a:lnTo>
                <a:lnTo>
                  <a:pt x="2877388" y="671449"/>
                </a:lnTo>
                <a:lnTo>
                  <a:pt x="2902458" y="706310"/>
                </a:lnTo>
                <a:lnTo>
                  <a:pt x="2922841" y="739241"/>
                </a:lnTo>
                <a:lnTo>
                  <a:pt x="2949422" y="763371"/>
                </a:lnTo>
                <a:lnTo>
                  <a:pt x="2993098" y="771829"/>
                </a:lnTo>
                <a:lnTo>
                  <a:pt x="3011335" y="770293"/>
                </a:lnTo>
                <a:lnTo>
                  <a:pt x="3026333" y="767029"/>
                </a:lnTo>
                <a:lnTo>
                  <a:pt x="3038627" y="762139"/>
                </a:lnTo>
                <a:lnTo>
                  <a:pt x="3048711" y="755738"/>
                </a:lnTo>
                <a:lnTo>
                  <a:pt x="3058261" y="757796"/>
                </a:lnTo>
                <a:lnTo>
                  <a:pt x="3132645" y="731177"/>
                </a:lnTo>
                <a:lnTo>
                  <a:pt x="3155188" y="675208"/>
                </a:lnTo>
                <a:lnTo>
                  <a:pt x="3159226" y="657555"/>
                </a:lnTo>
                <a:lnTo>
                  <a:pt x="3174784" y="614222"/>
                </a:lnTo>
                <a:lnTo>
                  <a:pt x="3216110" y="609815"/>
                </a:lnTo>
                <a:lnTo>
                  <a:pt x="3255988" y="609790"/>
                </a:lnTo>
                <a:lnTo>
                  <a:pt x="3291941" y="600633"/>
                </a:lnTo>
                <a:lnTo>
                  <a:pt x="3321545" y="568858"/>
                </a:lnTo>
                <a:lnTo>
                  <a:pt x="3328174" y="554520"/>
                </a:lnTo>
                <a:lnTo>
                  <a:pt x="3332061" y="541388"/>
                </a:lnTo>
                <a:lnTo>
                  <a:pt x="3333521" y="529272"/>
                </a:lnTo>
                <a:lnTo>
                  <a:pt x="3332873" y="517969"/>
                </a:lnTo>
                <a:lnTo>
                  <a:pt x="3340506" y="509993"/>
                </a:lnTo>
                <a:lnTo>
                  <a:pt x="3347174" y="500100"/>
                </a:lnTo>
                <a:lnTo>
                  <a:pt x="3348977" y="496189"/>
                </a:lnTo>
                <a:lnTo>
                  <a:pt x="3352774" y="487959"/>
                </a:lnTo>
                <a:lnTo>
                  <a:pt x="3357207" y="473265"/>
                </a:lnTo>
                <a:lnTo>
                  <a:pt x="3357461" y="428053"/>
                </a:lnTo>
                <a:close/>
              </a:path>
            </a:pathLst>
          </a:custGeom>
          <a:solidFill>
            <a:srgbClr val="0990C9"/>
          </a:solidFill>
        </xdr:spPr>
      </xdr:sp>
      <xdr:sp macro="" textlink="">
        <xdr:nvSpPr>
          <xdr:cNvPr id="93" name="Shape 93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678796" y="9558773"/>
            <a:ext cx="3719195" cy="1133475"/>
          </a:xfrm>
          <a:custGeom>
            <a:avLst/>
            <a:gdLst/>
            <a:ahLst/>
            <a:cxnLst/>
            <a:rect l="0" t="0" r="0" b="0"/>
            <a:pathLst>
              <a:path w="3719195" h="1133475">
                <a:moveTo>
                  <a:pt x="546600" y="0"/>
                </a:moveTo>
                <a:lnTo>
                  <a:pt x="0" y="246027"/>
                </a:lnTo>
                <a:lnTo>
                  <a:pt x="4291" y="265597"/>
                </a:lnTo>
                <a:lnTo>
                  <a:pt x="20403" y="313824"/>
                </a:lnTo>
                <a:lnTo>
                  <a:pt x="41123" y="355531"/>
                </a:lnTo>
                <a:lnTo>
                  <a:pt x="66503" y="388658"/>
                </a:lnTo>
                <a:lnTo>
                  <a:pt x="94724" y="414483"/>
                </a:lnTo>
                <a:lnTo>
                  <a:pt x="155714" y="450364"/>
                </a:lnTo>
                <a:lnTo>
                  <a:pt x="196022" y="465781"/>
                </a:lnTo>
                <a:lnTo>
                  <a:pt x="315109" y="504973"/>
                </a:lnTo>
                <a:lnTo>
                  <a:pt x="2135643" y="1133229"/>
                </a:lnTo>
                <a:lnTo>
                  <a:pt x="3678777" y="1133229"/>
                </a:lnTo>
                <a:lnTo>
                  <a:pt x="3718698" y="1094864"/>
                </a:lnTo>
                <a:lnTo>
                  <a:pt x="546600" y="0"/>
                </a:lnTo>
                <a:close/>
              </a:path>
            </a:pathLst>
          </a:custGeom>
          <a:solidFill>
            <a:srgbClr val="035AA4"/>
          </a:solidFill>
        </xdr:spPr>
      </xdr:sp>
      <xdr:sp macro="" textlink="">
        <xdr:nvSpPr>
          <xdr:cNvPr id="94" name="Shape 94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/>
        </xdr:nvSpPr>
        <xdr:spPr>
          <a:xfrm>
            <a:off x="3101713" y="7592254"/>
            <a:ext cx="1401445" cy="3100070"/>
          </a:xfrm>
          <a:custGeom>
            <a:avLst/>
            <a:gdLst/>
            <a:ahLst/>
            <a:cxnLst/>
            <a:rect l="0" t="0" r="0" b="0"/>
            <a:pathLst>
              <a:path w="1401445" h="3100070">
                <a:moveTo>
                  <a:pt x="433151" y="0"/>
                </a:moveTo>
                <a:lnTo>
                  <a:pt x="0" y="462836"/>
                </a:lnTo>
                <a:lnTo>
                  <a:pt x="46584" y="604137"/>
                </a:lnTo>
                <a:lnTo>
                  <a:pt x="865567" y="3099748"/>
                </a:lnTo>
                <a:lnTo>
                  <a:pt x="1255859" y="3099748"/>
                </a:lnTo>
                <a:lnTo>
                  <a:pt x="1401383" y="2959900"/>
                </a:lnTo>
                <a:lnTo>
                  <a:pt x="491417" y="190351"/>
                </a:lnTo>
                <a:lnTo>
                  <a:pt x="466710" y="112797"/>
                </a:lnTo>
                <a:lnTo>
                  <a:pt x="447700" y="49470"/>
                </a:lnTo>
                <a:lnTo>
                  <a:pt x="433151" y="0"/>
                </a:lnTo>
                <a:close/>
              </a:path>
            </a:pathLst>
          </a:custGeom>
          <a:solidFill>
            <a:srgbClr val="0990C9"/>
          </a:solidFill>
        </xdr:spPr>
      </xdr:sp>
      <xdr:sp macro="" textlink="">
        <xdr:nvSpPr>
          <xdr:cNvPr id="95" name="Shape 95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4597891" y="8317103"/>
            <a:ext cx="2962275" cy="2374900"/>
          </a:xfrm>
          <a:custGeom>
            <a:avLst/>
            <a:gdLst/>
            <a:ahLst/>
            <a:cxnLst/>
            <a:rect l="0" t="0" r="0" b="0"/>
            <a:pathLst>
              <a:path w="2962275" h="2374900">
                <a:moveTo>
                  <a:pt x="2843617" y="0"/>
                </a:moveTo>
                <a:lnTo>
                  <a:pt x="0" y="2374900"/>
                </a:lnTo>
                <a:lnTo>
                  <a:pt x="2962113" y="2374900"/>
                </a:lnTo>
                <a:lnTo>
                  <a:pt x="2962113" y="49354"/>
                </a:lnTo>
                <a:lnTo>
                  <a:pt x="2843617" y="0"/>
                </a:lnTo>
                <a:close/>
              </a:path>
            </a:pathLst>
          </a:custGeom>
          <a:solidFill>
            <a:srgbClr val="085EAC"/>
          </a:solidFill>
        </xdr:spPr>
      </xdr:sp>
      <xdr:sp macro="" textlink="">
        <xdr:nvSpPr>
          <xdr:cNvPr id="96" name="Shape 96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2216181" y="8560149"/>
            <a:ext cx="3317240" cy="1432560"/>
          </a:xfrm>
          <a:custGeom>
            <a:avLst/>
            <a:gdLst/>
            <a:ahLst/>
            <a:cxnLst/>
            <a:rect l="0" t="0" r="0" b="0"/>
            <a:pathLst>
              <a:path w="3317240" h="1432560">
                <a:moveTo>
                  <a:pt x="412865" y="0"/>
                </a:moveTo>
                <a:lnTo>
                  <a:pt x="0" y="441159"/>
                </a:lnTo>
                <a:lnTo>
                  <a:pt x="2869311" y="1432318"/>
                </a:lnTo>
                <a:lnTo>
                  <a:pt x="3317237" y="1001859"/>
                </a:lnTo>
                <a:lnTo>
                  <a:pt x="412865" y="0"/>
                </a:lnTo>
                <a:close/>
              </a:path>
            </a:pathLst>
          </a:custGeom>
          <a:solidFill>
            <a:srgbClr val="CD167F"/>
          </a:solidFill>
        </xdr:spPr>
      </xdr: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/>
        </xdr:nvSpPr>
        <xdr:spPr>
          <a:xfrm>
            <a:off x="4194412" y="6424811"/>
            <a:ext cx="1431290" cy="3474720"/>
          </a:xfrm>
          <a:custGeom>
            <a:avLst/>
            <a:gdLst/>
            <a:ahLst/>
            <a:cxnLst/>
            <a:rect l="0" t="0" r="0" b="0"/>
            <a:pathLst>
              <a:path w="1431290" h="3474720">
                <a:moveTo>
                  <a:pt x="433018" y="0"/>
                </a:moveTo>
                <a:lnTo>
                  <a:pt x="0" y="462694"/>
                </a:lnTo>
                <a:lnTo>
                  <a:pt x="102068" y="772283"/>
                </a:lnTo>
                <a:lnTo>
                  <a:pt x="988429" y="3474103"/>
                </a:lnTo>
                <a:lnTo>
                  <a:pt x="1430819" y="3048965"/>
                </a:lnTo>
                <a:lnTo>
                  <a:pt x="514184" y="259106"/>
                </a:lnTo>
                <a:lnTo>
                  <a:pt x="489472" y="181556"/>
                </a:lnTo>
                <a:lnTo>
                  <a:pt x="470460" y="118232"/>
                </a:lnTo>
                <a:lnTo>
                  <a:pt x="455351" y="66865"/>
                </a:lnTo>
                <a:lnTo>
                  <a:pt x="442348" y="25185"/>
                </a:lnTo>
                <a:lnTo>
                  <a:pt x="433018" y="0"/>
                </a:lnTo>
                <a:close/>
              </a:path>
            </a:pathLst>
          </a:custGeom>
          <a:solidFill>
            <a:srgbClr val="0990C9"/>
          </a:solidFill>
        </xdr:spPr>
      </xdr:sp>
      <xdr:sp macro="" textlink="">
        <xdr:nvSpPr>
          <xdr:cNvPr id="98" name="Shape 98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3265462" y="7438655"/>
            <a:ext cx="3404235" cy="1462405"/>
          </a:xfrm>
          <a:custGeom>
            <a:avLst/>
            <a:gdLst/>
            <a:ahLst/>
            <a:cxnLst/>
            <a:rect l="0" t="0" r="0" b="0"/>
            <a:pathLst>
              <a:path w="3404235" h="1462405">
                <a:moveTo>
                  <a:pt x="413149" y="0"/>
                </a:moveTo>
                <a:lnTo>
                  <a:pt x="0" y="441463"/>
                </a:lnTo>
                <a:lnTo>
                  <a:pt x="2955935" y="1462202"/>
                </a:lnTo>
                <a:lnTo>
                  <a:pt x="3403879" y="1031726"/>
                </a:lnTo>
                <a:lnTo>
                  <a:pt x="413149" y="0"/>
                </a:lnTo>
                <a:close/>
              </a:path>
            </a:pathLst>
          </a:custGeom>
          <a:solidFill>
            <a:srgbClr val="035AA4"/>
          </a:solidFill>
        </xdr:spPr>
      </xdr:sp>
      <xdr:sp macro="" textlink="">
        <xdr:nvSpPr>
          <xdr:cNvPr id="99" name="Shape 99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5415885" y="6017988"/>
            <a:ext cx="1331595" cy="2802890"/>
          </a:xfrm>
          <a:custGeom>
            <a:avLst/>
            <a:gdLst/>
            <a:ahLst/>
            <a:cxnLst/>
            <a:rect l="0" t="0" r="0" b="0"/>
            <a:pathLst>
              <a:path w="1331595" h="2802890">
                <a:moveTo>
                  <a:pt x="550425" y="0"/>
                </a:moveTo>
                <a:lnTo>
                  <a:pt x="0" y="92437"/>
                </a:lnTo>
                <a:lnTo>
                  <a:pt x="889065" y="2802575"/>
                </a:lnTo>
                <a:lnTo>
                  <a:pt x="1331472" y="2377419"/>
                </a:lnTo>
                <a:lnTo>
                  <a:pt x="550425" y="0"/>
                </a:lnTo>
                <a:close/>
              </a:path>
            </a:pathLst>
          </a:custGeom>
          <a:solidFill>
            <a:srgbClr val="0990C9"/>
          </a:solidFill>
        </xdr:spPr>
      </xdr:sp>
      <xdr:sp macro="" textlink="">
        <xdr:nvSpPr>
          <xdr:cNvPr id="100" name="Shape 100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4314400" y="6317143"/>
            <a:ext cx="3246120" cy="1492250"/>
          </a:xfrm>
          <a:custGeom>
            <a:avLst/>
            <a:gdLst/>
            <a:ahLst/>
            <a:cxnLst/>
            <a:rect l="0" t="0" r="0" b="0"/>
            <a:pathLst>
              <a:path w="3246120" h="1492250">
                <a:moveTo>
                  <a:pt x="413792" y="0"/>
                </a:moveTo>
                <a:lnTo>
                  <a:pt x="0" y="442150"/>
                </a:lnTo>
                <a:lnTo>
                  <a:pt x="25878" y="450577"/>
                </a:lnTo>
                <a:lnTo>
                  <a:pt x="3042907" y="1492098"/>
                </a:lnTo>
                <a:lnTo>
                  <a:pt x="3245603" y="1297306"/>
                </a:lnTo>
                <a:lnTo>
                  <a:pt x="3245603" y="977150"/>
                </a:lnTo>
                <a:lnTo>
                  <a:pt x="413792" y="0"/>
                </a:lnTo>
                <a:close/>
              </a:path>
            </a:pathLst>
          </a:custGeom>
          <a:solidFill>
            <a:srgbClr val="CD167F"/>
          </a:solidFill>
        </xdr:spPr>
      </xdr:sp>
      <xdr:sp macro="" textlink="">
        <xdr:nvSpPr>
          <xdr:cNvPr id="101" name="Shape 101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350200" y="3523294"/>
            <a:ext cx="2209800" cy="3105150"/>
          </a:xfrm>
          <a:custGeom>
            <a:avLst/>
            <a:gdLst/>
            <a:ahLst/>
            <a:cxnLst/>
            <a:rect l="0" t="0" r="0" b="0"/>
            <a:pathLst>
              <a:path w="2209800" h="3105150">
                <a:moveTo>
                  <a:pt x="2209805" y="0"/>
                </a:moveTo>
                <a:lnTo>
                  <a:pt x="2154797" y="28694"/>
                </a:lnTo>
                <a:lnTo>
                  <a:pt x="2108247" y="53615"/>
                </a:lnTo>
                <a:lnTo>
                  <a:pt x="2061889" y="78985"/>
                </a:lnTo>
                <a:lnTo>
                  <a:pt x="2015735" y="104794"/>
                </a:lnTo>
                <a:lnTo>
                  <a:pt x="1969796" y="131033"/>
                </a:lnTo>
                <a:lnTo>
                  <a:pt x="1924086" y="157692"/>
                </a:lnTo>
                <a:lnTo>
                  <a:pt x="1878615" y="184761"/>
                </a:lnTo>
                <a:lnTo>
                  <a:pt x="1833396" y="212229"/>
                </a:lnTo>
                <a:lnTo>
                  <a:pt x="1788440" y="240086"/>
                </a:lnTo>
                <a:lnTo>
                  <a:pt x="1743759" y="268323"/>
                </a:lnTo>
                <a:lnTo>
                  <a:pt x="1699366" y="296930"/>
                </a:lnTo>
                <a:lnTo>
                  <a:pt x="1655272" y="325896"/>
                </a:lnTo>
                <a:lnTo>
                  <a:pt x="1611488" y="355212"/>
                </a:lnTo>
                <a:lnTo>
                  <a:pt x="1568028" y="384868"/>
                </a:lnTo>
                <a:lnTo>
                  <a:pt x="1524903" y="414853"/>
                </a:lnTo>
                <a:lnTo>
                  <a:pt x="1482124" y="445157"/>
                </a:lnTo>
                <a:lnTo>
                  <a:pt x="1439704" y="475772"/>
                </a:lnTo>
                <a:lnTo>
                  <a:pt x="1397655" y="506685"/>
                </a:lnTo>
                <a:lnTo>
                  <a:pt x="1355988" y="537888"/>
                </a:lnTo>
                <a:lnTo>
                  <a:pt x="1314715" y="569371"/>
                </a:lnTo>
                <a:lnTo>
                  <a:pt x="1273849" y="601123"/>
                </a:lnTo>
                <a:lnTo>
                  <a:pt x="1233400" y="633135"/>
                </a:lnTo>
                <a:lnTo>
                  <a:pt x="1193382" y="665396"/>
                </a:lnTo>
                <a:lnTo>
                  <a:pt x="1153806" y="697897"/>
                </a:lnTo>
                <a:lnTo>
                  <a:pt x="1114683" y="730627"/>
                </a:lnTo>
                <a:lnTo>
                  <a:pt x="1076026" y="763576"/>
                </a:lnTo>
                <a:lnTo>
                  <a:pt x="1037847" y="796735"/>
                </a:lnTo>
                <a:lnTo>
                  <a:pt x="1000158" y="830094"/>
                </a:lnTo>
                <a:lnTo>
                  <a:pt x="962970" y="863642"/>
                </a:lnTo>
                <a:lnTo>
                  <a:pt x="926295" y="897369"/>
                </a:lnTo>
                <a:lnTo>
                  <a:pt x="890145" y="931266"/>
                </a:lnTo>
                <a:lnTo>
                  <a:pt x="854533" y="965322"/>
                </a:lnTo>
                <a:lnTo>
                  <a:pt x="819470" y="999528"/>
                </a:lnTo>
                <a:lnTo>
                  <a:pt x="784967" y="1033873"/>
                </a:lnTo>
                <a:lnTo>
                  <a:pt x="751038" y="1068347"/>
                </a:lnTo>
                <a:lnTo>
                  <a:pt x="717693" y="1102941"/>
                </a:lnTo>
                <a:lnTo>
                  <a:pt x="684945" y="1137644"/>
                </a:lnTo>
                <a:lnTo>
                  <a:pt x="652805" y="1172447"/>
                </a:lnTo>
                <a:lnTo>
                  <a:pt x="621286" y="1207339"/>
                </a:lnTo>
                <a:lnTo>
                  <a:pt x="590399" y="1242310"/>
                </a:lnTo>
                <a:lnTo>
                  <a:pt x="560156" y="1277351"/>
                </a:lnTo>
                <a:lnTo>
                  <a:pt x="530570" y="1312451"/>
                </a:lnTo>
                <a:lnTo>
                  <a:pt x="501651" y="1347600"/>
                </a:lnTo>
                <a:lnTo>
                  <a:pt x="473413" y="1382789"/>
                </a:lnTo>
                <a:lnTo>
                  <a:pt x="445866" y="1418007"/>
                </a:lnTo>
                <a:lnTo>
                  <a:pt x="419023" y="1453244"/>
                </a:lnTo>
                <a:lnTo>
                  <a:pt x="392896" y="1488491"/>
                </a:lnTo>
                <a:lnTo>
                  <a:pt x="367496" y="1523737"/>
                </a:lnTo>
                <a:lnTo>
                  <a:pt x="342836" y="1558972"/>
                </a:lnTo>
                <a:lnTo>
                  <a:pt x="318927" y="1594186"/>
                </a:lnTo>
                <a:lnTo>
                  <a:pt x="295781" y="1629370"/>
                </a:lnTo>
                <a:lnTo>
                  <a:pt x="273411" y="1664513"/>
                </a:lnTo>
                <a:lnTo>
                  <a:pt x="251827" y="1699606"/>
                </a:lnTo>
                <a:lnTo>
                  <a:pt x="231043" y="1734637"/>
                </a:lnTo>
                <a:lnTo>
                  <a:pt x="211069" y="1769598"/>
                </a:lnTo>
                <a:lnTo>
                  <a:pt x="191918" y="1804478"/>
                </a:lnTo>
                <a:lnTo>
                  <a:pt x="173602" y="1839267"/>
                </a:lnTo>
                <a:lnTo>
                  <a:pt x="156132" y="1873956"/>
                </a:lnTo>
                <a:lnTo>
                  <a:pt x="139520" y="1908534"/>
                </a:lnTo>
                <a:lnTo>
                  <a:pt x="108920" y="1977317"/>
                </a:lnTo>
                <a:lnTo>
                  <a:pt x="81897" y="2045536"/>
                </a:lnTo>
                <a:lnTo>
                  <a:pt x="58546" y="2113113"/>
                </a:lnTo>
                <a:lnTo>
                  <a:pt x="38961" y="2179966"/>
                </a:lnTo>
                <a:lnTo>
                  <a:pt x="23239" y="2246016"/>
                </a:lnTo>
                <a:lnTo>
                  <a:pt x="11474" y="2311182"/>
                </a:lnTo>
                <a:lnTo>
                  <a:pt x="3761" y="2375385"/>
                </a:lnTo>
                <a:lnTo>
                  <a:pt x="197" y="2438545"/>
                </a:lnTo>
                <a:lnTo>
                  <a:pt x="0" y="2469708"/>
                </a:lnTo>
                <a:lnTo>
                  <a:pt x="77706" y="2473291"/>
                </a:lnTo>
                <a:lnTo>
                  <a:pt x="154199" y="2477683"/>
                </a:lnTo>
                <a:lnTo>
                  <a:pt x="229488" y="2482873"/>
                </a:lnTo>
                <a:lnTo>
                  <a:pt x="303583" y="2488850"/>
                </a:lnTo>
                <a:lnTo>
                  <a:pt x="376493" y="2495605"/>
                </a:lnTo>
                <a:lnTo>
                  <a:pt x="448227" y="2503125"/>
                </a:lnTo>
                <a:lnTo>
                  <a:pt x="518797" y="2511402"/>
                </a:lnTo>
                <a:lnTo>
                  <a:pt x="588211" y="2520423"/>
                </a:lnTo>
                <a:lnTo>
                  <a:pt x="656479" y="2530179"/>
                </a:lnTo>
                <a:lnTo>
                  <a:pt x="723610" y="2540658"/>
                </a:lnTo>
                <a:lnTo>
                  <a:pt x="789615" y="2551850"/>
                </a:lnTo>
                <a:lnTo>
                  <a:pt x="854503" y="2563745"/>
                </a:lnTo>
                <a:lnTo>
                  <a:pt x="918283" y="2576332"/>
                </a:lnTo>
                <a:lnTo>
                  <a:pt x="980966" y="2589600"/>
                </a:lnTo>
                <a:lnTo>
                  <a:pt x="1042561" y="2603538"/>
                </a:lnTo>
                <a:lnTo>
                  <a:pt x="1103077" y="2618136"/>
                </a:lnTo>
                <a:lnTo>
                  <a:pt x="1162525" y="2633383"/>
                </a:lnTo>
                <a:lnTo>
                  <a:pt x="1220914" y="2649269"/>
                </a:lnTo>
                <a:lnTo>
                  <a:pt x="1278253" y="2665783"/>
                </a:lnTo>
                <a:lnTo>
                  <a:pt x="1334552" y="2682914"/>
                </a:lnTo>
                <a:lnTo>
                  <a:pt x="1389822" y="2700652"/>
                </a:lnTo>
                <a:lnTo>
                  <a:pt x="1444071" y="2718985"/>
                </a:lnTo>
                <a:lnTo>
                  <a:pt x="1497309" y="2737904"/>
                </a:lnTo>
                <a:lnTo>
                  <a:pt x="1549546" y="2757398"/>
                </a:lnTo>
                <a:lnTo>
                  <a:pt x="1600792" y="2777456"/>
                </a:lnTo>
                <a:lnTo>
                  <a:pt x="1651057" y="2798067"/>
                </a:lnTo>
                <a:lnTo>
                  <a:pt x="1700349" y="2819221"/>
                </a:lnTo>
                <a:lnTo>
                  <a:pt x="1748678" y="2840908"/>
                </a:lnTo>
                <a:lnTo>
                  <a:pt x="1796055" y="2863115"/>
                </a:lnTo>
                <a:lnTo>
                  <a:pt x="1842489" y="2885834"/>
                </a:lnTo>
                <a:lnTo>
                  <a:pt x="1887990" y="2909053"/>
                </a:lnTo>
                <a:lnTo>
                  <a:pt x="1932567" y="2932761"/>
                </a:lnTo>
                <a:lnTo>
                  <a:pt x="1976229" y="2956949"/>
                </a:lnTo>
                <a:lnTo>
                  <a:pt x="2018988" y="2981604"/>
                </a:lnTo>
                <a:lnTo>
                  <a:pt x="2060851" y="3006718"/>
                </a:lnTo>
                <a:lnTo>
                  <a:pt x="2101830" y="3032278"/>
                </a:lnTo>
                <a:lnTo>
                  <a:pt x="2141933" y="3058275"/>
                </a:lnTo>
                <a:lnTo>
                  <a:pt x="2181170" y="3084697"/>
                </a:lnTo>
                <a:lnTo>
                  <a:pt x="2209805" y="3104720"/>
                </a:lnTo>
                <a:lnTo>
                  <a:pt x="2209805" y="0"/>
                </a:lnTo>
                <a:close/>
              </a:path>
            </a:pathLst>
          </a:custGeom>
          <a:solidFill>
            <a:srgbClr val="0990C9"/>
          </a:solidFill>
        </xdr:spPr>
      </xdr:sp>
      <xdr:sp macro="" textlink="">
        <xdr:nvSpPr>
          <xdr:cNvPr id="102" name="Shape 102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7391819" y="3908831"/>
            <a:ext cx="168275" cy="2221230"/>
          </a:xfrm>
          <a:custGeom>
            <a:avLst/>
            <a:gdLst/>
            <a:ahLst/>
            <a:cxnLst/>
            <a:rect l="0" t="0" r="0" b="0"/>
            <a:pathLst>
              <a:path w="168275" h="2221230">
                <a:moveTo>
                  <a:pt x="168173" y="1681403"/>
                </a:moveTo>
                <a:lnTo>
                  <a:pt x="167601" y="1681619"/>
                </a:lnTo>
                <a:lnTo>
                  <a:pt x="139471" y="1699831"/>
                </a:lnTo>
                <a:lnTo>
                  <a:pt x="114846" y="1724367"/>
                </a:lnTo>
                <a:lnTo>
                  <a:pt x="92760" y="1755254"/>
                </a:lnTo>
                <a:lnTo>
                  <a:pt x="123583" y="1756752"/>
                </a:lnTo>
                <a:lnTo>
                  <a:pt x="158559" y="1768233"/>
                </a:lnTo>
                <a:lnTo>
                  <a:pt x="168173" y="1770748"/>
                </a:lnTo>
                <a:lnTo>
                  <a:pt x="168173" y="1681403"/>
                </a:lnTo>
                <a:close/>
              </a:path>
              <a:path w="168275" h="2221230">
                <a:moveTo>
                  <a:pt x="168173" y="1344434"/>
                </a:moveTo>
                <a:lnTo>
                  <a:pt x="168008" y="1345793"/>
                </a:lnTo>
                <a:lnTo>
                  <a:pt x="168173" y="1350657"/>
                </a:lnTo>
                <a:lnTo>
                  <a:pt x="168173" y="1344434"/>
                </a:lnTo>
                <a:close/>
              </a:path>
              <a:path w="168275" h="2221230">
                <a:moveTo>
                  <a:pt x="168173" y="1056246"/>
                </a:moveTo>
                <a:lnTo>
                  <a:pt x="141909" y="1042809"/>
                </a:lnTo>
                <a:lnTo>
                  <a:pt x="105714" y="1031367"/>
                </a:lnTo>
                <a:lnTo>
                  <a:pt x="113817" y="1061135"/>
                </a:lnTo>
                <a:lnTo>
                  <a:pt x="113703" y="1097953"/>
                </a:lnTo>
                <a:lnTo>
                  <a:pt x="116065" y="1138732"/>
                </a:lnTo>
                <a:lnTo>
                  <a:pt x="131610" y="1180426"/>
                </a:lnTo>
                <a:lnTo>
                  <a:pt x="152222" y="1204099"/>
                </a:lnTo>
                <a:lnTo>
                  <a:pt x="138201" y="1204163"/>
                </a:lnTo>
                <a:lnTo>
                  <a:pt x="74828" y="1219365"/>
                </a:lnTo>
                <a:lnTo>
                  <a:pt x="22072" y="1262113"/>
                </a:lnTo>
                <a:lnTo>
                  <a:pt x="0" y="1293012"/>
                </a:lnTo>
                <a:lnTo>
                  <a:pt x="30810" y="1294511"/>
                </a:lnTo>
                <a:lnTo>
                  <a:pt x="65786" y="1305991"/>
                </a:lnTo>
                <a:lnTo>
                  <a:pt x="105308" y="1316342"/>
                </a:lnTo>
                <a:lnTo>
                  <a:pt x="149758" y="1314450"/>
                </a:lnTo>
                <a:lnTo>
                  <a:pt x="155816" y="1312621"/>
                </a:lnTo>
                <a:lnTo>
                  <a:pt x="162763" y="1309928"/>
                </a:lnTo>
                <a:lnTo>
                  <a:pt x="168173" y="1307452"/>
                </a:lnTo>
                <a:lnTo>
                  <a:pt x="168173" y="1056246"/>
                </a:lnTo>
                <a:close/>
              </a:path>
              <a:path w="168275" h="2221230">
                <a:moveTo>
                  <a:pt x="168186" y="2220226"/>
                </a:moveTo>
                <a:lnTo>
                  <a:pt x="167627" y="2221001"/>
                </a:lnTo>
                <a:lnTo>
                  <a:pt x="168186" y="2221026"/>
                </a:lnTo>
                <a:lnTo>
                  <a:pt x="168186" y="2220226"/>
                </a:lnTo>
                <a:close/>
              </a:path>
              <a:path w="168275" h="2221230">
                <a:moveTo>
                  <a:pt x="168186" y="0"/>
                </a:moveTo>
                <a:lnTo>
                  <a:pt x="166408" y="1155"/>
                </a:lnTo>
                <a:lnTo>
                  <a:pt x="141782" y="25692"/>
                </a:lnTo>
                <a:lnTo>
                  <a:pt x="119722" y="56591"/>
                </a:lnTo>
                <a:lnTo>
                  <a:pt x="150533" y="58089"/>
                </a:lnTo>
                <a:lnTo>
                  <a:pt x="168186" y="63881"/>
                </a:lnTo>
                <a:lnTo>
                  <a:pt x="168186" y="0"/>
                </a:lnTo>
                <a:close/>
              </a:path>
            </a:pathLst>
          </a:custGeom>
          <a:solidFill>
            <a:srgbClr val="31AAD6"/>
          </a:solidFill>
        </xdr:spPr>
      </xdr:sp>
      <xdr:sp macro="" textlink="">
        <xdr:nvSpPr>
          <xdr:cNvPr id="103" name="Shape 103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269982" y="7524991"/>
            <a:ext cx="3290570" cy="3167380"/>
          </a:xfrm>
          <a:custGeom>
            <a:avLst/>
            <a:gdLst/>
            <a:ahLst/>
            <a:cxnLst/>
            <a:rect l="0" t="0" r="0" b="0"/>
            <a:pathLst>
              <a:path w="3290570" h="3167380">
                <a:moveTo>
                  <a:pt x="3290022" y="0"/>
                </a:moveTo>
                <a:lnTo>
                  <a:pt x="2303135" y="1027797"/>
                </a:lnTo>
                <a:lnTo>
                  <a:pt x="1947306" y="1392743"/>
                </a:lnTo>
                <a:lnTo>
                  <a:pt x="1689077" y="1652308"/>
                </a:lnTo>
                <a:lnTo>
                  <a:pt x="1479814" y="1858478"/>
                </a:lnTo>
                <a:lnTo>
                  <a:pt x="1321198" y="2011883"/>
                </a:lnTo>
                <a:lnTo>
                  <a:pt x="1161077" y="2163987"/>
                </a:lnTo>
                <a:lnTo>
                  <a:pt x="999382" y="2314559"/>
                </a:lnTo>
                <a:lnTo>
                  <a:pt x="890678" y="2413976"/>
                </a:lnTo>
                <a:lnTo>
                  <a:pt x="781224" y="2512542"/>
                </a:lnTo>
                <a:lnTo>
                  <a:pt x="671001" y="2610190"/>
                </a:lnTo>
                <a:lnTo>
                  <a:pt x="559988" y="2706851"/>
                </a:lnTo>
                <a:lnTo>
                  <a:pt x="448166" y="2802457"/>
                </a:lnTo>
                <a:lnTo>
                  <a:pt x="335513" y="2896940"/>
                </a:lnTo>
                <a:lnTo>
                  <a:pt x="222011" y="2990233"/>
                </a:lnTo>
                <a:lnTo>
                  <a:pt x="107639" y="3082267"/>
                </a:lnTo>
                <a:lnTo>
                  <a:pt x="0" y="3167011"/>
                </a:lnTo>
                <a:lnTo>
                  <a:pt x="910879" y="3167011"/>
                </a:lnTo>
                <a:lnTo>
                  <a:pt x="1030314" y="3072799"/>
                </a:lnTo>
                <a:lnTo>
                  <a:pt x="1142952" y="2982084"/>
                </a:lnTo>
                <a:lnTo>
                  <a:pt x="1255047" y="2890094"/>
                </a:lnTo>
                <a:lnTo>
                  <a:pt x="1366604" y="2796911"/>
                </a:lnTo>
                <a:lnTo>
                  <a:pt x="1477630" y="2702618"/>
                </a:lnTo>
                <a:lnTo>
                  <a:pt x="1643187" y="2559274"/>
                </a:lnTo>
                <a:lnTo>
                  <a:pt x="1807587" y="2413893"/>
                </a:lnTo>
                <a:lnTo>
                  <a:pt x="1970849" y="2266750"/>
                </a:lnTo>
                <a:lnTo>
                  <a:pt x="2186802" y="2068300"/>
                </a:lnTo>
                <a:lnTo>
                  <a:pt x="2454036" y="1817527"/>
                </a:lnTo>
                <a:lnTo>
                  <a:pt x="2875592" y="1413046"/>
                </a:lnTo>
                <a:lnTo>
                  <a:pt x="3290022" y="1009247"/>
                </a:lnTo>
                <a:lnTo>
                  <a:pt x="3290022" y="0"/>
                </a:lnTo>
                <a:close/>
              </a:path>
            </a:pathLst>
          </a:custGeom>
          <a:solidFill>
            <a:srgbClr val="057BB9"/>
          </a:solidFill>
        </xdr:spPr>
      </xdr:sp>
      <xdr:sp macro="" textlink="">
        <xdr:nvSpPr>
          <xdr:cNvPr id="104" name="Shape 104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5491588" y="10021655"/>
            <a:ext cx="2068830" cy="670560"/>
          </a:xfrm>
          <a:custGeom>
            <a:avLst/>
            <a:gdLst/>
            <a:ahLst/>
            <a:cxnLst/>
            <a:rect l="0" t="0" r="0" b="0"/>
            <a:pathLst>
              <a:path w="2068830" h="670560">
                <a:moveTo>
                  <a:pt x="2068417" y="0"/>
                </a:moveTo>
                <a:lnTo>
                  <a:pt x="1891600" y="49811"/>
                </a:lnTo>
                <a:lnTo>
                  <a:pt x="1413317" y="190743"/>
                </a:lnTo>
                <a:lnTo>
                  <a:pt x="1001255" y="320091"/>
                </a:lnTo>
                <a:lnTo>
                  <a:pt x="656964" y="434420"/>
                </a:lnTo>
                <a:lnTo>
                  <a:pt x="312319" y="555106"/>
                </a:lnTo>
                <a:lnTo>
                  <a:pt x="0" y="670347"/>
                </a:lnTo>
                <a:lnTo>
                  <a:pt x="2068417" y="670347"/>
                </a:lnTo>
                <a:lnTo>
                  <a:pt x="2068417" y="0"/>
                </a:lnTo>
                <a:close/>
              </a:path>
            </a:pathLst>
          </a:custGeom>
          <a:solidFill>
            <a:srgbClr val="ED2A3C"/>
          </a:solidFill>
        </xdr:spPr>
      </xdr: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0" y="10672743"/>
            <a:ext cx="45085" cy="19685"/>
          </a:xfrm>
          <a:custGeom>
            <a:avLst/>
            <a:gdLst/>
            <a:ahLst/>
            <a:cxnLst/>
            <a:rect l="0" t="0" r="0" b="0"/>
            <a:pathLst>
              <a:path w="45085" h="19685">
                <a:moveTo>
                  <a:pt x="0" y="0"/>
                </a:moveTo>
                <a:lnTo>
                  <a:pt x="0" y="19258"/>
                </a:lnTo>
                <a:lnTo>
                  <a:pt x="44532" y="19258"/>
                </a:lnTo>
                <a:lnTo>
                  <a:pt x="22326" y="7819"/>
                </a:lnTo>
                <a:lnTo>
                  <a:pt x="0" y="0"/>
                </a:lnTo>
                <a:close/>
              </a:path>
            </a:pathLst>
          </a:custGeom>
          <a:solidFill>
            <a:srgbClr val="035AA4"/>
          </a:solidFill>
        </xdr:spPr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0" y="10619351"/>
            <a:ext cx="209550" cy="73025"/>
          </a:xfrm>
          <a:custGeom>
            <a:avLst/>
            <a:gdLst/>
            <a:ahLst/>
            <a:cxnLst/>
            <a:rect l="0" t="0" r="0" b="0"/>
            <a:pathLst>
              <a:path w="209550" h="73025">
                <a:moveTo>
                  <a:pt x="0" y="0"/>
                </a:moveTo>
                <a:lnTo>
                  <a:pt x="0" y="72652"/>
                </a:lnTo>
                <a:lnTo>
                  <a:pt x="209163" y="72652"/>
                </a:lnTo>
                <a:lnTo>
                  <a:pt x="18321" y="6153"/>
                </a:lnTo>
                <a:lnTo>
                  <a:pt x="0" y="0"/>
                </a:lnTo>
                <a:close/>
              </a:path>
            </a:pathLst>
          </a:custGeom>
          <a:solidFill>
            <a:srgbClr val="CD167F"/>
          </a:solidFill>
        </xdr:spPr>
      </xdr:sp>
      <xdr:pic>
        <xdr:nvPicPr>
          <xdr:cNvPr id="107" name="image9.png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030674"/>
            <a:ext cx="7560005" cy="7661328"/>
          </a:xfrm>
          <a:prstGeom prst="rect">
            <a:avLst/>
          </a:prstGeom>
        </xdr:spPr>
      </xdr:pic>
      <xdr:sp macro="" textlink="">
        <xdr:nvSpPr>
          <xdr:cNvPr id="108" name="Shape 108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7558413" y="0"/>
            <a:ext cx="1905" cy="10692130"/>
          </a:xfrm>
          <a:custGeom>
            <a:avLst/>
            <a:gdLst/>
            <a:ahLst/>
            <a:cxnLst/>
            <a:rect l="0" t="0" r="0" b="0"/>
            <a:pathLst>
              <a:path w="1905" h="10692130">
                <a:moveTo>
                  <a:pt x="1592" y="0"/>
                </a:moveTo>
                <a:lnTo>
                  <a:pt x="0" y="0"/>
                </a:lnTo>
                <a:lnTo>
                  <a:pt x="0" y="10692003"/>
                </a:lnTo>
                <a:lnTo>
                  <a:pt x="1592" y="10692003"/>
                </a:lnTo>
                <a:lnTo>
                  <a:pt x="1592" y="0"/>
                </a:lnTo>
                <a:close/>
              </a:path>
            </a:pathLst>
          </a:custGeom>
          <a:solidFill>
            <a:srgbClr val="010101"/>
          </a:solidFill>
        </xdr:spPr>
      </xdr:sp>
      <xdr:pic>
        <xdr:nvPicPr>
          <xdr:cNvPr id="109" name="image10.png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48412" y="3566144"/>
            <a:ext cx="1811593" cy="5052928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2"/>
  <sheetViews>
    <sheetView topLeftCell="A29" workbookViewId="0">
      <selection activeCell="J42" activeCellId="2" sqref="J20:J33 J40:J41 J42"/>
    </sheetView>
  </sheetViews>
  <sheetFormatPr defaultRowHeight="13.2" x14ac:dyDescent="0.25"/>
  <cols>
    <col min="1" max="1" width="3.33203125" customWidth="1"/>
    <col min="2" max="2" width="11.5546875" customWidth="1"/>
    <col min="3" max="4" width="4.6640625" customWidth="1"/>
    <col min="5" max="5" width="1.109375" customWidth="1"/>
    <col min="6" max="6" width="5.77734375" customWidth="1"/>
    <col min="7" max="7" width="2.21875" customWidth="1"/>
    <col min="8" max="8" width="14" customWidth="1"/>
    <col min="9" max="10" width="5.77734375" customWidth="1"/>
    <col min="11" max="11" width="2.21875" customWidth="1"/>
    <col min="12" max="12" width="3.33203125" customWidth="1"/>
    <col min="13" max="13" width="5.77734375" customWidth="1"/>
    <col min="14" max="14" width="2.21875" customWidth="1"/>
    <col min="15" max="15" width="3.33203125" customWidth="1"/>
    <col min="16" max="16" width="5.77734375" customWidth="1"/>
    <col min="17" max="17" width="3.33203125" customWidth="1"/>
    <col min="18" max="18" width="2.21875" customWidth="1"/>
    <col min="19" max="19" width="6.88671875" customWidth="1"/>
    <col min="20" max="20" width="4.6640625" customWidth="1"/>
    <col min="21" max="22" width="6.88671875" customWidth="1"/>
    <col min="23" max="23" width="1.109375" customWidth="1"/>
    <col min="24" max="24" width="3.33203125" customWidth="1"/>
    <col min="25" max="25" width="4.6640625" customWidth="1"/>
    <col min="26" max="26" width="6.88671875" customWidth="1"/>
    <col min="27" max="27" width="8" customWidth="1"/>
    <col min="28" max="28" width="3.33203125" customWidth="1"/>
    <col min="29" max="29" width="11.5546875" customWidth="1"/>
    <col min="30" max="30" width="9.33203125" customWidth="1"/>
    <col min="31" max="31" width="12.6640625" customWidth="1"/>
    <col min="32" max="32" width="17.33203125" customWidth="1"/>
    <col min="33" max="33" width="2.21875" customWidth="1"/>
  </cols>
  <sheetData>
    <row r="1" spans="1:27" ht="167.2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32.75" customHeight="1" x14ac:dyDescent="0.2">
      <c r="A2" s="19" t="s">
        <v>1</v>
      </c>
      <c r="B2" s="19"/>
      <c r="C2" s="19"/>
      <c r="D2" s="19"/>
      <c r="E2" s="19"/>
      <c r="F2" s="19"/>
      <c r="G2" s="19"/>
      <c r="H2" s="20" t="s">
        <v>2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1" t="s">
        <v>3</v>
      </c>
      <c r="T2" s="21"/>
      <c r="U2" s="21"/>
      <c r="V2" s="21"/>
      <c r="W2" s="21"/>
      <c r="X2" s="21"/>
      <c r="Y2" s="21"/>
      <c r="Z2" s="21"/>
      <c r="AA2" s="21"/>
    </row>
    <row r="3" spans="1:27" ht="32.549999999999997" customHeight="1" x14ac:dyDescent="0.25">
      <c r="A3" s="22" t="s">
        <v>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2.95" customHeight="1" x14ac:dyDescent="0.25">
      <c r="A4" s="23"/>
      <c r="B4" s="23"/>
      <c r="C4" s="24" t="s">
        <v>5</v>
      </c>
      <c r="D4" s="25"/>
      <c r="E4" s="25"/>
      <c r="F4" s="25"/>
      <c r="G4" s="25"/>
      <c r="H4" s="26"/>
      <c r="I4" s="27" t="s">
        <v>6</v>
      </c>
      <c r="J4" s="28"/>
      <c r="K4" s="29"/>
      <c r="L4" s="24" t="s">
        <v>7</v>
      </c>
      <c r="M4" s="25"/>
      <c r="N4" s="26"/>
      <c r="O4" s="24" t="s">
        <v>8</v>
      </c>
      <c r="P4" s="25"/>
      <c r="Q4" s="25"/>
      <c r="R4" s="25"/>
      <c r="S4" s="25"/>
      <c r="T4" s="25"/>
      <c r="U4" s="25"/>
      <c r="V4" s="25"/>
      <c r="W4" s="26"/>
      <c r="X4" s="30" t="s">
        <v>9</v>
      </c>
      <c r="Y4" s="31"/>
      <c r="Z4" s="23"/>
      <c r="AA4" s="23"/>
    </row>
    <row r="5" spans="1:27" ht="12" customHeight="1" x14ac:dyDescent="0.25">
      <c r="A5" s="32"/>
      <c r="B5" s="32"/>
      <c r="C5" s="33" t="s">
        <v>10</v>
      </c>
      <c r="D5" s="34"/>
      <c r="E5" s="34"/>
      <c r="F5" s="34"/>
      <c r="G5" s="34"/>
      <c r="H5" s="35"/>
      <c r="I5" s="42" t="s">
        <v>11</v>
      </c>
      <c r="J5" s="43"/>
      <c r="K5" s="44"/>
      <c r="L5" s="51" t="s">
        <v>12</v>
      </c>
      <c r="M5" s="52"/>
      <c r="N5" s="53"/>
      <c r="O5" s="51" t="s">
        <v>13</v>
      </c>
      <c r="P5" s="52"/>
      <c r="Q5" s="52"/>
      <c r="R5" s="52"/>
      <c r="S5" s="52"/>
      <c r="T5" s="52"/>
      <c r="U5" s="52"/>
      <c r="V5" s="52"/>
      <c r="W5" s="53"/>
      <c r="X5" s="51" t="s">
        <v>14</v>
      </c>
      <c r="Y5" s="53"/>
      <c r="Z5" s="32"/>
      <c r="AA5" s="32"/>
    </row>
    <row r="6" spans="1:27" ht="12" customHeight="1" x14ac:dyDescent="0.25">
      <c r="A6" s="32"/>
      <c r="B6" s="32"/>
      <c r="C6" s="36"/>
      <c r="D6" s="37"/>
      <c r="E6" s="37"/>
      <c r="F6" s="37"/>
      <c r="G6" s="37"/>
      <c r="H6" s="38"/>
      <c r="I6" s="45"/>
      <c r="J6" s="46"/>
      <c r="K6" s="47"/>
      <c r="L6" s="51" t="s">
        <v>15</v>
      </c>
      <c r="M6" s="52"/>
      <c r="N6" s="53"/>
      <c r="O6" s="51" t="s">
        <v>16</v>
      </c>
      <c r="P6" s="52"/>
      <c r="Q6" s="52"/>
      <c r="R6" s="52"/>
      <c r="S6" s="52"/>
      <c r="T6" s="52"/>
      <c r="U6" s="52"/>
      <c r="V6" s="52"/>
      <c r="W6" s="53"/>
      <c r="X6" s="51" t="s">
        <v>17</v>
      </c>
      <c r="Y6" s="53"/>
      <c r="Z6" s="32"/>
      <c r="AA6" s="32"/>
    </row>
    <row r="7" spans="1:27" ht="12" customHeight="1" x14ac:dyDescent="0.25">
      <c r="A7" s="32"/>
      <c r="B7" s="32"/>
      <c r="C7" s="39"/>
      <c r="D7" s="40"/>
      <c r="E7" s="40"/>
      <c r="F7" s="40"/>
      <c r="G7" s="40"/>
      <c r="H7" s="41"/>
      <c r="I7" s="48"/>
      <c r="J7" s="49"/>
      <c r="K7" s="50"/>
      <c r="L7" s="51" t="s">
        <v>18</v>
      </c>
      <c r="M7" s="52"/>
      <c r="N7" s="53"/>
      <c r="O7" s="51" t="s">
        <v>19</v>
      </c>
      <c r="P7" s="52"/>
      <c r="Q7" s="52"/>
      <c r="R7" s="52"/>
      <c r="S7" s="52"/>
      <c r="T7" s="52"/>
      <c r="U7" s="52"/>
      <c r="V7" s="52"/>
      <c r="W7" s="53"/>
      <c r="X7" s="51" t="s">
        <v>14</v>
      </c>
      <c r="Y7" s="53"/>
      <c r="Z7" s="32"/>
      <c r="AA7" s="32"/>
    </row>
    <row r="8" spans="1:27" ht="12" customHeight="1" x14ac:dyDescent="0.25">
      <c r="A8" s="32"/>
      <c r="B8" s="32"/>
      <c r="C8" s="33" t="s">
        <v>20</v>
      </c>
      <c r="D8" s="34"/>
      <c r="E8" s="34"/>
      <c r="F8" s="34"/>
      <c r="G8" s="34"/>
      <c r="H8" s="35"/>
      <c r="I8" s="42" t="s">
        <v>11</v>
      </c>
      <c r="J8" s="43"/>
      <c r="K8" s="44"/>
      <c r="L8" s="51" t="s">
        <v>12</v>
      </c>
      <c r="M8" s="52"/>
      <c r="N8" s="53"/>
      <c r="O8" s="51" t="s">
        <v>21</v>
      </c>
      <c r="P8" s="52"/>
      <c r="Q8" s="52"/>
      <c r="R8" s="52"/>
      <c r="S8" s="52"/>
      <c r="T8" s="52"/>
      <c r="U8" s="52"/>
      <c r="V8" s="52"/>
      <c r="W8" s="53"/>
      <c r="X8" s="51" t="s">
        <v>22</v>
      </c>
      <c r="Y8" s="53"/>
      <c r="Z8" s="32"/>
      <c r="AA8" s="32"/>
    </row>
    <row r="9" spans="1:27" ht="12" customHeight="1" x14ac:dyDescent="0.25">
      <c r="A9" s="32"/>
      <c r="B9" s="32"/>
      <c r="C9" s="36"/>
      <c r="D9" s="37"/>
      <c r="E9" s="37"/>
      <c r="F9" s="37"/>
      <c r="G9" s="37"/>
      <c r="H9" s="38"/>
      <c r="I9" s="45"/>
      <c r="J9" s="46"/>
      <c r="K9" s="47"/>
      <c r="L9" s="51" t="s">
        <v>15</v>
      </c>
      <c r="M9" s="52"/>
      <c r="N9" s="53"/>
      <c r="O9" s="51" t="s">
        <v>23</v>
      </c>
      <c r="P9" s="52"/>
      <c r="Q9" s="52"/>
      <c r="R9" s="52"/>
      <c r="S9" s="52"/>
      <c r="T9" s="52"/>
      <c r="U9" s="52"/>
      <c r="V9" s="52"/>
      <c r="W9" s="53"/>
      <c r="X9" s="51" t="s">
        <v>17</v>
      </c>
      <c r="Y9" s="53"/>
      <c r="Z9" s="32"/>
      <c r="AA9" s="32"/>
    </row>
    <row r="10" spans="1:27" ht="12.75" customHeight="1" x14ac:dyDescent="0.25">
      <c r="A10" s="32"/>
      <c r="B10" s="32"/>
      <c r="C10" s="39"/>
      <c r="D10" s="40"/>
      <c r="E10" s="40"/>
      <c r="F10" s="40"/>
      <c r="G10" s="40"/>
      <c r="H10" s="41"/>
      <c r="I10" s="48"/>
      <c r="J10" s="49"/>
      <c r="K10" s="50"/>
      <c r="L10" s="51" t="s">
        <v>18</v>
      </c>
      <c r="M10" s="52"/>
      <c r="N10" s="53"/>
      <c r="O10" s="51" t="s">
        <v>24</v>
      </c>
      <c r="P10" s="52"/>
      <c r="Q10" s="52"/>
      <c r="R10" s="52"/>
      <c r="S10" s="52"/>
      <c r="T10" s="52"/>
      <c r="U10" s="52"/>
      <c r="V10" s="52"/>
      <c r="W10" s="53"/>
      <c r="X10" s="51" t="s">
        <v>25</v>
      </c>
      <c r="Y10" s="53"/>
      <c r="Z10" s="32"/>
      <c r="AA10" s="32"/>
    </row>
    <row r="11" spans="1:27" ht="28.95" customHeight="1" x14ac:dyDescent="0.25"/>
    <row r="12" spans="1:27" ht="12" customHeight="1" x14ac:dyDescent="0.25"/>
    <row r="13" spans="1:27" ht="135.44999999999999" customHeight="1" x14ac:dyDescent="0.25">
      <c r="A13" s="19" t="s">
        <v>26</v>
      </c>
      <c r="B13" s="19"/>
      <c r="C13" s="19"/>
      <c r="D13" s="19"/>
      <c r="E13" s="19"/>
      <c r="F13" s="19"/>
      <c r="G13" s="19"/>
      <c r="H13" s="20" t="s">
        <v>27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35.700000000000003" customHeight="1" x14ac:dyDescent="0.25">
      <c r="A14" s="54"/>
      <c r="B14" s="54"/>
      <c r="C14" s="54"/>
      <c r="D14" s="54"/>
      <c r="E14" s="55" t="s">
        <v>28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7"/>
      <c r="W14" s="54"/>
      <c r="X14" s="54"/>
      <c r="Y14" s="54"/>
      <c r="Z14" s="54"/>
      <c r="AA14" s="54"/>
    </row>
    <row r="15" spans="1:27" ht="50.25" customHeight="1" x14ac:dyDescent="0.25">
      <c r="A15" s="58" t="s">
        <v>29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spans="1:27" ht="28.95" customHeight="1" x14ac:dyDescent="0.25"/>
    <row r="17" spans="1:33" ht="12" customHeight="1" x14ac:dyDescent="0.25"/>
    <row r="18" spans="1:33" ht="101.55" customHeight="1" x14ac:dyDescent="0.25">
      <c r="A18" s="19" t="s">
        <v>30</v>
      </c>
      <c r="B18" s="19"/>
      <c r="C18" s="19"/>
      <c r="D18" s="19"/>
      <c r="E18" s="19"/>
      <c r="F18" s="19"/>
      <c r="G18" s="19"/>
      <c r="H18" s="59" t="s">
        <v>31</v>
      </c>
      <c r="I18" s="59"/>
      <c r="J18" s="59"/>
      <c r="K18" s="59"/>
      <c r="L18" s="59"/>
      <c r="M18" s="59"/>
      <c r="N18" s="59"/>
      <c r="O18" s="59"/>
      <c r="P18" s="59"/>
      <c r="Q18" s="59"/>
      <c r="R18" s="60" t="s">
        <v>32</v>
      </c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</row>
    <row r="19" spans="1:33" ht="24" customHeight="1" x14ac:dyDescent="0.25">
      <c r="A19" s="1"/>
      <c r="B19" s="23"/>
      <c r="C19" s="23"/>
      <c r="D19" s="61" t="s">
        <v>33</v>
      </c>
      <c r="E19" s="62"/>
      <c r="F19" s="5" t="s">
        <v>34</v>
      </c>
      <c r="G19" s="63" t="s">
        <v>35</v>
      </c>
      <c r="H19" s="64"/>
      <c r="I19" s="65"/>
      <c r="J19" s="6" t="s">
        <v>36</v>
      </c>
      <c r="K19" s="66" t="s">
        <v>37</v>
      </c>
      <c r="L19" s="67"/>
      <c r="M19" s="2" t="s">
        <v>38</v>
      </c>
      <c r="N19" s="66" t="s">
        <v>37</v>
      </c>
      <c r="O19" s="67"/>
      <c r="P19" s="8" t="s">
        <v>39</v>
      </c>
      <c r="Q19" s="68" t="s">
        <v>37</v>
      </c>
      <c r="R19" s="69"/>
      <c r="S19" s="8" t="s">
        <v>40</v>
      </c>
      <c r="T19" s="7" t="s">
        <v>37</v>
      </c>
      <c r="U19" s="8" t="s">
        <v>41</v>
      </c>
      <c r="V19" s="70" t="s">
        <v>42</v>
      </c>
      <c r="W19" s="71"/>
      <c r="X19" s="72"/>
      <c r="Y19" s="70" t="s">
        <v>43</v>
      </c>
      <c r="Z19" s="72"/>
      <c r="AA19" s="70" t="s">
        <v>44</v>
      </c>
      <c r="AB19" s="72"/>
      <c r="AC19" s="9" t="s">
        <v>45</v>
      </c>
      <c r="AD19" s="5" t="s">
        <v>46</v>
      </c>
      <c r="AE19" s="9" t="s">
        <v>47</v>
      </c>
      <c r="AF19" s="1"/>
      <c r="AG19" s="1"/>
    </row>
    <row r="20" spans="1:33" ht="25.95" customHeight="1" x14ac:dyDescent="0.25">
      <c r="A20" s="1"/>
      <c r="B20" s="23"/>
      <c r="C20" s="23"/>
      <c r="D20" s="73">
        <v>1</v>
      </c>
      <c r="E20" s="74"/>
      <c r="F20" s="10">
        <v>9</v>
      </c>
      <c r="G20" s="75" t="s">
        <v>48</v>
      </c>
      <c r="H20" s="76"/>
      <c r="I20" s="77"/>
      <c r="J20" s="11" t="s">
        <v>49</v>
      </c>
      <c r="K20" s="78" t="s">
        <v>50</v>
      </c>
      <c r="L20" s="79"/>
      <c r="M20" s="8" t="s">
        <v>51</v>
      </c>
      <c r="N20" s="78" t="s">
        <v>52</v>
      </c>
      <c r="O20" s="79"/>
      <c r="P20" s="2" t="s">
        <v>53</v>
      </c>
      <c r="Q20" s="80">
        <v>-4</v>
      </c>
      <c r="R20" s="81"/>
      <c r="S20" s="2" t="s">
        <v>54</v>
      </c>
      <c r="T20" s="12">
        <v>-8</v>
      </c>
      <c r="U20" s="2" t="s">
        <v>55</v>
      </c>
      <c r="V20" s="70" t="s">
        <v>56</v>
      </c>
      <c r="W20" s="71"/>
      <c r="X20" s="72"/>
      <c r="Y20" s="70" t="s">
        <v>57</v>
      </c>
      <c r="Z20" s="72"/>
      <c r="AA20" s="70" t="s">
        <v>58</v>
      </c>
      <c r="AB20" s="72"/>
      <c r="AC20" s="9" t="s">
        <v>59</v>
      </c>
      <c r="AD20" s="13" t="s">
        <v>60</v>
      </c>
      <c r="AE20" s="14">
        <v>8.3923719999999993E-2</v>
      </c>
      <c r="AF20" s="1"/>
      <c r="AG20" s="1"/>
    </row>
    <row r="21" spans="1:33" ht="27" customHeight="1" x14ac:dyDescent="0.25">
      <c r="A21" s="1"/>
      <c r="B21" s="23"/>
      <c r="C21" s="23"/>
      <c r="D21" s="73">
        <v>2</v>
      </c>
      <c r="E21" s="74"/>
      <c r="F21" s="10">
        <v>4</v>
      </c>
      <c r="G21" s="75" t="s">
        <v>61</v>
      </c>
      <c r="H21" s="76"/>
      <c r="I21" s="77"/>
      <c r="J21" s="11" t="s">
        <v>62</v>
      </c>
      <c r="K21" s="82">
        <v>-4</v>
      </c>
      <c r="L21" s="83"/>
      <c r="M21" s="8" t="s">
        <v>63</v>
      </c>
      <c r="N21" s="78" t="s">
        <v>64</v>
      </c>
      <c r="O21" s="79"/>
      <c r="P21" s="2" t="s">
        <v>65</v>
      </c>
      <c r="Q21" s="80">
        <v>-1</v>
      </c>
      <c r="R21" s="81"/>
      <c r="S21" s="2" t="s">
        <v>66</v>
      </c>
      <c r="T21" s="12">
        <v>-3</v>
      </c>
      <c r="U21" s="2" t="s">
        <v>67</v>
      </c>
      <c r="V21" s="70" t="s">
        <v>68</v>
      </c>
      <c r="W21" s="71"/>
      <c r="X21" s="72"/>
      <c r="Y21" s="70" t="s">
        <v>69</v>
      </c>
      <c r="Z21" s="72"/>
      <c r="AA21" s="70" t="s">
        <v>70</v>
      </c>
      <c r="AB21" s="72"/>
      <c r="AC21" s="9" t="s">
        <v>71</v>
      </c>
      <c r="AD21" s="13" t="s">
        <v>72</v>
      </c>
      <c r="AE21" s="9" t="s">
        <v>73</v>
      </c>
      <c r="AF21" s="1"/>
      <c r="AG21" s="1"/>
    </row>
    <row r="22" spans="1:33" ht="25.95" customHeight="1" x14ac:dyDescent="0.25">
      <c r="A22" s="1"/>
      <c r="B22" s="23"/>
      <c r="C22" s="23"/>
      <c r="D22" s="73">
        <v>3</v>
      </c>
      <c r="E22" s="74"/>
      <c r="F22" s="15">
        <v>14</v>
      </c>
      <c r="G22" s="84" t="s">
        <v>74</v>
      </c>
      <c r="H22" s="85"/>
      <c r="I22" s="86"/>
      <c r="J22" s="16" t="s">
        <v>49</v>
      </c>
      <c r="K22" s="82">
        <v>-12</v>
      </c>
      <c r="L22" s="83"/>
      <c r="M22" s="8" t="s">
        <v>75</v>
      </c>
      <c r="N22" s="78" t="s">
        <v>52</v>
      </c>
      <c r="O22" s="79"/>
      <c r="P22" s="2" t="s">
        <v>76</v>
      </c>
      <c r="Q22" s="87">
        <v>-10</v>
      </c>
      <c r="R22" s="88"/>
      <c r="S22" s="2" t="s">
        <v>77</v>
      </c>
      <c r="T22" s="12">
        <v>-12</v>
      </c>
      <c r="U22" s="2" t="s">
        <v>78</v>
      </c>
      <c r="V22" s="70" t="s">
        <v>79</v>
      </c>
      <c r="W22" s="71"/>
      <c r="X22" s="72"/>
      <c r="Y22" s="70" t="s">
        <v>80</v>
      </c>
      <c r="Z22" s="72"/>
      <c r="AA22" s="70" t="s">
        <v>81</v>
      </c>
      <c r="AB22" s="72"/>
      <c r="AC22" s="9" t="s">
        <v>82</v>
      </c>
      <c r="AD22" s="13" t="s">
        <v>83</v>
      </c>
      <c r="AE22" s="9" t="s">
        <v>84</v>
      </c>
      <c r="AF22" s="1"/>
      <c r="AG22" s="1"/>
    </row>
    <row r="23" spans="1:33" ht="25.95" customHeight="1" x14ac:dyDescent="0.25">
      <c r="A23" s="1"/>
      <c r="B23" s="23"/>
      <c r="C23" s="23"/>
      <c r="D23" s="73">
        <v>4</v>
      </c>
      <c r="E23" s="74"/>
      <c r="F23" s="10">
        <v>7</v>
      </c>
      <c r="G23" s="75" t="s">
        <v>85</v>
      </c>
      <c r="H23" s="76"/>
      <c r="I23" s="77"/>
      <c r="J23" s="11" t="s">
        <v>62</v>
      </c>
      <c r="K23" s="82">
        <v>-10</v>
      </c>
      <c r="L23" s="83"/>
      <c r="M23" s="8" t="s">
        <v>86</v>
      </c>
      <c r="N23" s="82">
        <v>-5</v>
      </c>
      <c r="O23" s="83"/>
      <c r="P23" s="2" t="s">
        <v>87</v>
      </c>
      <c r="Q23" s="80">
        <v>-6</v>
      </c>
      <c r="R23" s="81"/>
      <c r="S23" s="2" t="s">
        <v>88</v>
      </c>
      <c r="T23" s="12">
        <v>-13</v>
      </c>
      <c r="U23" s="2" t="s">
        <v>89</v>
      </c>
      <c r="V23" s="70" t="s">
        <v>90</v>
      </c>
      <c r="W23" s="71"/>
      <c r="X23" s="72"/>
      <c r="Y23" s="70" t="s">
        <v>91</v>
      </c>
      <c r="Z23" s="72"/>
      <c r="AA23" s="70" t="s">
        <v>92</v>
      </c>
      <c r="AB23" s="72"/>
      <c r="AC23" s="9" t="s">
        <v>93</v>
      </c>
      <c r="AD23" s="13" t="s">
        <v>94</v>
      </c>
      <c r="AE23" s="9" t="s">
        <v>95</v>
      </c>
      <c r="AF23" s="1"/>
      <c r="AG23" s="1"/>
    </row>
    <row r="24" spans="1:33" ht="27" customHeight="1" x14ac:dyDescent="0.25">
      <c r="A24" s="1"/>
      <c r="B24" s="23"/>
      <c r="C24" s="23"/>
      <c r="D24" s="73">
        <v>5</v>
      </c>
      <c r="E24" s="74"/>
      <c r="F24" s="10">
        <v>8</v>
      </c>
      <c r="G24" s="75" t="s">
        <v>96</v>
      </c>
      <c r="H24" s="76"/>
      <c r="I24" s="77"/>
      <c r="J24" s="11" t="s">
        <v>97</v>
      </c>
      <c r="K24" s="78" t="s">
        <v>50</v>
      </c>
      <c r="L24" s="79"/>
      <c r="M24" s="8" t="s">
        <v>51</v>
      </c>
      <c r="N24" s="82">
        <v>-9</v>
      </c>
      <c r="O24" s="83"/>
      <c r="P24" s="2" t="s">
        <v>98</v>
      </c>
      <c r="Q24" s="80">
        <v>-2</v>
      </c>
      <c r="R24" s="81"/>
      <c r="S24" s="2" t="s">
        <v>99</v>
      </c>
      <c r="T24" s="12">
        <v>-1</v>
      </c>
      <c r="U24" s="2" t="s">
        <v>100</v>
      </c>
      <c r="V24" s="70" t="s">
        <v>101</v>
      </c>
      <c r="W24" s="71"/>
      <c r="X24" s="72"/>
      <c r="Y24" s="70" t="s">
        <v>102</v>
      </c>
      <c r="Z24" s="72"/>
      <c r="AA24" s="70" t="s">
        <v>103</v>
      </c>
      <c r="AB24" s="72"/>
      <c r="AC24" s="9" t="s">
        <v>104</v>
      </c>
      <c r="AD24" s="13" t="s">
        <v>105</v>
      </c>
      <c r="AE24" s="9" t="s">
        <v>106</v>
      </c>
      <c r="AF24" s="1"/>
      <c r="AG24" s="1"/>
    </row>
    <row r="25" spans="1:33" ht="25.95" customHeight="1" x14ac:dyDescent="0.25">
      <c r="A25" s="1"/>
      <c r="B25" s="23"/>
      <c r="C25" s="23"/>
      <c r="D25" s="73">
        <v>6</v>
      </c>
      <c r="E25" s="74"/>
      <c r="F25" s="10">
        <v>1</v>
      </c>
      <c r="G25" s="75" t="s">
        <v>107</v>
      </c>
      <c r="H25" s="76"/>
      <c r="I25" s="77"/>
      <c r="J25" s="11" t="s">
        <v>108</v>
      </c>
      <c r="K25" s="82">
        <v>-7</v>
      </c>
      <c r="L25" s="83"/>
      <c r="M25" s="8" t="s">
        <v>109</v>
      </c>
      <c r="N25" s="82">
        <v>-8</v>
      </c>
      <c r="O25" s="83"/>
      <c r="P25" s="2" t="s">
        <v>110</v>
      </c>
      <c r="Q25" s="87">
        <v>-13</v>
      </c>
      <c r="R25" s="88"/>
      <c r="S25" s="2" t="s">
        <v>111</v>
      </c>
      <c r="T25" s="12">
        <v>-2</v>
      </c>
      <c r="U25" s="2" t="s">
        <v>112</v>
      </c>
      <c r="V25" s="70" t="s">
        <v>113</v>
      </c>
      <c r="W25" s="71"/>
      <c r="X25" s="72"/>
      <c r="Y25" s="70" t="s">
        <v>114</v>
      </c>
      <c r="Z25" s="72"/>
      <c r="AA25" s="70" t="s">
        <v>115</v>
      </c>
      <c r="AB25" s="72"/>
      <c r="AC25" s="9" t="s">
        <v>116</v>
      </c>
      <c r="AD25" s="13" t="s">
        <v>117</v>
      </c>
      <c r="AE25" s="9" t="s">
        <v>118</v>
      </c>
      <c r="AF25" s="1"/>
      <c r="AG25" s="1"/>
    </row>
    <row r="26" spans="1:33" ht="27" customHeight="1" x14ac:dyDescent="0.25">
      <c r="A26" s="1"/>
      <c r="B26" s="23"/>
      <c r="C26" s="23"/>
      <c r="D26" s="73">
        <v>7</v>
      </c>
      <c r="E26" s="74"/>
      <c r="F26" s="10">
        <v>15</v>
      </c>
      <c r="G26" s="75" t="s">
        <v>119</v>
      </c>
      <c r="H26" s="76"/>
      <c r="I26" s="77"/>
      <c r="J26" s="11" t="s">
        <v>120</v>
      </c>
      <c r="K26" s="82">
        <v>-1</v>
      </c>
      <c r="L26" s="83"/>
      <c r="M26" s="8" t="s">
        <v>121</v>
      </c>
      <c r="N26" s="82">
        <v>-10</v>
      </c>
      <c r="O26" s="83"/>
      <c r="P26" s="2" t="s">
        <v>122</v>
      </c>
      <c r="Q26" s="80">
        <v>-3</v>
      </c>
      <c r="R26" s="81"/>
      <c r="S26" s="2" t="s">
        <v>123</v>
      </c>
      <c r="T26" s="12">
        <v>-6</v>
      </c>
      <c r="U26" s="2" t="s">
        <v>124</v>
      </c>
      <c r="V26" s="70" t="s">
        <v>125</v>
      </c>
      <c r="W26" s="71"/>
      <c r="X26" s="72"/>
      <c r="Y26" s="70" t="s">
        <v>126</v>
      </c>
      <c r="Z26" s="72"/>
      <c r="AA26" s="70" t="s">
        <v>127</v>
      </c>
      <c r="AB26" s="72"/>
      <c r="AC26" s="9" t="s">
        <v>128</v>
      </c>
      <c r="AD26" s="13" t="s">
        <v>129</v>
      </c>
      <c r="AE26" s="9" t="s">
        <v>130</v>
      </c>
      <c r="AF26" s="1"/>
      <c r="AG26" s="1"/>
    </row>
    <row r="27" spans="1:33" ht="25.95" customHeight="1" x14ac:dyDescent="0.25">
      <c r="A27" s="1"/>
      <c r="B27" s="23"/>
      <c r="C27" s="23"/>
      <c r="D27" s="73">
        <v>8</v>
      </c>
      <c r="E27" s="74"/>
      <c r="F27" s="15">
        <v>5</v>
      </c>
      <c r="G27" s="84" t="s">
        <v>131</v>
      </c>
      <c r="H27" s="85"/>
      <c r="I27" s="86"/>
      <c r="J27" s="16" t="s">
        <v>132</v>
      </c>
      <c r="K27" s="82">
        <v>-14</v>
      </c>
      <c r="L27" s="83"/>
      <c r="M27" s="8" t="s">
        <v>133</v>
      </c>
      <c r="N27" s="78" t="s">
        <v>64</v>
      </c>
      <c r="O27" s="79"/>
      <c r="P27" s="2" t="s">
        <v>134</v>
      </c>
      <c r="Q27" s="80">
        <v>-8</v>
      </c>
      <c r="R27" s="81"/>
      <c r="S27" s="2" t="s">
        <v>135</v>
      </c>
      <c r="T27" s="12">
        <v>-5</v>
      </c>
      <c r="U27" s="2" t="s">
        <v>136</v>
      </c>
      <c r="V27" s="70" t="s">
        <v>137</v>
      </c>
      <c r="W27" s="71"/>
      <c r="X27" s="72"/>
      <c r="Y27" s="70" t="s">
        <v>138</v>
      </c>
      <c r="Z27" s="72"/>
      <c r="AA27" s="70" t="s">
        <v>139</v>
      </c>
      <c r="AB27" s="72"/>
      <c r="AC27" s="9" t="s">
        <v>140</v>
      </c>
      <c r="AD27" s="13" t="s">
        <v>141</v>
      </c>
      <c r="AE27" s="9" t="s">
        <v>142</v>
      </c>
      <c r="AF27" s="1"/>
      <c r="AG27" s="1"/>
    </row>
    <row r="28" spans="1:33" ht="25.95" customHeight="1" x14ac:dyDescent="0.25">
      <c r="A28" s="1"/>
      <c r="B28" s="23"/>
      <c r="C28" s="23"/>
      <c r="D28" s="73">
        <v>9</v>
      </c>
      <c r="E28" s="74"/>
      <c r="F28" s="10">
        <v>11</v>
      </c>
      <c r="G28" s="75" t="s">
        <v>143</v>
      </c>
      <c r="H28" s="76"/>
      <c r="I28" s="77"/>
      <c r="J28" s="11" t="s">
        <v>108</v>
      </c>
      <c r="K28" s="82">
        <v>-8</v>
      </c>
      <c r="L28" s="83"/>
      <c r="M28" s="8" t="s">
        <v>144</v>
      </c>
      <c r="N28" s="82">
        <v>-11</v>
      </c>
      <c r="O28" s="83"/>
      <c r="P28" s="2" t="s">
        <v>145</v>
      </c>
      <c r="Q28" s="80">
        <v>-9</v>
      </c>
      <c r="R28" s="81"/>
      <c r="S28" s="2" t="s">
        <v>146</v>
      </c>
      <c r="T28" s="12">
        <v>-11</v>
      </c>
      <c r="U28" s="2" t="s">
        <v>147</v>
      </c>
      <c r="V28" s="70" t="s">
        <v>148</v>
      </c>
      <c r="W28" s="71"/>
      <c r="X28" s="72"/>
      <c r="Y28" s="70" t="s">
        <v>149</v>
      </c>
      <c r="Z28" s="72"/>
      <c r="AA28" s="70" t="s">
        <v>150</v>
      </c>
      <c r="AB28" s="72"/>
      <c r="AC28" s="9" t="s">
        <v>151</v>
      </c>
      <c r="AD28" s="13" t="s">
        <v>152</v>
      </c>
      <c r="AE28" s="9" t="s">
        <v>153</v>
      </c>
      <c r="AF28" s="1"/>
      <c r="AG28" s="1"/>
    </row>
    <row r="29" spans="1:33" ht="27" customHeight="1" x14ac:dyDescent="0.25">
      <c r="A29" s="1"/>
      <c r="B29" s="23"/>
      <c r="C29" s="23"/>
      <c r="D29" s="73">
        <v>10</v>
      </c>
      <c r="E29" s="74"/>
      <c r="F29" s="10">
        <v>10</v>
      </c>
      <c r="G29" s="75" t="s">
        <v>154</v>
      </c>
      <c r="H29" s="76"/>
      <c r="I29" s="77"/>
      <c r="J29" s="11" t="s">
        <v>97</v>
      </c>
      <c r="K29" s="82">
        <v>-6</v>
      </c>
      <c r="L29" s="83"/>
      <c r="M29" s="8" t="s">
        <v>155</v>
      </c>
      <c r="N29" s="82">
        <v>-1</v>
      </c>
      <c r="O29" s="83"/>
      <c r="P29" s="2" t="s">
        <v>156</v>
      </c>
      <c r="Q29" s="80">
        <v>-5</v>
      </c>
      <c r="R29" s="81"/>
      <c r="S29" s="2" t="s">
        <v>157</v>
      </c>
      <c r="T29" s="12">
        <v>-4</v>
      </c>
      <c r="U29" s="2" t="s">
        <v>158</v>
      </c>
      <c r="V29" s="70" t="s">
        <v>159</v>
      </c>
      <c r="W29" s="71"/>
      <c r="X29" s="72"/>
      <c r="Y29" s="70" t="s">
        <v>160</v>
      </c>
      <c r="Z29" s="72"/>
      <c r="AA29" s="70" t="s">
        <v>161</v>
      </c>
      <c r="AB29" s="72"/>
      <c r="AC29" s="9" t="s">
        <v>162</v>
      </c>
      <c r="AD29" s="13" t="s">
        <v>152</v>
      </c>
      <c r="AE29" s="9" t="s">
        <v>163</v>
      </c>
      <c r="AF29" s="1"/>
      <c r="AG29" s="1"/>
    </row>
    <row r="30" spans="1:33" ht="25.95" customHeight="1" x14ac:dyDescent="0.25">
      <c r="A30" s="1"/>
      <c r="B30" s="23"/>
      <c r="C30" s="23"/>
      <c r="D30" s="73">
        <v>11</v>
      </c>
      <c r="E30" s="74"/>
      <c r="F30" s="10">
        <v>19</v>
      </c>
      <c r="G30" s="75" t="s">
        <v>164</v>
      </c>
      <c r="H30" s="76"/>
      <c r="I30" s="77"/>
      <c r="J30" s="11" t="s">
        <v>165</v>
      </c>
      <c r="K30" s="82">
        <v>-5</v>
      </c>
      <c r="L30" s="83"/>
      <c r="M30" s="8" t="s">
        <v>166</v>
      </c>
      <c r="N30" s="82">
        <v>-14</v>
      </c>
      <c r="O30" s="83"/>
      <c r="P30" s="2" t="s">
        <v>167</v>
      </c>
      <c r="Q30" s="87">
        <v>-11</v>
      </c>
      <c r="R30" s="88"/>
      <c r="S30" s="2" t="s">
        <v>168</v>
      </c>
      <c r="T30" s="12">
        <v>-7</v>
      </c>
      <c r="U30" s="2" t="s">
        <v>169</v>
      </c>
      <c r="V30" s="70" t="s">
        <v>170</v>
      </c>
      <c r="W30" s="71"/>
      <c r="X30" s="72"/>
      <c r="Y30" s="70" t="s">
        <v>171</v>
      </c>
      <c r="Z30" s="72"/>
      <c r="AA30" s="70" t="s">
        <v>172</v>
      </c>
      <c r="AB30" s="72"/>
      <c r="AC30" s="9" t="s">
        <v>173</v>
      </c>
      <c r="AD30" s="13" t="s">
        <v>174</v>
      </c>
      <c r="AE30" s="9" t="s">
        <v>175</v>
      </c>
      <c r="AF30" s="1"/>
      <c r="AG30" s="1"/>
    </row>
    <row r="31" spans="1:33" ht="27" customHeight="1" x14ac:dyDescent="0.25">
      <c r="A31" s="1"/>
      <c r="B31" s="23"/>
      <c r="C31" s="23"/>
      <c r="D31" s="73">
        <v>12</v>
      </c>
      <c r="E31" s="74"/>
      <c r="F31" s="10">
        <v>2</v>
      </c>
      <c r="G31" s="75" t="s">
        <v>176</v>
      </c>
      <c r="H31" s="76"/>
      <c r="I31" s="77"/>
      <c r="J31" s="11" t="s">
        <v>132</v>
      </c>
      <c r="K31" s="82">
        <v>-9</v>
      </c>
      <c r="L31" s="83"/>
      <c r="M31" s="8" t="s">
        <v>177</v>
      </c>
      <c r="N31" s="82">
        <v>-2</v>
      </c>
      <c r="O31" s="83"/>
      <c r="P31" s="2" t="s">
        <v>178</v>
      </c>
      <c r="Q31" s="80">
        <v>-7</v>
      </c>
      <c r="R31" s="81"/>
      <c r="S31" s="2" t="s">
        <v>179</v>
      </c>
      <c r="T31" s="12">
        <v>-10</v>
      </c>
      <c r="U31" s="2" t="s">
        <v>180</v>
      </c>
      <c r="V31" s="70" t="s">
        <v>181</v>
      </c>
      <c r="W31" s="71"/>
      <c r="X31" s="72"/>
      <c r="Y31" s="70" t="s">
        <v>182</v>
      </c>
      <c r="Z31" s="72"/>
      <c r="AA31" s="70" t="s">
        <v>183</v>
      </c>
      <c r="AB31" s="72"/>
      <c r="AC31" s="9" t="s">
        <v>184</v>
      </c>
      <c r="AD31" s="13" t="s">
        <v>185</v>
      </c>
      <c r="AE31" s="9" t="s">
        <v>186</v>
      </c>
      <c r="AF31" s="1"/>
      <c r="AG31" s="1"/>
    </row>
    <row r="32" spans="1:33" ht="25.95" customHeight="1" x14ac:dyDescent="0.25">
      <c r="A32" s="1"/>
      <c r="B32" s="23"/>
      <c r="C32" s="23"/>
      <c r="D32" s="73">
        <v>13</v>
      </c>
      <c r="E32" s="74"/>
      <c r="F32" s="15">
        <v>16</v>
      </c>
      <c r="G32" s="84" t="s">
        <v>187</v>
      </c>
      <c r="H32" s="85"/>
      <c r="I32" s="86"/>
      <c r="J32" s="16" t="s">
        <v>188</v>
      </c>
      <c r="K32" s="82">
        <v>-15</v>
      </c>
      <c r="L32" s="83"/>
      <c r="M32" s="8" t="s">
        <v>189</v>
      </c>
      <c r="N32" s="82">
        <v>-12</v>
      </c>
      <c r="O32" s="83"/>
      <c r="P32" s="2" t="s">
        <v>190</v>
      </c>
      <c r="Q32" s="87">
        <v>-12</v>
      </c>
      <c r="R32" s="88"/>
      <c r="S32" s="2" t="s">
        <v>191</v>
      </c>
      <c r="T32" s="12">
        <v>-9</v>
      </c>
      <c r="U32" s="2" t="s">
        <v>192</v>
      </c>
      <c r="V32" s="70" t="s">
        <v>193</v>
      </c>
      <c r="W32" s="71"/>
      <c r="X32" s="72"/>
      <c r="Y32" s="70" t="s">
        <v>194</v>
      </c>
      <c r="Z32" s="72"/>
      <c r="AA32" s="70" t="s">
        <v>195</v>
      </c>
      <c r="AB32" s="72"/>
      <c r="AC32" s="9" t="s">
        <v>196</v>
      </c>
      <c r="AD32" s="13" t="s">
        <v>197</v>
      </c>
      <c r="AE32" s="9" t="s">
        <v>198</v>
      </c>
      <c r="AF32" s="1"/>
      <c r="AG32" s="1"/>
    </row>
    <row r="33" spans="1:33" ht="26.7" customHeight="1" x14ac:dyDescent="0.25">
      <c r="A33" s="1"/>
      <c r="B33" s="23"/>
      <c r="C33" s="23"/>
      <c r="D33" s="73">
        <v>14</v>
      </c>
      <c r="E33" s="74"/>
      <c r="F33" s="10">
        <v>17</v>
      </c>
      <c r="G33" s="75" t="s">
        <v>199</v>
      </c>
      <c r="H33" s="76"/>
      <c r="I33" s="77"/>
      <c r="J33" s="11" t="s">
        <v>200</v>
      </c>
      <c r="K33" s="82">
        <v>-11</v>
      </c>
      <c r="L33" s="83"/>
      <c r="M33" s="8" t="s">
        <v>201</v>
      </c>
      <c r="N33" s="82">
        <v>-16</v>
      </c>
      <c r="O33" s="83"/>
      <c r="P33" s="2" t="s">
        <v>202</v>
      </c>
      <c r="Q33" s="87">
        <v>-17</v>
      </c>
      <c r="R33" s="88"/>
      <c r="S33" s="2" t="s">
        <v>203</v>
      </c>
      <c r="T33" s="12">
        <v>-15</v>
      </c>
      <c r="U33" s="2" t="s">
        <v>204</v>
      </c>
      <c r="V33" s="70" t="s">
        <v>205</v>
      </c>
      <c r="W33" s="71"/>
      <c r="X33" s="72"/>
      <c r="Y33" s="70" t="s">
        <v>206</v>
      </c>
      <c r="Z33" s="72"/>
      <c r="AA33" s="70" t="s">
        <v>207</v>
      </c>
      <c r="AB33" s="72"/>
      <c r="AC33" s="9" t="s">
        <v>208</v>
      </c>
      <c r="AD33" s="13" t="s">
        <v>209</v>
      </c>
      <c r="AE33" s="9" t="s">
        <v>210</v>
      </c>
      <c r="AF33" s="1"/>
      <c r="AG33" s="1"/>
    </row>
    <row r="34" spans="1:33" ht="14.7" customHeight="1" x14ac:dyDescent="0.25">
      <c r="A34" s="1"/>
      <c r="B34" s="23"/>
      <c r="C34" s="23"/>
      <c r="D34" s="23"/>
      <c r="E34" s="23"/>
      <c r="F34" s="1"/>
      <c r="G34" s="1"/>
      <c r="H34" s="23"/>
      <c r="I34" s="23"/>
      <c r="J34" s="1"/>
      <c r="K34" s="23"/>
      <c r="L34" s="23"/>
      <c r="M34" s="1"/>
      <c r="N34" s="23"/>
      <c r="O34" s="23"/>
      <c r="P34" s="1"/>
      <c r="Q34" s="1"/>
      <c r="R34" s="1"/>
      <c r="S34" s="1"/>
      <c r="T34" s="1"/>
      <c r="U34" s="1"/>
      <c r="V34" s="23"/>
      <c r="W34" s="23"/>
      <c r="X34" s="23"/>
      <c r="Y34" s="23"/>
      <c r="Z34" s="23"/>
      <c r="AA34" s="23"/>
      <c r="AB34" s="23"/>
      <c r="AC34" s="1"/>
      <c r="AD34" s="1"/>
      <c r="AE34" s="1"/>
      <c r="AF34" s="1"/>
      <c r="AG34" s="1"/>
    </row>
    <row r="35" spans="1:33" ht="18" customHeight="1" x14ac:dyDescent="0.25">
      <c r="A35" s="1"/>
      <c r="B35" s="30" t="s">
        <v>211</v>
      </c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31"/>
      <c r="AG35" s="1"/>
    </row>
    <row r="36" spans="1:33" ht="35.25" customHeight="1" x14ac:dyDescent="0.25">
      <c r="A36" s="32" t="s">
        <v>212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" customHeight="1" x14ac:dyDescent="0.25"/>
    <row r="38" spans="1:33" ht="101.55" customHeight="1" x14ac:dyDescent="0.25">
      <c r="A38" s="19" t="s">
        <v>30</v>
      </c>
      <c r="B38" s="19"/>
      <c r="C38" s="19"/>
      <c r="D38" s="19"/>
      <c r="E38" s="19"/>
      <c r="F38" s="19"/>
      <c r="G38" s="19"/>
      <c r="H38" s="59" t="s">
        <v>31</v>
      </c>
      <c r="I38" s="59"/>
      <c r="J38" s="59"/>
      <c r="K38" s="59"/>
      <c r="L38" s="59"/>
      <c r="M38" s="59"/>
      <c r="N38" s="59"/>
      <c r="O38" s="59"/>
      <c r="P38" s="59"/>
      <c r="Q38" s="59"/>
      <c r="R38" s="60" t="s">
        <v>32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</row>
    <row r="39" spans="1:33" ht="24" customHeight="1" x14ac:dyDescent="0.25">
      <c r="A39" s="1"/>
      <c r="B39" s="23"/>
      <c r="C39" s="23"/>
      <c r="D39" s="61" t="s">
        <v>33</v>
      </c>
      <c r="E39" s="62"/>
      <c r="F39" s="5" t="s">
        <v>34</v>
      </c>
      <c r="G39" s="63" t="s">
        <v>35</v>
      </c>
      <c r="H39" s="64"/>
      <c r="I39" s="65"/>
      <c r="J39" s="6" t="s">
        <v>36</v>
      </c>
      <c r="K39" s="66" t="s">
        <v>37</v>
      </c>
      <c r="L39" s="67"/>
      <c r="M39" s="2" t="s">
        <v>38</v>
      </c>
      <c r="N39" s="66" t="s">
        <v>37</v>
      </c>
      <c r="O39" s="67"/>
      <c r="P39" s="8" t="s">
        <v>39</v>
      </c>
      <c r="Q39" s="68" t="s">
        <v>37</v>
      </c>
      <c r="R39" s="69"/>
      <c r="S39" s="8" t="s">
        <v>40</v>
      </c>
      <c r="T39" s="7" t="s">
        <v>37</v>
      </c>
      <c r="U39" s="8" t="s">
        <v>41</v>
      </c>
      <c r="V39" s="70" t="s">
        <v>42</v>
      </c>
      <c r="W39" s="71"/>
      <c r="X39" s="72"/>
      <c r="Y39" s="70" t="s">
        <v>43</v>
      </c>
      <c r="Z39" s="72"/>
      <c r="AA39" s="70" t="s">
        <v>44</v>
      </c>
      <c r="AB39" s="72"/>
      <c r="AC39" s="9" t="s">
        <v>45</v>
      </c>
      <c r="AD39" s="5" t="s">
        <v>46</v>
      </c>
      <c r="AE39" s="9" t="s">
        <v>47</v>
      </c>
      <c r="AF39" s="1"/>
      <c r="AG39" s="1"/>
    </row>
    <row r="40" spans="1:33" ht="25.95" customHeight="1" x14ac:dyDescent="0.25">
      <c r="A40" s="1"/>
      <c r="B40" s="23"/>
      <c r="C40" s="23"/>
      <c r="D40" s="73">
        <v>15</v>
      </c>
      <c r="E40" s="74"/>
      <c r="F40" s="10">
        <v>3</v>
      </c>
      <c r="G40" s="75" t="s">
        <v>213</v>
      </c>
      <c r="H40" s="76"/>
      <c r="I40" s="77"/>
      <c r="J40" s="11" t="s">
        <v>214</v>
      </c>
      <c r="K40" s="82">
        <v>-16</v>
      </c>
      <c r="L40" s="83"/>
      <c r="M40" s="8" t="s">
        <v>215</v>
      </c>
      <c r="N40" s="82">
        <v>-15</v>
      </c>
      <c r="O40" s="83"/>
      <c r="P40" s="2" t="s">
        <v>216</v>
      </c>
      <c r="Q40" s="87">
        <v>-15</v>
      </c>
      <c r="R40" s="88"/>
      <c r="S40" s="2" t="s">
        <v>217</v>
      </c>
      <c r="T40" s="12">
        <v>-16</v>
      </c>
      <c r="U40" s="2" t="s">
        <v>218</v>
      </c>
      <c r="V40" s="70" t="s">
        <v>219</v>
      </c>
      <c r="W40" s="71"/>
      <c r="X40" s="72"/>
      <c r="Y40" s="70" t="s">
        <v>220</v>
      </c>
      <c r="Z40" s="72"/>
      <c r="AA40" s="70" t="s">
        <v>221</v>
      </c>
      <c r="AB40" s="72"/>
      <c r="AC40" s="9" t="s">
        <v>222</v>
      </c>
      <c r="AD40" s="13" t="s">
        <v>223</v>
      </c>
      <c r="AE40" s="9" t="s">
        <v>224</v>
      </c>
      <c r="AF40" s="1"/>
      <c r="AG40" s="1"/>
    </row>
    <row r="41" spans="1:33" ht="27" customHeight="1" x14ac:dyDescent="0.25">
      <c r="A41" s="1"/>
      <c r="B41" s="23"/>
      <c r="C41" s="23"/>
      <c r="D41" s="73">
        <v>16</v>
      </c>
      <c r="E41" s="74"/>
      <c r="F41" s="10">
        <v>18</v>
      </c>
      <c r="G41" s="75" t="s">
        <v>225</v>
      </c>
      <c r="H41" s="76"/>
      <c r="I41" s="77"/>
      <c r="J41" s="11" t="s">
        <v>226</v>
      </c>
      <c r="K41" s="82">
        <v>-13</v>
      </c>
      <c r="L41" s="83"/>
      <c r="M41" s="8" t="s">
        <v>227</v>
      </c>
      <c r="N41" s="82">
        <v>-19</v>
      </c>
      <c r="O41" s="83"/>
      <c r="P41" s="2" t="s">
        <v>228</v>
      </c>
      <c r="Q41" s="87">
        <v>-18</v>
      </c>
      <c r="R41" s="88"/>
      <c r="S41" s="2" t="s">
        <v>229</v>
      </c>
      <c r="T41" s="12">
        <v>-17</v>
      </c>
      <c r="U41" s="2" t="s">
        <v>230</v>
      </c>
      <c r="V41" s="70" t="s">
        <v>231</v>
      </c>
      <c r="W41" s="71"/>
      <c r="X41" s="72"/>
      <c r="Y41" s="70" t="s">
        <v>232</v>
      </c>
      <c r="Z41" s="72"/>
      <c r="AA41" s="70" t="s">
        <v>233</v>
      </c>
      <c r="AB41" s="72"/>
      <c r="AC41" s="9" t="s">
        <v>234</v>
      </c>
      <c r="AD41" s="13" t="s">
        <v>235</v>
      </c>
      <c r="AE41" s="9" t="s">
        <v>236</v>
      </c>
      <c r="AF41" s="1"/>
      <c r="AG41" s="1"/>
    </row>
    <row r="42" spans="1:33" ht="25.95" customHeight="1" x14ac:dyDescent="0.25">
      <c r="A42" s="1"/>
      <c r="B42" s="23"/>
      <c r="C42" s="23"/>
      <c r="D42" s="73">
        <v>17</v>
      </c>
      <c r="E42" s="74"/>
      <c r="F42" s="15">
        <v>13</v>
      </c>
      <c r="G42" s="84" t="s">
        <v>237</v>
      </c>
      <c r="H42" s="85"/>
      <c r="I42" s="86"/>
      <c r="J42" s="16" t="s">
        <v>226</v>
      </c>
      <c r="K42" s="82">
        <v>-17</v>
      </c>
      <c r="L42" s="83"/>
      <c r="M42" s="8" t="s">
        <v>238</v>
      </c>
      <c r="N42" s="82">
        <v>-18</v>
      </c>
      <c r="O42" s="83"/>
      <c r="P42" s="2" t="s">
        <v>239</v>
      </c>
      <c r="Q42" s="87">
        <v>-19</v>
      </c>
      <c r="R42" s="88"/>
      <c r="S42" s="2" t="s">
        <v>240</v>
      </c>
      <c r="T42" s="12">
        <v>-18</v>
      </c>
      <c r="U42" s="2" t="s">
        <v>241</v>
      </c>
      <c r="V42" s="70" t="s">
        <v>242</v>
      </c>
      <c r="W42" s="71"/>
      <c r="X42" s="72"/>
      <c r="Y42" s="70" t="s">
        <v>243</v>
      </c>
      <c r="Z42" s="72"/>
      <c r="AA42" s="70" t="s">
        <v>244</v>
      </c>
      <c r="AB42" s="72"/>
      <c r="AC42" s="9" t="s">
        <v>245</v>
      </c>
      <c r="AD42" s="13" t="s">
        <v>246</v>
      </c>
      <c r="AE42" s="9" t="s">
        <v>247</v>
      </c>
      <c r="AF42" s="1"/>
      <c r="AG42" s="1"/>
    </row>
    <row r="43" spans="1:33" ht="25.95" customHeight="1" x14ac:dyDescent="0.25">
      <c r="A43" s="1"/>
      <c r="B43" s="23"/>
      <c r="C43" s="23"/>
      <c r="D43" s="90"/>
      <c r="E43" s="91"/>
      <c r="F43" s="10">
        <v>6</v>
      </c>
      <c r="G43" s="75" t="s">
        <v>248</v>
      </c>
      <c r="H43" s="76"/>
      <c r="I43" s="77"/>
      <c r="J43" s="11" t="s">
        <v>249</v>
      </c>
      <c r="K43" s="92" t="s">
        <v>250</v>
      </c>
      <c r="L43" s="93"/>
      <c r="M43" s="94"/>
      <c r="N43" s="82">
        <v>-17</v>
      </c>
      <c r="O43" s="83"/>
      <c r="P43" s="2" t="s">
        <v>251</v>
      </c>
      <c r="Q43" s="87">
        <v>-16</v>
      </c>
      <c r="R43" s="88"/>
      <c r="S43" s="2" t="s">
        <v>252</v>
      </c>
      <c r="T43" s="90"/>
      <c r="U43" s="91"/>
      <c r="V43" s="90"/>
      <c r="W43" s="95"/>
      <c r="X43" s="91"/>
      <c r="Y43" s="90"/>
      <c r="Z43" s="91"/>
      <c r="AA43" s="90"/>
      <c r="AB43" s="91"/>
      <c r="AC43" s="17"/>
      <c r="AD43" s="17"/>
      <c r="AE43" s="4" t="s">
        <v>253</v>
      </c>
      <c r="AF43" s="1"/>
      <c r="AG43" s="1"/>
    </row>
    <row r="44" spans="1:33" ht="27" customHeight="1" x14ac:dyDescent="0.25">
      <c r="A44" s="1"/>
      <c r="B44" s="23"/>
      <c r="C44" s="23"/>
      <c r="D44" s="90"/>
      <c r="E44" s="91"/>
      <c r="F44" s="10">
        <v>20</v>
      </c>
      <c r="G44" s="75" t="s">
        <v>254</v>
      </c>
      <c r="H44" s="76"/>
      <c r="I44" s="77"/>
      <c r="J44" s="11" t="s">
        <v>255</v>
      </c>
      <c r="K44" s="92" t="s">
        <v>256</v>
      </c>
      <c r="L44" s="93"/>
      <c r="M44" s="94"/>
      <c r="N44" s="82">
        <v>-13</v>
      </c>
      <c r="O44" s="83"/>
      <c r="P44" s="2" t="s">
        <v>257</v>
      </c>
      <c r="Q44" s="87">
        <v>-14</v>
      </c>
      <c r="R44" s="88"/>
      <c r="S44" s="2" t="s">
        <v>258</v>
      </c>
      <c r="T44" s="12">
        <v>-14</v>
      </c>
      <c r="U44" s="2" t="s">
        <v>259</v>
      </c>
      <c r="V44" s="70" t="s">
        <v>260</v>
      </c>
      <c r="W44" s="71"/>
      <c r="X44" s="72"/>
      <c r="Y44" s="70" t="s">
        <v>261</v>
      </c>
      <c r="Z44" s="72"/>
      <c r="AA44" s="70" t="s">
        <v>262</v>
      </c>
      <c r="AB44" s="72"/>
      <c r="AC44" s="17"/>
      <c r="AD44" s="17"/>
      <c r="AE44" s="4" t="s">
        <v>253</v>
      </c>
      <c r="AF44" s="1"/>
      <c r="AG44" s="1"/>
    </row>
    <row r="45" spans="1:33" ht="26.55" customHeight="1" x14ac:dyDescent="0.25">
      <c r="A45" s="1"/>
      <c r="B45" s="23"/>
      <c r="C45" s="23"/>
      <c r="D45" s="90"/>
      <c r="E45" s="91"/>
      <c r="F45" s="10">
        <v>12</v>
      </c>
      <c r="G45" s="75" t="s">
        <v>263</v>
      </c>
      <c r="H45" s="76"/>
      <c r="I45" s="77"/>
      <c r="J45" s="11" t="s">
        <v>214</v>
      </c>
      <c r="K45" s="92" t="s">
        <v>264</v>
      </c>
      <c r="L45" s="93"/>
      <c r="M45" s="94"/>
      <c r="N45" s="82">
        <v>-20</v>
      </c>
      <c r="O45" s="83"/>
      <c r="P45" s="2" t="s">
        <v>265</v>
      </c>
      <c r="Q45" s="87">
        <v>-20</v>
      </c>
      <c r="R45" s="88"/>
      <c r="S45" s="2" t="s">
        <v>266</v>
      </c>
      <c r="T45" s="90"/>
      <c r="U45" s="91"/>
      <c r="V45" s="90"/>
      <c r="W45" s="95"/>
      <c r="X45" s="91"/>
      <c r="Y45" s="90"/>
      <c r="Z45" s="91"/>
      <c r="AA45" s="90"/>
      <c r="AB45" s="91"/>
      <c r="AC45" s="17"/>
      <c r="AD45" s="17"/>
      <c r="AE45" s="4" t="s">
        <v>253</v>
      </c>
      <c r="AF45" s="1"/>
      <c r="AG45" s="1"/>
    </row>
    <row r="46" spans="1:33" ht="226.05" customHeight="1" x14ac:dyDescent="0.25">
      <c r="A46" s="3"/>
      <c r="B46" s="54"/>
      <c r="C46" s="54"/>
      <c r="D46" s="54"/>
      <c r="E46" s="54"/>
      <c r="F46" s="3"/>
      <c r="G46" s="3"/>
      <c r="H46" s="54"/>
      <c r="I46" s="54"/>
      <c r="J46" s="3"/>
      <c r="K46" s="54"/>
      <c r="L46" s="54"/>
      <c r="M46" s="3"/>
      <c r="N46" s="54"/>
      <c r="O46" s="54"/>
      <c r="P46" s="3"/>
      <c r="Q46" s="3"/>
      <c r="R46" s="3"/>
      <c r="S46" s="3"/>
      <c r="T46" s="3"/>
      <c r="U46" s="3"/>
      <c r="V46" s="54"/>
      <c r="W46" s="54"/>
      <c r="X46" s="54"/>
      <c r="Y46" s="54"/>
      <c r="Z46" s="54"/>
      <c r="AA46" s="54"/>
      <c r="AB46" s="54"/>
      <c r="AC46" s="3"/>
      <c r="AD46" s="3"/>
      <c r="AE46" s="3"/>
      <c r="AF46" s="3"/>
      <c r="AG46" s="3"/>
    </row>
    <row r="47" spans="1:33" ht="18" customHeight="1" x14ac:dyDescent="0.25">
      <c r="A47" s="1"/>
      <c r="B47" s="30" t="s">
        <v>211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31"/>
      <c r="AG47" s="1"/>
    </row>
    <row r="48" spans="1:33" ht="35.25" customHeight="1" x14ac:dyDescent="0.25">
      <c r="A48" s="32" t="s">
        <v>267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" customHeight="1" x14ac:dyDescent="0.25"/>
    <row r="50" spans="1:33" ht="135.44999999999999" customHeight="1" x14ac:dyDescent="0.25">
      <c r="A50" s="19" t="s">
        <v>26</v>
      </c>
      <c r="B50" s="19"/>
      <c r="C50" s="19"/>
      <c r="D50" s="19"/>
      <c r="E50" s="19"/>
      <c r="F50" s="19"/>
      <c r="G50" s="19"/>
      <c r="H50" s="20" t="s">
        <v>268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33" ht="35.700000000000003" customHeight="1" x14ac:dyDescent="0.25">
      <c r="A51" s="54"/>
      <c r="B51" s="54"/>
      <c r="C51" s="54"/>
      <c r="D51" s="54"/>
      <c r="E51" s="55" t="s">
        <v>28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7"/>
      <c r="W51" s="54"/>
      <c r="X51" s="54"/>
      <c r="Y51" s="54"/>
      <c r="Z51" s="54"/>
      <c r="AA51" s="54"/>
    </row>
    <row r="52" spans="1:33" ht="50.25" customHeight="1" x14ac:dyDescent="0.25">
      <c r="A52" s="58" t="s">
        <v>269</v>
      </c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 spans="1:33" ht="28.95" customHeight="1" x14ac:dyDescent="0.25"/>
    <row r="54" spans="1:33" ht="12" customHeight="1" x14ac:dyDescent="0.25"/>
    <row r="55" spans="1:33" ht="101.55" customHeight="1" x14ac:dyDescent="0.25">
      <c r="A55" s="19" t="s">
        <v>270</v>
      </c>
      <c r="B55" s="19"/>
      <c r="C55" s="19"/>
      <c r="D55" s="19"/>
      <c r="E55" s="19"/>
      <c r="F55" s="19"/>
      <c r="G55" s="19"/>
      <c r="H55" s="59" t="s">
        <v>271</v>
      </c>
      <c r="I55" s="59"/>
      <c r="J55" s="59"/>
      <c r="K55" s="59"/>
      <c r="L55" s="59"/>
      <c r="M55" s="59"/>
      <c r="N55" s="59"/>
      <c r="O55" s="59"/>
      <c r="P55" s="59"/>
      <c r="Q55" s="59"/>
      <c r="R55" s="60" t="s">
        <v>32</v>
      </c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</row>
    <row r="56" spans="1:33" ht="24" customHeight="1" x14ac:dyDescent="0.25">
      <c r="A56" s="1"/>
      <c r="B56" s="23"/>
      <c r="C56" s="23"/>
      <c r="D56" s="61" t="s">
        <v>33</v>
      </c>
      <c r="E56" s="62"/>
      <c r="F56" s="5" t="s">
        <v>34</v>
      </c>
      <c r="G56" s="63" t="s">
        <v>35</v>
      </c>
      <c r="H56" s="64"/>
      <c r="I56" s="65"/>
      <c r="J56" s="6" t="s">
        <v>36</v>
      </c>
      <c r="K56" s="66" t="s">
        <v>37</v>
      </c>
      <c r="L56" s="67"/>
      <c r="M56" s="2" t="s">
        <v>38</v>
      </c>
      <c r="N56" s="96" t="s">
        <v>37</v>
      </c>
      <c r="O56" s="97"/>
      <c r="P56" s="8" t="s">
        <v>39</v>
      </c>
      <c r="Q56" s="68" t="s">
        <v>37</v>
      </c>
      <c r="R56" s="69"/>
      <c r="S56" s="8" t="s">
        <v>40</v>
      </c>
      <c r="T56" s="7" t="s">
        <v>37</v>
      </c>
      <c r="U56" s="8" t="s">
        <v>41</v>
      </c>
      <c r="V56" s="70" t="s">
        <v>42</v>
      </c>
      <c r="W56" s="71"/>
      <c r="X56" s="72"/>
      <c r="Y56" s="70" t="s">
        <v>43</v>
      </c>
      <c r="Z56" s="72"/>
      <c r="AA56" s="70" t="s">
        <v>44</v>
      </c>
      <c r="AB56" s="72"/>
      <c r="AC56" s="9" t="s">
        <v>45</v>
      </c>
      <c r="AD56" s="5" t="s">
        <v>46</v>
      </c>
      <c r="AE56" s="9" t="s">
        <v>47</v>
      </c>
      <c r="AF56" s="1"/>
      <c r="AG56" s="1"/>
    </row>
    <row r="57" spans="1:33" ht="25.95" customHeight="1" x14ac:dyDescent="0.25">
      <c r="A57" s="1"/>
      <c r="B57" s="23"/>
      <c r="C57" s="23"/>
      <c r="D57" s="73">
        <v>1</v>
      </c>
      <c r="E57" s="74"/>
      <c r="F57" s="10">
        <v>26</v>
      </c>
      <c r="G57" s="75" t="s">
        <v>272</v>
      </c>
      <c r="H57" s="76"/>
      <c r="I57" s="77"/>
      <c r="J57" s="11" t="s">
        <v>255</v>
      </c>
      <c r="K57" s="82">
        <v>-2</v>
      </c>
      <c r="L57" s="83"/>
      <c r="M57" s="8" t="s">
        <v>273</v>
      </c>
      <c r="N57" s="98" t="s">
        <v>274</v>
      </c>
      <c r="O57" s="99"/>
      <c r="P57" s="2" t="s">
        <v>275</v>
      </c>
      <c r="Q57" s="80">
        <v>-6</v>
      </c>
      <c r="R57" s="81"/>
      <c r="S57" s="2" t="s">
        <v>276</v>
      </c>
      <c r="T57" s="12">
        <v>-6</v>
      </c>
      <c r="U57" s="2" t="s">
        <v>277</v>
      </c>
      <c r="V57" s="70" t="s">
        <v>278</v>
      </c>
      <c r="W57" s="71"/>
      <c r="X57" s="72"/>
      <c r="Y57" s="70" t="s">
        <v>279</v>
      </c>
      <c r="Z57" s="72"/>
      <c r="AA57" s="70" t="s">
        <v>280</v>
      </c>
      <c r="AB57" s="72"/>
      <c r="AC57" s="9" t="s">
        <v>281</v>
      </c>
      <c r="AD57" s="13" t="s">
        <v>282</v>
      </c>
      <c r="AE57" s="14">
        <v>7.9004710000000006E-2</v>
      </c>
      <c r="AF57" s="1"/>
      <c r="AG57" s="1"/>
    </row>
    <row r="58" spans="1:33" ht="27" customHeight="1" x14ac:dyDescent="0.25">
      <c r="A58" s="1"/>
      <c r="B58" s="23"/>
      <c r="C58" s="23"/>
      <c r="D58" s="73">
        <v>2</v>
      </c>
      <c r="E58" s="74"/>
      <c r="F58" s="10">
        <v>28</v>
      </c>
      <c r="G58" s="75" t="s">
        <v>283</v>
      </c>
      <c r="H58" s="76"/>
      <c r="I58" s="77"/>
      <c r="J58" s="11" t="s">
        <v>62</v>
      </c>
      <c r="K58" s="82">
        <v>-10</v>
      </c>
      <c r="L58" s="83"/>
      <c r="M58" s="8" t="s">
        <v>284</v>
      </c>
      <c r="N58" s="100">
        <v>-13</v>
      </c>
      <c r="O58" s="101"/>
      <c r="P58" s="2" t="s">
        <v>285</v>
      </c>
      <c r="Q58" s="87">
        <v>-16</v>
      </c>
      <c r="R58" s="88"/>
      <c r="S58" s="2" t="s">
        <v>286</v>
      </c>
      <c r="T58" s="12">
        <v>-7</v>
      </c>
      <c r="U58" s="2" t="s">
        <v>287</v>
      </c>
      <c r="V58" s="70" t="s">
        <v>288</v>
      </c>
      <c r="W58" s="71"/>
      <c r="X58" s="72"/>
      <c r="Y58" s="70" t="s">
        <v>289</v>
      </c>
      <c r="Z58" s="72"/>
      <c r="AA58" s="70" t="s">
        <v>290</v>
      </c>
      <c r="AB58" s="72"/>
      <c r="AC58" s="9" t="s">
        <v>291</v>
      </c>
      <c r="AD58" s="13" t="s">
        <v>292</v>
      </c>
      <c r="AE58" s="9" t="s">
        <v>293</v>
      </c>
      <c r="AF58" s="1"/>
      <c r="AG58" s="1"/>
    </row>
    <row r="59" spans="1:33" ht="25.95" customHeight="1" x14ac:dyDescent="0.25">
      <c r="A59" s="1"/>
      <c r="B59" s="23"/>
      <c r="C59" s="23"/>
      <c r="D59" s="73">
        <v>3</v>
      </c>
      <c r="E59" s="74"/>
      <c r="F59" s="15">
        <v>40</v>
      </c>
      <c r="G59" s="84" t="s">
        <v>294</v>
      </c>
      <c r="H59" s="85"/>
      <c r="I59" s="86"/>
      <c r="J59" s="16" t="s">
        <v>97</v>
      </c>
      <c r="K59" s="78" t="s">
        <v>295</v>
      </c>
      <c r="L59" s="79"/>
      <c r="M59" s="8" t="s">
        <v>296</v>
      </c>
      <c r="N59" s="100">
        <v>-3</v>
      </c>
      <c r="O59" s="101"/>
      <c r="P59" s="2" t="s">
        <v>297</v>
      </c>
      <c r="Q59" s="80">
        <v>-9</v>
      </c>
      <c r="R59" s="81"/>
      <c r="S59" s="2" t="s">
        <v>298</v>
      </c>
      <c r="T59" s="12">
        <v>-2</v>
      </c>
      <c r="U59" s="2" t="s">
        <v>299</v>
      </c>
      <c r="V59" s="70" t="s">
        <v>300</v>
      </c>
      <c r="W59" s="71"/>
      <c r="X59" s="72"/>
      <c r="Y59" s="70" t="s">
        <v>301</v>
      </c>
      <c r="Z59" s="72"/>
      <c r="AA59" s="70" t="s">
        <v>302</v>
      </c>
      <c r="AB59" s="72"/>
      <c r="AC59" s="9" t="s">
        <v>303</v>
      </c>
      <c r="AD59" s="13" t="s">
        <v>304</v>
      </c>
      <c r="AE59" s="9" t="s">
        <v>305</v>
      </c>
      <c r="AF59" s="1"/>
      <c r="AG59" s="1"/>
    </row>
    <row r="60" spans="1:33" ht="25.95" customHeight="1" x14ac:dyDescent="0.25">
      <c r="A60" s="1"/>
      <c r="B60" s="23"/>
      <c r="C60" s="23"/>
      <c r="D60" s="73">
        <v>4</v>
      </c>
      <c r="E60" s="74"/>
      <c r="F60" s="10">
        <v>29</v>
      </c>
      <c r="G60" s="75" t="s">
        <v>306</v>
      </c>
      <c r="H60" s="76"/>
      <c r="I60" s="77"/>
      <c r="J60" s="11" t="s">
        <v>49</v>
      </c>
      <c r="K60" s="82">
        <v>-8</v>
      </c>
      <c r="L60" s="83"/>
      <c r="M60" s="8" t="s">
        <v>307</v>
      </c>
      <c r="N60" s="100">
        <v>-2</v>
      </c>
      <c r="O60" s="101"/>
      <c r="P60" s="2" t="s">
        <v>308</v>
      </c>
      <c r="Q60" s="87">
        <v>-17</v>
      </c>
      <c r="R60" s="88"/>
      <c r="S60" s="2" t="s">
        <v>309</v>
      </c>
      <c r="T60" s="12">
        <v>-1</v>
      </c>
      <c r="U60" s="2" t="s">
        <v>310</v>
      </c>
      <c r="V60" s="70" t="s">
        <v>311</v>
      </c>
      <c r="W60" s="71"/>
      <c r="X60" s="72"/>
      <c r="Y60" s="70" t="s">
        <v>312</v>
      </c>
      <c r="Z60" s="72"/>
      <c r="AA60" s="70" t="s">
        <v>313</v>
      </c>
      <c r="AB60" s="72"/>
      <c r="AC60" s="9" t="s">
        <v>314</v>
      </c>
      <c r="AD60" s="13" t="s">
        <v>315</v>
      </c>
      <c r="AE60" s="9" t="s">
        <v>316</v>
      </c>
      <c r="AF60" s="1"/>
      <c r="AG60" s="1"/>
    </row>
    <row r="61" spans="1:33" ht="27" customHeight="1" x14ac:dyDescent="0.25">
      <c r="A61" s="1"/>
      <c r="B61" s="23"/>
      <c r="C61" s="23"/>
      <c r="D61" s="73">
        <v>5</v>
      </c>
      <c r="E61" s="74"/>
      <c r="F61" s="10">
        <v>23</v>
      </c>
      <c r="G61" s="75" t="s">
        <v>317</v>
      </c>
      <c r="H61" s="76"/>
      <c r="I61" s="77"/>
      <c r="J61" s="11" t="s">
        <v>255</v>
      </c>
      <c r="K61" s="82">
        <v>-13</v>
      </c>
      <c r="L61" s="83"/>
      <c r="M61" s="8" t="s">
        <v>318</v>
      </c>
      <c r="N61" s="100">
        <v>-11</v>
      </c>
      <c r="O61" s="101"/>
      <c r="P61" s="2" t="s">
        <v>319</v>
      </c>
      <c r="Q61" s="80">
        <v>-8</v>
      </c>
      <c r="R61" s="81"/>
      <c r="S61" s="2" t="s">
        <v>320</v>
      </c>
      <c r="T61" s="12">
        <v>-8</v>
      </c>
      <c r="U61" s="2" t="s">
        <v>321</v>
      </c>
      <c r="V61" s="70" t="s">
        <v>322</v>
      </c>
      <c r="W61" s="71"/>
      <c r="X61" s="72"/>
      <c r="Y61" s="70" t="s">
        <v>323</v>
      </c>
      <c r="Z61" s="72"/>
      <c r="AA61" s="70" t="s">
        <v>324</v>
      </c>
      <c r="AB61" s="72"/>
      <c r="AC61" s="9" t="s">
        <v>325</v>
      </c>
      <c r="AD61" s="13" t="s">
        <v>326</v>
      </c>
      <c r="AE61" s="9" t="s">
        <v>327</v>
      </c>
      <c r="AF61" s="1"/>
      <c r="AG61" s="1"/>
    </row>
    <row r="62" spans="1:33" ht="25.95" customHeight="1" x14ac:dyDescent="0.25">
      <c r="A62" s="1"/>
      <c r="B62" s="23"/>
      <c r="C62" s="23"/>
      <c r="D62" s="73">
        <v>6</v>
      </c>
      <c r="E62" s="74"/>
      <c r="F62" s="10">
        <v>27</v>
      </c>
      <c r="G62" s="75" t="s">
        <v>328</v>
      </c>
      <c r="H62" s="76"/>
      <c r="I62" s="77"/>
      <c r="J62" s="11" t="s">
        <v>62</v>
      </c>
      <c r="K62" s="82">
        <v>-3</v>
      </c>
      <c r="L62" s="83"/>
      <c r="M62" s="8" t="s">
        <v>329</v>
      </c>
      <c r="N62" s="100">
        <v>-5</v>
      </c>
      <c r="O62" s="101"/>
      <c r="P62" s="2" t="s">
        <v>330</v>
      </c>
      <c r="Q62" s="80">
        <v>-7</v>
      </c>
      <c r="R62" s="81"/>
      <c r="S62" s="2" t="s">
        <v>331</v>
      </c>
      <c r="T62" s="12">
        <v>-11</v>
      </c>
      <c r="U62" s="2" t="s">
        <v>332</v>
      </c>
      <c r="V62" s="70" t="s">
        <v>333</v>
      </c>
      <c r="W62" s="71"/>
      <c r="X62" s="72"/>
      <c r="Y62" s="70" t="s">
        <v>334</v>
      </c>
      <c r="Z62" s="72"/>
      <c r="AA62" s="70" t="s">
        <v>335</v>
      </c>
      <c r="AB62" s="72"/>
      <c r="AC62" s="9" t="s">
        <v>336</v>
      </c>
      <c r="AD62" s="13" t="s">
        <v>337</v>
      </c>
      <c r="AE62" s="9" t="s">
        <v>338</v>
      </c>
      <c r="AF62" s="1"/>
      <c r="AG62" s="1"/>
    </row>
    <row r="63" spans="1:33" ht="27" customHeight="1" x14ac:dyDescent="0.25">
      <c r="A63" s="1"/>
      <c r="B63" s="23"/>
      <c r="C63" s="23"/>
      <c r="D63" s="73">
        <v>7</v>
      </c>
      <c r="E63" s="74"/>
      <c r="F63" s="10">
        <v>22</v>
      </c>
      <c r="G63" s="75" t="s">
        <v>339</v>
      </c>
      <c r="H63" s="76"/>
      <c r="I63" s="77"/>
      <c r="J63" s="11" t="s">
        <v>108</v>
      </c>
      <c r="K63" s="82">
        <v>-11</v>
      </c>
      <c r="L63" s="83"/>
      <c r="M63" s="8" t="s">
        <v>340</v>
      </c>
      <c r="N63" s="100">
        <v>-10</v>
      </c>
      <c r="O63" s="101"/>
      <c r="P63" s="2" t="s">
        <v>341</v>
      </c>
      <c r="Q63" s="80">
        <v>-5</v>
      </c>
      <c r="R63" s="81"/>
      <c r="S63" s="2" t="s">
        <v>342</v>
      </c>
      <c r="T63" s="12">
        <v>-5</v>
      </c>
      <c r="U63" s="2" t="s">
        <v>343</v>
      </c>
      <c r="V63" s="70" t="s">
        <v>344</v>
      </c>
      <c r="W63" s="71"/>
      <c r="X63" s="72"/>
      <c r="Y63" s="70" t="s">
        <v>345</v>
      </c>
      <c r="Z63" s="72"/>
      <c r="AA63" s="70" t="s">
        <v>346</v>
      </c>
      <c r="AB63" s="72"/>
      <c r="AC63" s="9" t="s">
        <v>347</v>
      </c>
      <c r="AD63" s="13" t="s">
        <v>348</v>
      </c>
      <c r="AE63" s="9" t="s">
        <v>349</v>
      </c>
      <c r="AF63" s="1"/>
      <c r="AG63" s="1"/>
    </row>
    <row r="64" spans="1:33" ht="25.95" customHeight="1" x14ac:dyDescent="0.25">
      <c r="A64" s="1"/>
      <c r="B64" s="23"/>
      <c r="C64" s="23"/>
      <c r="D64" s="73">
        <v>8</v>
      </c>
      <c r="E64" s="74"/>
      <c r="F64" s="15">
        <v>38</v>
      </c>
      <c r="G64" s="84" t="s">
        <v>350</v>
      </c>
      <c r="H64" s="85"/>
      <c r="I64" s="86"/>
      <c r="J64" s="16" t="s">
        <v>165</v>
      </c>
      <c r="K64" s="82">
        <v>-7</v>
      </c>
      <c r="L64" s="83"/>
      <c r="M64" s="8" t="s">
        <v>351</v>
      </c>
      <c r="N64" s="100">
        <v>-12</v>
      </c>
      <c r="O64" s="101"/>
      <c r="P64" s="2" t="s">
        <v>352</v>
      </c>
      <c r="Q64" s="87">
        <v>-10</v>
      </c>
      <c r="R64" s="88"/>
      <c r="S64" s="2" t="s">
        <v>353</v>
      </c>
      <c r="T64" s="12">
        <v>-13</v>
      </c>
      <c r="U64" s="2" t="s">
        <v>354</v>
      </c>
      <c r="V64" s="70" t="s">
        <v>355</v>
      </c>
      <c r="W64" s="71"/>
      <c r="X64" s="72"/>
      <c r="Y64" s="70" t="s">
        <v>356</v>
      </c>
      <c r="Z64" s="72"/>
      <c r="AA64" s="70" t="s">
        <v>357</v>
      </c>
      <c r="AB64" s="72"/>
      <c r="AC64" s="9" t="s">
        <v>358</v>
      </c>
      <c r="AD64" s="13" t="s">
        <v>359</v>
      </c>
      <c r="AE64" s="9" t="s">
        <v>360</v>
      </c>
      <c r="AF64" s="1"/>
      <c r="AG64" s="1"/>
    </row>
    <row r="65" spans="1:33" ht="25.95" customHeight="1" x14ac:dyDescent="0.25">
      <c r="A65" s="1"/>
      <c r="B65" s="23"/>
      <c r="C65" s="23"/>
      <c r="D65" s="73">
        <v>9</v>
      </c>
      <c r="E65" s="74"/>
      <c r="F65" s="10">
        <v>31</v>
      </c>
      <c r="G65" s="75" t="s">
        <v>361</v>
      </c>
      <c r="H65" s="76"/>
      <c r="I65" s="77"/>
      <c r="J65" s="11" t="s">
        <v>132</v>
      </c>
      <c r="K65" s="78" t="s">
        <v>295</v>
      </c>
      <c r="L65" s="79"/>
      <c r="M65" s="8" t="s">
        <v>296</v>
      </c>
      <c r="N65" s="100">
        <v>-1</v>
      </c>
      <c r="O65" s="101"/>
      <c r="P65" s="2" t="s">
        <v>362</v>
      </c>
      <c r="Q65" s="87">
        <v>-18</v>
      </c>
      <c r="R65" s="88"/>
      <c r="S65" s="2" t="s">
        <v>363</v>
      </c>
      <c r="T65" s="12">
        <v>-10</v>
      </c>
      <c r="U65" s="2" t="s">
        <v>364</v>
      </c>
      <c r="V65" s="70" t="s">
        <v>365</v>
      </c>
      <c r="W65" s="71"/>
      <c r="X65" s="72"/>
      <c r="Y65" s="70" t="s">
        <v>366</v>
      </c>
      <c r="Z65" s="72"/>
      <c r="AA65" s="70" t="s">
        <v>367</v>
      </c>
      <c r="AB65" s="72"/>
      <c r="AC65" s="9" t="s">
        <v>368</v>
      </c>
      <c r="AD65" s="13" t="s">
        <v>369</v>
      </c>
      <c r="AE65" s="9" t="s">
        <v>370</v>
      </c>
      <c r="AF65" s="1"/>
      <c r="AG65" s="1"/>
    </row>
    <row r="66" spans="1:33" ht="27" customHeight="1" x14ac:dyDescent="0.25">
      <c r="A66" s="1"/>
      <c r="B66" s="23"/>
      <c r="C66" s="23"/>
      <c r="D66" s="73">
        <v>10</v>
      </c>
      <c r="E66" s="74"/>
      <c r="F66" s="10">
        <v>34</v>
      </c>
      <c r="G66" s="75" t="s">
        <v>371</v>
      </c>
      <c r="H66" s="76"/>
      <c r="I66" s="77"/>
      <c r="J66" s="11" t="s">
        <v>108</v>
      </c>
      <c r="K66" s="82">
        <v>-9</v>
      </c>
      <c r="L66" s="83"/>
      <c r="M66" s="8" t="s">
        <v>372</v>
      </c>
      <c r="N66" s="98" t="s">
        <v>52</v>
      </c>
      <c r="O66" s="99"/>
      <c r="P66" s="2" t="s">
        <v>373</v>
      </c>
      <c r="Q66" s="80">
        <v>-2</v>
      </c>
      <c r="R66" s="81"/>
      <c r="S66" s="2" t="s">
        <v>374</v>
      </c>
      <c r="T66" s="12">
        <v>-3</v>
      </c>
      <c r="U66" s="2" t="s">
        <v>375</v>
      </c>
      <c r="V66" s="70" t="s">
        <v>376</v>
      </c>
      <c r="W66" s="71"/>
      <c r="X66" s="72"/>
      <c r="Y66" s="70" t="s">
        <v>377</v>
      </c>
      <c r="Z66" s="72"/>
      <c r="AA66" s="70" t="s">
        <v>378</v>
      </c>
      <c r="AB66" s="72"/>
      <c r="AC66" s="9" t="s">
        <v>379</v>
      </c>
      <c r="AD66" s="13" t="s">
        <v>380</v>
      </c>
      <c r="AE66" s="9" t="s">
        <v>381</v>
      </c>
      <c r="AF66" s="1"/>
      <c r="AG66" s="1"/>
    </row>
    <row r="67" spans="1:33" ht="25.95" customHeight="1" x14ac:dyDescent="0.25">
      <c r="A67" s="1"/>
      <c r="B67" s="23"/>
      <c r="C67" s="23"/>
      <c r="D67" s="73">
        <v>11</v>
      </c>
      <c r="E67" s="74"/>
      <c r="F67" s="10">
        <v>21</v>
      </c>
      <c r="G67" s="75" t="s">
        <v>382</v>
      </c>
      <c r="H67" s="76"/>
      <c r="I67" s="77"/>
      <c r="J67" s="11" t="s">
        <v>97</v>
      </c>
      <c r="K67" s="82">
        <v>-16</v>
      </c>
      <c r="L67" s="83"/>
      <c r="M67" s="8" t="s">
        <v>383</v>
      </c>
      <c r="N67" s="100">
        <v>-4</v>
      </c>
      <c r="O67" s="101"/>
      <c r="P67" s="2" t="s">
        <v>384</v>
      </c>
      <c r="Q67" s="80">
        <v>-1</v>
      </c>
      <c r="R67" s="81"/>
      <c r="S67" s="2" t="s">
        <v>385</v>
      </c>
      <c r="T67" s="12">
        <v>-4</v>
      </c>
      <c r="U67" s="2" t="s">
        <v>386</v>
      </c>
      <c r="V67" s="70" t="s">
        <v>387</v>
      </c>
      <c r="W67" s="71"/>
      <c r="X67" s="72"/>
      <c r="Y67" s="70" t="s">
        <v>388</v>
      </c>
      <c r="Z67" s="72"/>
      <c r="AA67" s="70" t="s">
        <v>389</v>
      </c>
      <c r="AB67" s="72"/>
      <c r="AC67" s="9" t="s">
        <v>390</v>
      </c>
      <c r="AD67" s="13" t="s">
        <v>391</v>
      </c>
      <c r="AE67" s="9" t="s">
        <v>392</v>
      </c>
      <c r="AF67" s="1"/>
      <c r="AG67" s="1"/>
    </row>
    <row r="68" spans="1:33" ht="27" customHeight="1" x14ac:dyDescent="0.25">
      <c r="A68" s="1"/>
      <c r="B68" s="23"/>
      <c r="C68" s="23"/>
      <c r="D68" s="73">
        <v>12</v>
      </c>
      <c r="E68" s="74"/>
      <c r="F68" s="10">
        <v>25</v>
      </c>
      <c r="G68" s="75" t="s">
        <v>393</v>
      </c>
      <c r="H68" s="76"/>
      <c r="I68" s="77"/>
      <c r="J68" s="11" t="s">
        <v>132</v>
      </c>
      <c r="K68" s="82">
        <v>-1</v>
      </c>
      <c r="L68" s="83"/>
      <c r="M68" s="8" t="s">
        <v>394</v>
      </c>
      <c r="N68" s="98" t="s">
        <v>274</v>
      </c>
      <c r="O68" s="99"/>
      <c r="P68" s="2" t="s">
        <v>395</v>
      </c>
      <c r="Q68" s="80">
        <v>-3</v>
      </c>
      <c r="R68" s="81"/>
      <c r="S68" s="2" t="s">
        <v>396</v>
      </c>
      <c r="T68" s="12">
        <v>-9</v>
      </c>
      <c r="U68" s="2" t="s">
        <v>397</v>
      </c>
      <c r="V68" s="70" t="s">
        <v>398</v>
      </c>
      <c r="W68" s="71"/>
      <c r="X68" s="72"/>
      <c r="Y68" s="70" t="s">
        <v>399</v>
      </c>
      <c r="Z68" s="72"/>
      <c r="AA68" s="70" t="s">
        <v>400</v>
      </c>
      <c r="AB68" s="72"/>
      <c r="AC68" s="9" t="s">
        <v>401</v>
      </c>
      <c r="AD68" s="13" t="s">
        <v>402</v>
      </c>
      <c r="AE68" s="9" t="s">
        <v>403</v>
      </c>
      <c r="AF68" s="1"/>
      <c r="AG68" s="1"/>
    </row>
    <row r="69" spans="1:33" ht="25.95" customHeight="1" x14ac:dyDescent="0.25">
      <c r="A69" s="1"/>
      <c r="B69" s="23"/>
      <c r="C69" s="23"/>
      <c r="D69" s="73">
        <v>13</v>
      </c>
      <c r="E69" s="74"/>
      <c r="F69" s="15">
        <v>24</v>
      </c>
      <c r="G69" s="84" t="s">
        <v>404</v>
      </c>
      <c r="H69" s="85"/>
      <c r="I69" s="86"/>
      <c r="J69" s="16" t="s">
        <v>49</v>
      </c>
      <c r="K69" s="82">
        <v>-15</v>
      </c>
      <c r="L69" s="83"/>
      <c r="M69" s="8" t="s">
        <v>405</v>
      </c>
      <c r="N69" s="100">
        <v>-9</v>
      </c>
      <c r="O69" s="101"/>
      <c r="P69" s="2" t="s">
        <v>406</v>
      </c>
      <c r="Q69" s="80">
        <v>-4</v>
      </c>
      <c r="R69" s="81"/>
      <c r="S69" s="2" t="s">
        <v>407</v>
      </c>
      <c r="T69" s="12">
        <v>-12</v>
      </c>
      <c r="U69" s="2" t="s">
        <v>408</v>
      </c>
      <c r="V69" s="70" t="s">
        <v>409</v>
      </c>
      <c r="W69" s="71"/>
      <c r="X69" s="72"/>
      <c r="Y69" s="70" t="s">
        <v>410</v>
      </c>
      <c r="Z69" s="72"/>
      <c r="AA69" s="70" t="s">
        <v>411</v>
      </c>
      <c r="AB69" s="72"/>
      <c r="AC69" s="9" t="s">
        <v>412</v>
      </c>
      <c r="AD69" s="13" t="s">
        <v>413</v>
      </c>
      <c r="AE69" s="9" t="s">
        <v>414</v>
      </c>
      <c r="AF69" s="1"/>
      <c r="AG69" s="1"/>
    </row>
    <row r="70" spans="1:33" ht="26.7" customHeight="1" x14ac:dyDescent="0.25">
      <c r="A70" s="1"/>
      <c r="B70" s="23"/>
      <c r="C70" s="23"/>
      <c r="D70" s="73">
        <v>14</v>
      </c>
      <c r="E70" s="74"/>
      <c r="F70" s="10">
        <v>37</v>
      </c>
      <c r="G70" s="75" t="s">
        <v>415</v>
      </c>
      <c r="H70" s="76"/>
      <c r="I70" s="77"/>
      <c r="J70" s="11" t="s">
        <v>120</v>
      </c>
      <c r="K70" s="78" t="s">
        <v>295</v>
      </c>
      <c r="L70" s="79"/>
      <c r="M70" s="8" t="s">
        <v>296</v>
      </c>
      <c r="N70" s="98" t="s">
        <v>52</v>
      </c>
      <c r="O70" s="99"/>
      <c r="P70" s="2" t="s">
        <v>416</v>
      </c>
      <c r="Q70" s="87">
        <v>-11</v>
      </c>
      <c r="R70" s="88"/>
      <c r="S70" s="2" t="s">
        <v>417</v>
      </c>
      <c r="T70" s="12">
        <v>-14</v>
      </c>
      <c r="U70" s="2" t="s">
        <v>418</v>
      </c>
      <c r="V70" s="70" t="s">
        <v>419</v>
      </c>
      <c r="W70" s="71"/>
      <c r="X70" s="72"/>
      <c r="Y70" s="70" t="s">
        <v>420</v>
      </c>
      <c r="Z70" s="72"/>
      <c r="AA70" s="70" t="s">
        <v>421</v>
      </c>
      <c r="AB70" s="72"/>
      <c r="AC70" s="9" t="s">
        <v>422</v>
      </c>
      <c r="AD70" s="13" t="s">
        <v>423</v>
      </c>
      <c r="AE70" s="9" t="s">
        <v>424</v>
      </c>
      <c r="AF70" s="1"/>
      <c r="AG70" s="1"/>
    </row>
    <row r="71" spans="1:33" ht="14.7" customHeight="1" x14ac:dyDescent="0.25">
      <c r="A71" s="1"/>
      <c r="B71" s="23"/>
      <c r="C71" s="23"/>
      <c r="D71" s="23"/>
      <c r="E71" s="23"/>
      <c r="F71" s="1"/>
      <c r="G71" s="1"/>
      <c r="H71" s="23"/>
      <c r="I71" s="23"/>
      <c r="J71" s="1"/>
      <c r="K71" s="23"/>
      <c r="L71" s="23"/>
      <c r="M71" s="1"/>
      <c r="N71" s="23"/>
      <c r="O71" s="23"/>
      <c r="P71" s="1"/>
      <c r="Q71" s="1"/>
      <c r="R71" s="1"/>
      <c r="S71" s="1"/>
      <c r="T71" s="1"/>
      <c r="U71" s="1"/>
      <c r="V71" s="23"/>
      <c r="W71" s="23"/>
      <c r="X71" s="23"/>
      <c r="Y71" s="23"/>
      <c r="Z71" s="23"/>
      <c r="AA71" s="23"/>
      <c r="AB71" s="23"/>
      <c r="AC71" s="1"/>
      <c r="AD71" s="1"/>
      <c r="AE71" s="1"/>
      <c r="AF71" s="1"/>
      <c r="AG71" s="1"/>
    </row>
    <row r="72" spans="1:33" ht="18" customHeight="1" x14ac:dyDescent="0.25">
      <c r="A72" s="1"/>
      <c r="B72" s="30" t="s">
        <v>211</v>
      </c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31"/>
      <c r="AG72" s="1"/>
    </row>
    <row r="73" spans="1:33" ht="35.25" customHeight="1" x14ac:dyDescent="0.25">
      <c r="A73" s="32" t="s">
        <v>425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ht="12" customHeight="1" x14ac:dyDescent="0.25"/>
    <row r="75" spans="1:33" ht="101.55" customHeight="1" x14ac:dyDescent="0.25">
      <c r="A75" s="19" t="s">
        <v>270</v>
      </c>
      <c r="B75" s="19"/>
      <c r="C75" s="19"/>
      <c r="D75" s="19"/>
      <c r="E75" s="19"/>
      <c r="F75" s="19"/>
      <c r="G75" s="19"/>
      <c r="H75" s="59" t="s">
        <v>271</v>
      </c>
      <c r="I75" s="59"/>
      <c r="J75" s="59"/>
      <c r="K75" s="59"/>
      <c r="L75" s="59"/>
      <c r="M75" s="59"/>
      <c r="N75" s="59"/>
      <c r="O75" s="59"/>
      <c r="P75" s="59"/>
      <c r="Q75" s="59"/>
      <c r="R75" s="60" t="s">
        <v>32</v>
      </c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</row>
    <row r="76" spans="1:33" ht="24" customHeight="1" x14ac:dyDescent="0.25">
      <c r="A76" s="1"/>
      <c r="B76" s="23"/>
      <c r="C76" s="23"/>
      <c r="D76" s="61" t="s">
        <v>33</v>
      </c>
      <c r="E76" s="62"/>
      <c r="F76" s="5" t="s">
        <v>34</v>
      </c>
      <c r="G76" s="63" t="s">
        <v>35</v>
      </c>
      <c r="H76" s="64"/>
      <c r="I76" s="65"/>
      <c r="J76" s="6" t="s">
        <v>36</v>
      </c>
      <c r="K76" s="66" t="s">
        <v>37</v>
      </c>
      <c r="L76" s="67"/>
      <c r="M76" s="2" t="s">
        <v>38</v>
      </c>
      <c r="N76" s="66" t="s">
        <v>37</v>
      </c>
      <c r="O76" s="67"/>
      <c r="P76" s="8" t="s">
        <v>39</v>
      </c>
      <c r="Q76" s="68" t="s">
        <v>37</v>
      </c>
      <c r="R76" s="69"/>
      <c r="S76" s="8" t="s">
        <v>40</v>
      </c>
      <c r="T76" s="7" t="s">
        <v>37</v>
      </c>
      <c r="U76" s="8" t="s">
        <v>41</v>
      </c>
      <c r="V76" s="70" t="s">
        <v>42</v>
      </c>
      <c r="W76" s="71"/>
      <c r="X76" s="72"/>
      <c r="Y76" s="70" t="s">
        <v>43</v>
      </c>
      <c r="Z76" s="72"/>
      <c r="AA76" s="70" t="s">
        <v>44</v>
      </c>
      <c r="AB76" s="72"/>
      <c r="AC76" s="9" t="s">
        <v>45</v>
      </c>
      <c r="AD76" s="5" t="s">
        <v>46</v>
      </c>
      <c r="AE76" s="9" t="s">
        <v>47</v>
      </c>
      <c r="AF76" s="1"/>
      <c r="AG76" s="1"/>
    </row>
    <row r="77" spans="1:33" ht="25.95" customHeight="1" x14ac:dyDescent="0.25">
      <c r="A77" s="1"/>
      <c r="B77" s="23"/>
      <c r="C77" s="23"/>
      <c r="D77" s="73">
        <v>15</v>
      </c>
      <c r="E77" s="74"/>
      <c r="F77" s="10">
        <v>39</v>
      </c>
      <c r="G77" s="75" t="s">
        <v>426</v>
      </c>
      <c r="H77" s="76"/>
      <c r="I77" s="77"/>
      <c r="J77" s="11" t="s">
        <v>249</v>
      </c>
      <c r="K77" s="82">
        <v>-18</v>
      </c>
      <c r="L77" s="83"/>
      <c r="M77" s="8" t="s">
        <v>427</v>
      </c>
      <c r="N77" s="82">
        <v>-18</v>
      </c>
      <c r="O77" s="83"/>
      <c r="P77" s="2" t="s">
        <v>428</v>
      </c>
      <c r="Q77" s="87">
        <v>-14</v>
      </c>
      <c r="R77" s="88"/>
      <c r="S77" s="2" t="s">
        <v>429</v>
      </c>
      <c r="T77" s="12">
        <v>-16</v>
      </c>
      <c r="U77" s="2" t="s">
        <v>430</v>
      </c>
      <c r="V77" s="70" t="s">
        <v>431</v>
      </c>
      <c r="W77" s="71"/>
      <c r="X77" s="72"/>
      <c r="Y77" s="70" t="s">
        <v>432</v>
      </c>
      <c r="Z77" s="72"/>
      <c r="AA77" s="70" t="s">
        <v>433</v>
      </c>
      <c r="AB77" s="72"/>
      <c r="AC77" s="9" t="s">
        <v>434</v>
      </c>
      <c r="AD77" s="13" t="s">
        <v>435</v>
      </c>
      <c r="AE77" s="9" t="s">
        <v>436</v>
      </c>
      <c r="AF77" s="1"/>
      <c r="AG77" s="1"/>
    </row>
    <row r="78" spans="1:33" ht="27" customHeight="1" x14ac:dyDescent="0.25">
      <c r="A78" s="1"/>
      <c r="B78" s="23"/>
      <c r="C78" s="23"/>
      <c r="D78" s="73">
        <v>16</v>
      </c>
      <c r="E78" s="74"/>
      <c r="F78" s="10">
        <v>33</v>
      </c>
      <c r="G78" s="75" t="s">
        <v>437</v>
      </c>
      <c r="H78" s="76"/>
      <c r="I78" s="77"/>
      <c r="J78" s="11" t="s">
        <v>214</v>
      </c>
      <c r="K78" s="82">
        <v>-14</v>
      </c>
      <c r="L78" s="83"/>
      <c r="M78" s="8" t="s">
        <v>438</v>
      </c>
      <c r="N78" s="82">
        <v>-16</v>
      </c>
      <c r="O78" s="83"/>
      <c r="P78" s="2" t="s">
        <v>439</v>
      </c>
      <c r="Q78" s="87">
        <v>-12</v>
      </c>
      <c r="R78" s="88"/>
      <c r="S78" s="2" t="s">
        <v>440</v>
      </c>
      <c r="T78" s="12">
        <v>-15</v>
      </c>
      <c r="U78" s="2" t="s">
        <v>441</v>
      </c>
      <c r="V78" s="70" t="s">
        <v>442</v>
      </c>
      <c r="W78" s="71"/>
      <c r="X78" s="72"/>
      <c r="Y78" s="70" t="s">
        <v>443</v>
      </c>
      <c r="Z78" s="72"/>
      <c r="AA78" s="70" t="s">
        <v>444</v>
      </c>
      <c r="AB78" s="72"/>
      <c r="AC78" s="9" t="s">
        <v>445</v>
      </c>
      <c r="AD78" s="13" t="s">
        <v>446</v>
      </c>
      <c r="AE78" s="9" t="s">
        <v>447</v>
      </c>
      <c r="AF78" s="1"/>
      <c r="AG78" s="1"/>
    </row>
    <row r="79" spans="1:33" ht="25.95" customHeight="1" x14ac:dyDescent="0.25">
      <c r="A79" s="1"/>
      <c r="B79" s="23"/>
      <c r="C79" s="23"/>
      <c r="D79" s="73">
        <v>17</v>
      </c>
      <c r="E79" s="74"/>
      <c r="F79" s="15">
        <v>36</v>
      </c>
      <c r="G79" s="84" t="s">
        <v>448</v>
      </c>
      <c r="H79" s="85"/>
      <c r="I79" s="86"/>
      <c r="J79" s="16" t="s">
        <v>214</v>
      </c>
      <c r="K79" s="82">
        <v>-12</v>
      </c>
      <c r="L79" s="83"/>
      <c r="M79" s="8" t="s">
        <v>449</v>
      </c>
      <c r="N79" s="82">
        <v>-8</v>
      </c>
      <c r="O79" s="83"/>
      <c r="P79" s="2" t="s">
        <v>450</v>
      </c>
      <c r="Q79" s="87">
        <v>-13</v>
      </c>
      <c r="R79" s="88"/>
      <c r="S79" s="2" t="s">
        <v>451</v>
      </c>
      <c r="T79" s="12">
        <v>-17</v>
      </c>
      <c r="U79" s="2" t="s">
        <v>452</v>
      </c>
      <c r="V79" s="70" t="s">
        <v>453</v>
      </c>
      <c r="W79" s="71"/>
      <c r="X79" s="72"/>
      <c r="Y79" s="70" t="s">
        <v>454</v>
      </c>
      <c r="Z79" s="72"/>
      <c r="AA79" s="70" t="s">
        <v>455</v>
      </c>
      <c r="AB79" s="72"/>
      <c r="AC79" s="9" t="s">
        <v>456</v>
      </c>
      <c r="AD79" s="13" t="s">
        <v>457</v>
      </c>
      <c r="AE79" s="9" t="s">
        <v>458</v>
      </c>
      <c r="AF79" s="1"/>
      <c r="AG79" s="1"/>
    </row>
    <row r="80" spans="1:33" ht="25.95" customHeight="1" x14ac:dyDescent="0.25">
      <c r="A80" s="1"/>
      <c r="B80" s="23"/>
      <c r="C80" s="23"/>
      <c r="D80" s="73">
        <v>18</v>
      </c>
      <c r="E80" s="74"/>
      <c r="F80" s="10">
        <v>35</v>
      </c>
      <c r="G80" s="75" t="s">
        <v>459</v>
      </c>
      <c r="H80" s="76"/>
      <c r="I80" s="77"/>
      <c r="J80" s="11" t="s">
        <v>226</v>
      </c>
      <c r="K80" s="82">
        <v>-17</v>
      </c>
      <c r="L80" s="83"/>
      <c r="M80" s="8" t="s">
        <v>460</v>
      </c>
      <c r="N80" s="82">
        <v>-17</v>
      </c>
      <c r="O80" s="83"/>
      <c r="P80" s="2" t="s">
        <v>461</v>
      </c>
      <c r="Q80" s="87">
        <v>-15</v>
      </c>
      <c r="R80" s="88"/>
      <c r="S80" s="2" t="s">
        <v>462</v>
      </c>
      <c r="T80" s="12">
        <v>-18</v>
      </c>
      <c r="U80" s="2" t="s">
        <v>463</v>
      </c>
      <c r="V80" s="70" t="s">
        <v>464</v>
      </c>
      <c r="W80" s="71"/>
      <c r="X80" s="72"/>
      <c r="Y80" s="70" t="s">
        <v>465</v>
      </c>
      <c r="Z80" s="72"/>
      <c r="AA80" s="70" t="s">
        <v>466</v>
      </c>
      <c r="AB80" s="72"/>
      <c r="AC80" s="9" t="s">
        <v>467</v>
      </c>
      <c r="AD80" s="13" t="s">
        <v>468</v>
      </c>
      <c r="AE80" s="9" t="s">
        <v>469</v>
      </c>
      <c r="AF80" s="1"/>
      <c r="AG80" s="1"/>
    </row>
    <row r="81" spans="1:33" ht="27" customHeight="1" x14ac:dyDescent="0.25">
      <c r="A81" s="1"/>
      <c r="B81" s="23"/>
      <c r="C81" s="23"/>
      <c r="D81" s="73">
        <v>19</v>
      </c>
      <c r="E81" s="74"/>
      <c r="F81" s="10">
        <v>30</v>
      </c>
      <c r="G81" s="75" t="s">
        <v>470</v>
      </c>
      <c r="H81" s="76"/>
      <c r="I81" s="77"/>
      <c r="J81" s="11" t="s">
        <v>471</v>
      </c>
      <c r="K81" s="82">
        <v>-19</v>
      </c>
      <c r="L81" s="83"/>
      <c r="M81" s="8" t="s">
        <v>472</v>
      </c>
      <c r="N81" s="82">
        <v>-19</v>
      </c>
      <c r="O81" s="83"/>
      <c r="P81" s="2" t="s">
        <v>473</v>
      </c>
      <c r="Q81" s="87">
        <v>-19</v>
      </c>
      <c r="R81" s="88"/>
      <c r="S81" s="2" t="s">
        <v>474</v>
      </c>
      <c r="T81" s="12">
        <v>-19</v>
      </c>
      <c r="U81" s="2" t="s">
        <v>475</v>
      </c>
      <c r="V81" s="70" t="s">
        <v>476</v>
      </c>
      <c r="W81" s="71"/>
      <c r="X81" s="72"/>
      <c r="Y81" s="70" t="s">
        <v>477</v>
      </c>
      <c r="Z81" s="72"/>
      <c r="AA81" s="70" t="s">
        <v>478</v>
      </c>
      <c r="AB81" s="72"/>
      <c r="AC81" s="9" t="s">
        <v>479</v>
      </c>
      <c r="AD81" s="13" t="s">
        <v>480</v>
      </c>
      <c r="AE81" s="9" t="s">
        <v>481</v>
      </c>
      <c r="AF81" s="1"/>
      <c r="AG81" s="1"/>
    </row>
    <row r="82" spans="1:33" ht="26.55" customHeight="1" x14ac:dyDescent="0.25">
      <c r="A82" s="1"/>
      <c r="B82" s="23"/>
      <c r="C82" s="23"/>
      <c r="D82" s="90"/>
      <c r="E82" s="91"/>
      <c r="F82" s="10">
        <v>32</v>
      </c>
      <c r="G82" s="75" t="s">
        <v>482</v>
      </c>
      <c r="H82" s="76"/>
      <c r="I82" s="77"/>
      <c r="J82" s="11" t="s">
        <v>249</v>
      </c>
      <c r="K82" s="92" t="s">
        <v>483</v>
      </c>
      <c r="L82" s="93"/>
      <c r="M82" s="94"/>
      <c r="N82" s="90"/>
      <c r="O82" s="95"/>
      <c r="P82" s="91"/>
      <c r="Q82" s="90"/>
      <c r="R82" s="95"/>
      <c r="S82" s="91"/>
      <c r="T82" s="90"/>
      <c r="U82" s="91"/>
      <c r="V82" s="90"/>
      <c r="W82" s="95"/>
      <c r="X82" s="91"/>
      <c r="Y82" s="90"/>
      <c r="Z82" s="91"/>
      <c r="AA82" s="90"/>
      <c r="AB82" s="91"/>
      <c r="AC82" s="17"/>
      <c r="AD82" s="17"/>
      <c r="AE82" s="4" t="s">
        <v>253</v>
      </c>
      <c r="AF82" s="1"/>
      <c r="AG82" s="1"/>
    </row>
    <row r="83" spans="1:33" ht="226.05" customHeight="1" x14ac:dyDescent="0.25">
      <c r="A83" s="3"/>
      <c r="B83" s="54"/>
      <c r="C83" s="54"/>
      <c r="D83" s="54"/>
      <c r="E83" s="54"/>
      <c r="F83" s="3"/>
      <c r="G83" s="3"/>
      <c r="H83" s="54"/>
      <c r="I83" s="54"/>
      <c r="J83" s="3"/>
      <c r="K83" s="54"/>
      <c r="L83" s="54"/>
      <c r="M83" s="3"/>
      <c r="N83" s="54"/>
      <c r="O83" s="54"/>
      <c r="P83" s="3"/>
      <c r="Q83" s="3"/>
      <c r="R83" s="3"/>
      <c r="S83" s="3"/>
      <c r="T83" s="3"/>
      <c r="U83" s="3"/>
      <c r="V83" s="54"/>
      <c r="W83" s="54"/>
      <c r="X83" s="54"/>
      <c r="Y83" s="54"/>
      <c r="Z83" s="54"/>
      <c r="AA83" s="54"/>
      <c r="AB83" s="54"/>
      <c r="AC83" s="3"/>
      <c r="AD83" s="3"/>
      <c r="AE83" s="3"/>
      <c r="AF83" s="3"/>
      <c r="AG83" s="3"/>
    </row>
    <row r="84" spans="1:33" ht="18" customHeight="1" x14ac:dyDescent="0.25">
      <c r="A84" s="1"/>
      <c r="B84" s="30" t="s">
        <v>211</v>
      </c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31"/>
      <c r="AG84" s="1"/>
    </row>
    <row r="85" spans="1:33" ht="35.25" customHeight="1" x14ac:dyDescent="0.25">
      <c r="A85" s="32" t="s">
        <v>484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ht="12" customHeight="1" x14ac:dyDescent="0.25"/>
    <row r="87" spans="1:33" ht="409.0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</row>
    <row r="88" spans="1:33" ht="409.05" customHeight="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</row>
    <row r="89" spans="1:33" ht="24" customHeight="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</row>
    <row r="90" spans="1:33" ht="409.05" customHeight="1" x14ac:dyDescent="0.25"/>
    <row r="91" spans="1:33" ht="409.05" customHeight="1" x14ac:dyDescent="0.25"/>
    <row r="92" spans="1:33" ht="24" customHeight="1" x14ac:dyDescent="0.25"/>
  </sheetData>
  <mergeCells count="510">
    <mergeCell ref="B84:AF84"/>
    <mergeCell ref="A85:AG85"/>
    <mergeCell ref="A87:AA89"/>
    <mergeCell ref="AA82:AB82"/>
    <mergeCell ref="B83:C83"/>
    <mergeCell ref="D83:E83"/>
    <mergeCell ref="H83:I83"/>
    <mergeCell ref="K83:L83"/>
    <mergeCell ref="N83:O83"/>
    <mergeCell ref="V83:X83"/>
    <mergeCell ref="Y83:Z83"/>
    <mergeCell ref="AA83:AB83"/>
    <mergeCell ref="B82:C82"/>
    <mergeCell ref="D82:E82"/>
    <mergeCell ref="G82:I82"/>
    <mergeCell ref="K82:M82"/>
    <mergeCell ref="N82:P82"/>
    <mergeCell ref="Q82:S82"/>
    <mergeCell ref="T82:U82"/>
    <mergeCell ref="V82:X82"/>
    <mergeCell ref="Y82:Z82"/>
    <mergeCell ref="B81:C81"/>
    <mergeCell ref="D81:E81"/>
    <mergeCell ref="G81:I81"/>
    <mergeCell ref="K81:L81"/>
    <mergeCell ref="N81:O81"/>
    <mergeCell ref="Q81:R81"/>
    <mergeCell ref="V81:X81"/>
    <mergeCell ref="Y81:Z81"/>
    <mergeCell ref="AA81:AB81"/>
    <mergeCell ref="B80:C80"/>
    <mergeCell ref="D80:E80"/>
    <mergeCell ref="G80:I80"/>
    <mergeCell ref="K80:L80"/>
    <mergeCell ref="N80:O80"/>
    <mergeCell ref="Q80:R80"/>
    <mergeCell ref="V80:X80"/>
    <mergeCell ref="Y80:Z80"/>
    <mergeCell ref="AA80:AB80"/>
    <mergeCell ref="B79:C79"/>
    <mergeCell ref="D79:E79"/>
    <mergeCell ref="G79:I79"/>
    <mergeCell ref="K79:L79"/>
    <mergeCell ref="N79:O79"/>
    <mergeCell ref="Q79:R79"/>
    <mergeCell ref="V79:X79"/>
    <mergeCell ref="Y79:Z79"/>
    <mergeCell ref="AA79:AB79"/>
    <mergeCell ref="B78:C78"/>
    <mergeCell ref="D78:E78"/>
    <mergeCell ref="G78:I78"/>
    <mergeCell ref="K78:L78"/>
    <mergeCell ref="N78:O78"/>
    <mergeCell ref="Q78:R78"/>
    <mergeCell ref="V78:X78"/>
    <mergeCell ref="Y78:Z78"/>
    <mergeCell ref="AA78:AB78"/>
    <mergeCell ref="B77:C77"/>
    <mergeCell ref="D77:E77"/>
    <mergeCell ref="G77:I77"/>
    <mergeCell ref="K77:L77"/>
    <mergeCell ref="N77:O77"/>
    <mergeCell ref="Q77:R77"/>
    <mergeCell ref="V77:X77"/>
    <mergeCell ref="Y77:Z77"/>
    <mergeCell ref="AA77:AB77"/>
    <mergeCell ref="A73:AG73"/>
    <mergeCell ref="A75:G75"/>
    <mergeCell ref="H75:Q75"/>
    <mergeCell ref="R75:AG75"/>
    <mergeCell ref="B76:C76"/>
    <mergeCell ref="D76:E76"/>
    <mergeCell ref="G76:I76"/>
    <mergeCell ref="K76:L76"/>
    <mergeCell ref="N76:O76"/>
    <mergeCell ref="Q76:R76"/>
    <mergeCell ref="V76:X76"/>
    <mergeCell ref="Y76:Z76"/>
    <mergeCell ref="AA76:AB76"/>
    <mergeCell ref="B71:C71"/>
    <mergeCell ref="D71:E71"/>
    <mergeCell ref="H71:I71"/>
    <mergeCell ref="K71:L71"/>
    <mergeCell ref="N71:O71"/>
    <mergeCell ref="V71:X71"/>
    <mergeCell ref="Y71:Z71"/>
    <mergeCell ref="AA71:AB71"/>
    <mergeCell ref="B72:AF72"/>
    <mergeCell ref="B70:C70"/>
    <mergeCell ref="D70:E70"/>
    <mergeCell ref="G70:I70"/>
    <mergeCell ref="K70:L70"/>
    <mergeCell ref="N70:O70"/>
    <mergeCell ref="Q70:R70"/>
    <mergeCell ref="V70:X70"/>
    <mergeCell ref="Y70:Z70"/>
    <mergeCell ref="AA70:AB70"/>
    <mergeCell ref="B69:C69"/>
    <mergeCell ref="D69:E69"/>
    <mergeCell ref="G69:I69"/>
    <mergeCell ref="K69:L69"/>
    <mergeCell ref="N69:O69"/>
    <mergeCell ref="Q69:R69"/>
    <mergeCell ref="V69:X69"/>
    <mergeCell ref="Y69:Z69"/>
    <mergeCell ref="AA69:AB69"/>
    <mergeCell ref="B68:C68"/>
    <mergeCell ref="D68:E68"/>
    <mergeCell ref="G68:I68"/>
    <mergeCell ref="K68:L68"/>
    <mergeCell ref="N68:O68"/>
    <mergeCell ref="Q68:R68"/>
    <mergeCell ref="V68:X68"/>
    <mergeCell ref="Y68:Z68"/>
    <mergeCell ref="AA68:AB68"/>
    <mergeCell ref="B67:C67"/>
    <mergeCell ref="D67:E67"/>
    <mergeCell ref="G67:I67"/>
    <mergeCell ref="K67:L67"/>
    <mergeCell ref="N67:O67"/>
    <mergeCell ref="Q67:R67"/>
    <mergeCell ref="V67:X67"/>
    <mergeCell ref="Y67:Z67"/>
    <mergeCell ref="AA67:AB67"/>
    <mergeCell ref="B66:C66"/>
    <mergeCell ref="D66:E66"/>
    <mergeCell ref="G66:I66"/>
    <mergeCell ref="K66:L66"/>
    <mergeCell ref="N66:O66"/>
    <mergeCell ref="Q66:R66"/>
    <mergeCell ref="V66:X66"/>
    <mergeCell ref="Y66:Z66"/>
    <mergeCell ref="AA66:AB66"/>
    <mergeCell ref="B65:C65"/>
    <mergeCell ref="D65:E65"/>
    <mergeCell ref="G65:I65"/>
    <mergeCell ref="K65:L65"/>
    <mergeCell ref="N65:O65"/>
    <mergeCell ref="Q65:R65"/>
    <mergeCell ref="V65:X65"/>
    <mergeCell ref="Y65:Z65"/>
    <mergeCell ref="AA65:AB65"/>
    <mergeCell ref="B64:C64"/>
    <mergeCell ref="D64:E64"/>
    <mergeCell ref="G64:I64"/>
    <mergeCell ref="K64:L64"/>
    <mergeCell ref="N64:O64"/>
    <mergeCell ref="Q64:R64"/>
    <mergeCell ref="V64:X64"/>
    <mergeCell ref="Y64:Z64"/>
    <mergeCell ref="AA64:AB64"/>
    <mergeCell ref="B63:C63"/>
    <mergeCell ref="D63:E63"/>
    <mergeCell ref="G63:I63"/>
    <mergeCell ref="K63:L63"/>
    <mergeCell ref="N63:O63"/>
    <mergeCell ref="Q63:R63"/>
    <mergeCell ref="V63:X63"/>
    <mergeCell ref="Y63:Z63"/>
    <mergeCell ref="AA63:AB63"/>
    <mergeCell ref="B62:C62"/>
    <mergeCell ref="D62:E62"/>
    <mergeCell ref="G62:I62"/>
    <mergeCell ref="K62:L62"/>
    <mergeCell ref="N62:O62"/>
    <mergeCell ref="Q62:R62"/>
    <mergeCell ref="V62:X62"/>
    <mergeCell ref="Y62:Z62"/>
    <mergeCell ref="AA62:AB62"/>
    <mergeCell ref="B61:C61"/>
    <mergeCell ref="D61:E61"/>
    <mergeCell ref="G61:I61"/>
    <mergeCell ref="K61:L61"/>
    <mergeCell ref="N61:O61"/>
    <mergeCell ref="Q61:R61"/>
    <mergeCell ref="V61:X61"/>
    <mergeCell ref="Y61:Z61"/>
    <mergeCell ref="AA61:AB61"/>
    <mergeCell ref="B60:C60"/>
    <mergeCell ref="D60:E60"/>
    <mergeCell ref="G60:I60"/>
    <mergeCell ref="K60:L60"/>
    <mergeCell ref="N60:O60"/>
    <mergeCell ref="Q60:R60"/>
    <mergeCell ref="V60:X60"/>
    <mergeCell ref="Y60:Z60"/>
    <mergeCell ref="AA60:AB60"/>
    <mergeCell ref="B59:C59"/>
    <mergeCell ref="D59:E59"/>
    <mergeCell ref="G59:I59"/>
    <mergeCell ref="K59:L59"/>
    <mergeCell ref="N59:O59"/>
    <mergeCell ref="Q59:R59"/>
    <mergeCell ref="V59:X59"/>
    <mergeCell ref="Y59:Z59"/>
    <mergeCell ref="AA59:AB59"/>
    <mergeCell ref="B58:C58"/>
    <mergeCell ref="D58:E58"/>
    <mergeCell ref="G58:I58"/>
    <mergeCell ref="K58:L58"/>
    <mergeCell ref="N58:O58"/>
    <mergeCell ref="Q58:R58"/>
    <mergeCell ref="V58:X58"/>
    <mergeCell ref="Y58:Z58"/>
    <mergeCell ref="AA58:AB58"/>
    <mergeCell ref="B57:C57"/>
    <mergeCell ref="D57:E57"/>
    <mergeCell ref="G57:I57"/>
    <mergeCell ref="K57:L57"/>
    <mergeCell ref="N57:O57"/>
    <mergeCell ref="Q57:R57"/>
    <mergeCell ref="V57:X57"/>
    <mergeCell ref="Y57:Z57"/>
    <mergeCell ref="AA57:AB57"/>
    <mergeCell ref="B56:C56"/>
    <mergeCell ref="D56:E56"/>
    <mergeCell ref="G56:I56"/>
    <mergeCell ref="K56:L56"/>
    <mergeCell ref="N56:O56"/>
    <mergeCell ref="Q56:R56"/>
    <mergeCell ref="V56:X56"/>
    <mergeCell ref="Y56:Z56"/>
    <mergeCell ref="AA56:AB56"/>
    <mergeCell ref="B47:AF47"/>
    <mergeCell ref="A48:AG48"/>
    <mergeCell ref="A50:G50"/>
    <mergeCell ref="H50:AA50"/>
    <mergeCell ref="A51:D51"/>
    <mergeCell ref="E51:V51"/>
    <mergeCell ref="W51:AA51"/>
    <mergeCell ref="A52:AA52"/>
    <mergeCell ref="A55:G55"/>
    <mergeCell ref="H55:Q55"/>
    <mergeCell ref="R55:AG55"/>
    <mergeCell ref="AA45:AB45"/>
    <mergeCell ref="B46:C46"/>
    <mergeCell ref="D46:E46"/>
    <mergeCell ref="H46:I46"/>
    <mergeCell ref="K46:L46"/>
    <mergeCell ref="N46:O46"/>
    <mergeCell ref="V46:X46"/>
    <mergeCell ref="Y46:Z46"/>
    <mergeCell ref="AA46:AB46"/>
    <mergeCell ref="B45:C45"/>
    <mergeCell ref="D45:E45"/>
    <mergeCell ref="G45:I45"/>
    <mergeCell ref="K45:M45"/>
    <mergeCell ref="N45:O45"/>
    <mergeCell ref="Q45:R45"/>
    <mergeCell ref="T45:U45"/>
    <mergeCell ref="V45:X45"/>
    <mergeCell ref="Y45:Z45"/>
    <mergeCell ref="AA43:AB43"/>
    <mergeCell ref="B44:C44"/>
    <mergeCell ref="D44:E44"/>
    <mergeCell ref="G44:I44"/>
    <mergeCell ref="K44:M44"/>
    <mergeCell ref="N44:O44"/>
    <mergeCell ref="Q44:R44"/>
    <mergeCell ref="V44:X44"/>
    <mergeCell ref="Y44:Z44"/>
    <mergeCell ref="AA44:AB44"/>
    <mergeCell ref="B43:C43"/>
    <mergeCell ref="D43:E43"/>
    <mergeCell ref="G43:I43"/>
    <mergeCell ref="K43:M43"/>
    <mergeCell ref="N43:O43"/>
    <mergeCell ref="Q43:R43"/>
    <mergeCell ref="T43:U43"/>
    <mergeCell ref="V43:X43"/>
    <mergeCell ref="Y43:Z43"/>
    <mergeCell ref="B42:C42"/>
    <mergeCell ref="D42:E42"/>
    <mergeCell ref="G42:I42"/>
    <mergeCell ref="K42:L42"/>
    <mergeCell ref="N42:O42"/>
    <mergeCell ref="Q42:R42"/>
    <mergeCell ref="V42:X42"/>
    <mergeCell ref="Y42:Z42"/>
    <mergeCell ref="AA42:AB42"/>
    <mergeCell ref="B41:C41"/>
    <mergeCell ref="D41:E41"/>
    <mergeCell ref="G41:I41"/>
    <mergeCell ref="K41:L41"/>
    <mergeCell ref="N41:O41"/>
    <mergeCell ref="Q41:R41"/>
    <mergeCell ref="V41:X41"/>
    <mergeCell ref="Y41:Z41"/>
    <mergeCell ref="AA41:AB41"/>
    <mergeCell ref="B40:C40"/>
    <mergeCell ref="D40:E40"/>
    <mergeCell ref="G40:I40"/>
    <mergeCell ref="K40:L40"/>
    <mergeCell ref="N40:O40"/>
    <mergeCell ref="Q40:R40"/>
    <mergeCell ref="V40:X40"/>
    <mergeCell ref="Y40:Z40"/>
    <mergeCell ref="AA40:AB40"/>
    <mergeCell ref="A36:AG36"/>
    <mergeCell ref="A38:G38"/>
    <mergeCell ref="H38:Q38"/>
    <mergeCell ref="R38:AG38"/>
    <mergeCell ref="B39:C39"/>
    <mergeCell ref="D39:E39"/>
    <mergeCell ref="G39:I39"/>
    <mergeCell ref="K39:L39"/>
    <mergeCell ref="N39:O39"/>
    <mergeCell ref="Q39:R39"/>
    <mergeCell ref="V39:X39"/>
    <mergeCell ref="Y39:Z39"/>
    <mergeCell ref="AA39:AB39"/>
    <mergeCell ref="B34:C34"/>
    <mergeCell ref="D34:E34"/>
    <mergeCell ref="H34:I34"/>
    <mergeCell ref="K34:L34"/>
    <mergeCell ref="N34:O34"/>
    <mergeCell ref="V34:X34"/>
    <mergeCell ref="Y34:Z34"/>
    <mergeCell ref="AA34:AB34"/>
    <mergeCell ref="B35:AF35"/>
    <mergeCell ref="B33:C33"/>
    <mergeCell ref="D33:E33"/>
    <mergeCell ref="G33:I33"/>
    <mergeCell ref="K33:L33"/>
    <mergeCell ref="N33:O33"/>
    <mergeCell ref="Q33:R33"/>
    <mergeCell ref="V33:X33"/>
    <mergeCell ref="Y33:Z33"/>
    <mergeCell ref="AA33:AB33"/>
    <mergeCell ref="B32:C32"/>
    <mergeCell ref="D32:E32"/>
    <mergeCell ref="G32:I32"/>
    <mergeCell ref="K32:L32"/>
    <mergeCell ref="N32:O32"/>
    <mergeCell ref="Q32:R32"/>
    <mergeCell ref="V32:X32"/>
    <mergeCell ref="Y32:Z32"/>
    <mergeCell ref="AA32:AB32"/>
    <mergeCell ref="B31:C31"/>
    <mergeCell ref="D31:E31"/>
    <mergeCell ref="G31:I31"/>
    <mergeCell ref="K31:L31"/>
    <mergeCell ref="N31:O31"/>
    <mergeCell ref="Q31:R31"/>
    <mergeCell ref="V31:X31"/>
    <mergeCell ref="Y31:Z31"/>
    <mergeCell ref="AA31:AB31"/>
    <mergeCell ref="B30:C30"/>
    <mergeCell ref="D30:E30"/>
    <mergeCell ref="G30:I30"/>
    <mergeCell ref="K30:L30"/>
    <mergeCell ref="N30:O30"/>
    <mergeCell ref="Q30:R30"/>
    <mergeCell ref="V30:X30"/>
    <mergeCell ref="Y30:Z30"/>
    <mergeCell ref="AA30:AB30"/>
    <mergeCell ref="B29:C29"/>
    <mergeCell ref="D29:E29"/>
    <mergeCell ref="G29:I29"/>
    <mergeCell ref="K29:L29"/>
    <mergeCell ref="N29:O29"/>
    <mergeCell ref="Q29:R29"/>
    <mergeCell ref="V29:X29"/>
    <mergeCell ref="Y29:Z29"/>
    <mergeCell ref="AA29:AB29"/>
    <mergeCell ref="B28:C28"/>
    <mergeCell ref="D28:E28"/>
    <mergeCell ref="G28:I28"/>
    <mergeCell ref="K28:L28"/>
    <mergeCell ref="N28:O28"/>
    <mergeCell ref="Q28:R28"/>
    <mergeCell ref="V28:X28"/>
    <mergeCell ref="Y28:Z28"/>
    <mergeCell ref="AA28:AB28"/>
    <mergeCell ref="B27:C27"/>
    <mergeCell ref="D27:E27"/>
    <mergeCell ref="G27:I27"/>
    <mergeCell ref="K27:L27"/>
    <mergeCell ref="N27:O27"/>
    <mergeCell ref="Q27:R27"/>
    <mergeCell ref="V27:X27"/>
    <mergeCell ref="Y27:Z27"/>
    <mergeCell ref="AA27:AB27"/>
    <mergeCell ref="B26:C26"/>
    <mergeCell ref="D26:E26"/>
    <mergeCell ref="G26:I26"/>
    <mergeCell ref="K26:L26"/>
    <mergeCell ref="N26:O26"/>
    <mergeCell ref="Q26:R26"/>
    <mergeCell ref="V26:X26"/>
    <mergeCell ref="Y26:Z26"/>
    <mergeCell ref="AA26:AB26"/>
    <mergeCell ref="B25:C25"/>
    <mergeCell ref="D25:E25"/>
    <mergeCell ref="G25:I25"/>
    <mergeCell ref="K25:L25"/>
    <mergeCell ref="N25:O25"/>
    <mergeCell ref="Q25:R25"/>
    <mergeCell ref="V25:X25"/>
    <mergeCell ref="Y25:Z25"/>
    <mergeCell ref="AA25:AB25"/>
    <mergeCell ref="B24:C24"/>
    <mergeCell ref="D24:E24"/>
    <mergeCell ref="G24:I24"/>
    <mergeCell ref="K24:L24"/>
    <mergeCell ref="N24:O24"/>
    <mergeCell ref="Q24:R24"/>
    <mergeCell ref="V24:X24"/>
    <mergeCell ref="Y24:Z24"/>
    <mergeCell ref="AA24:AB24"/>
    <mergeCell ref="B23:C23"/>
    <mergeCell ref="D23:E23"/>
    <mergeCell ref="G23:I23"/>
    <mergeCell ref="K23:L23"/>
    <mergeCell ref="N23:O23"/>
    <mergeCell ref="Q23:R23"/>
    <mergeCell ref="V23:X23"/>
    <mergeCell ref="Y23:Z23"/>
    <mergeCell ref="AA23:AB23"/>
    <mergeCell ref="B22:C22"/>
    <mergeCell ref="D22:E22"/>
    <mergeCell ref="G22:I22"/>
    <mergeCell ref="K22:L22"/>
    <mergeCell ref="N22:O22"/>
    <mergeCell ref="Q22:R22"/>
    <mergeCell ref="V22:X22"/>
    <mergeCell ref="Y22:Z22"/>
    <mergeCell ref="AA22:AB22"/>
    <mergeCell ref="B21:C21"/>
    <mergeCell ref="D21:E21"/>
    <mergeCell ref="G21:I21"/>
    <mergeCell ref="K21:L21"/>
    <mergeCell ref="N21:O21"/>
    <mergeCell ref="Q21:R21"/>
    <mergeCell ref="V21:X21"/>
    <mergeCell ref="Y21:Z21"/>
    <mergeCell ref="AA21:AB21"/>
    <mergeCell ref="B20:C20"/>
    <mergeCell ref="D20:E20"/>
    <mergeCell ref="G20:I20"/>
    <mergeCell ref="K20:L20"/>
    <mergeCell ref="N20:O20"/>
    <mergeCell ref="Q20:R20"/>
    <mergeCell ref="V20:X20"/>
    <mergeCell ref="Y20:Z20"/>
    <mergeCell ref="AA20:AB20"/>
    <mergeCell ref="B19:C19"/>
    <mergeCell ref="D19:E19"/>
    <mergeCell ref="G19:I19"/>
    <mergeCell ref="K19:L19"/>
    <mergeCell ref="N19:O19"/>
    <mergeCell ref="Q19:R19"/>
    <mergeCell ref="V19:X19"/>
    <mergeCell ref="Y19:Z19"/>
    <mergeCell ref="AA19:AB19"/>
    <mergeCell ref="A13:G13"/>
    <mergeCell ref="H13:AA13"/>
    <mergeCell ref="A14:D14"/>
    <mergeCell ref="E14:V14"/>
    <mergeCell ref="W14:AA14"/>
    <mergeCell ref="A15:AA15"/>
    <mergeCell ref="A18:G18"/>
    <mergeCell ref="H18:Q18"/>
    <mergeCell ref="R18:AG18"/>
    <mergeCell ref="A8:B8"/>
    <mergeCell ref="C8:H10"/>
    <mergeCell ref="I8:K10"/>
    <mergeCell ref="L8:N8"/>
    <mergeCell ref="O8:W8"/>
    <mergeCell ref="X8:Y8"/>
    <mergeCell ref="Z8:AA8"/>
    <mergeCell ref="A9:B9"/>
    <mergeCell ref="L9:N9"/>
    <mergeCell ref="O9:W9"/>
    <mergeCell ref="X9:Y9"/>
    <mergeCell ref="Z9:AA9"/>
    <mergeCell ref="A10:B10"/>
    <mergeCell ref="L10:N10"/>
    <mergeCell ref="O10:W10"/>
    <mergeCell ref="X10:Y10"/>
    <mergeCell ref="Z10:AA10"/>
    <mergeCell ref="A5:B5"/>
    <mergeCell ref="C5:H7"/>
    <mergeCell ref="I5:K7"/>
    <mergeCell ref="L5:N5"/>
    <mergeCell ref="O5:W5"/>
    <mergeCell ref="X5:Y5"/>
    <mergeCell ref="Z5:AA5"/>
    <mergeCell ref="A6:B6"/>
    <mergeCell ref="L6:N6"/>
    <mergeCell ref="O6:W6"/>
    <mergeCell ref="X6:Y6"/>
    <mergeCell ref="Z6:AA6"/>
    <mergeCell ref="A7:B7"/>
    <mergeCell ref="L7:N7"/>
    <mergeCell ref="O7:W7"/>
    <mergeCell ref="X7:Y7"/>
    <mergeCell ref="Z7:AA7"/>
    <mergeCell ref="A1:AA1"/>
    <mergeCell ref="A2:G2"/>
    <mergeCell ref="H2:R2"/>
    <mergeCell ref="S2:AA2"/>
    <mergeCell ref="A3:AA3"/>
    <mergeCell ref="A4:B4"/>
    <mergeCell ref="C4:H4"/>
    <mergeCell ref="I4:K4"/>
    <mergeCell ref="L4:N4"/>
    <mergeCell ref="O4:W4"/>
    <mergeCell ref="X4:Y4"/>
    <mergeCell ref="Z4:A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B8A1-5B6D-4B1D-8282-68BC3F5171B4}">
  <dimension ref="A1:Q21"/>
  <sheetViews>
    <sheetView tabSelected="1" workbookViewId="0">
      <selection activeCell="V7" sqref="V7"/>
    </sheetView>
  </sheetViews>
  <sheetFormatPr defaultRowHeight="13.2" x14ac:dyDescent="0.25"/>
  <cols>
    <col min="7" max="7" width="24" bestFit="1" customWidth="1"/>
  </cols>
  <sheetData>
    <row r="1" spans="1:17" x14ac:dyDescent="0.25">
      <c r="A1" s="105" t="s">
        <v>496</v>
      </c>
    </row>
    <row r="3" spans="1:17" x14ac:dyDescent="0.25">
      <c r="A3" t="s">
        <v>497</v>
      </c>
      <c r="B3" t="s">
        <v>498</v>
      </c>
      <c r="C3" t="s">
        <v>499</v>
      </c>
      <c r="G3" s="103" t="s">
        <v>485</v>
      </c>
      <c r="H3" s="103" t="s">
        <v>486</v>
      </c>
      <c r="I3" s="104" t="s">
        <v>487</v>
      </c>
      <c r="J3" s="103" t="s">
        <v>488</v>
      </c>
      <c r="K3" s="103" t="s">
        <v>489</v>
      </c>
      <c r="L3" s="103" t="s">
        <v>490</v>
      </c>
      <c r="M3" s="103" t="s">
        <v>491</v>
      </c>
      <c r="N3" s="103" t="s">
        <v>492</v>
      </c>
      <c r="O3" s="103" t="s">
        <v>493</v>
      </c>
      <c r="P3" s="103" t="s">
        <v>494</v>
      </c>
      <c r="Q3" s="103" t="s">
        <v>495</v>
      </c>
    </row>
    <row r="4" spans="1:17" x14ac:dyDescent="0.25">
      <c r="A4">
        <v>1</v>
      </c>
      <c r="B4" t="s">
        <v>500</v>
      </c>
      <c r="C4" s="106">
        <v>8.3923611111111115E-2</v>
      </c>
      <c r="G4" t="str">
        <f>TRIM(SUBSTITUTE(B4,"*",""))</f>
        <v>Ana Marcela Cunha</v>
      </c>
      <c r="H4" s="105" t="s">
        <v>521</v>
      </c>
      <c r="I4" s="107">
        <v>43681</v>
      </c>
      <c r="J4" s="105" t="s">
        <v>517</v>
      </c>
      <c r="K4" s="105" t="s">
        <v>518</v>
      </c>
      <c r="L4">
        <v>10</v>
      </c>
      <c r="M4" s="105" t="s">
        <v>519</v>
      </c>
      <c r="N4" s="105" t="s">
        <v>520</v>
      </c>
      <c r="O4">
        <v>17</v>
      </c>
      <c r="P4" s="108">
        <f>C4*86400</f>
        <v>7251</v>
      </c>
      <c r="Q4">
        <f>A4</f>
        <v>1</v>
      </c>
    </row>
    <row r="5" spans="1:17" x14ac:dyDescent="0.25">
      <c r="A5">
        <v>2</v>
      </c>
      <c r="B5" t="s">
        <v>501</v>
      </c>
      <c r="C5" s="106">
        <v>8.4293981481481484E-2</v>
      </c>
      <c r="G5" t="str">
        <f t="shared" ref="G5:G20" si="0">TRIM(SUBSTITUTE(B5,"*",""))</f>
        <v>Cecilia Biagioli</v>
      </c>
      <c r="H5" s="105" t="s">
        <v>522</v>
      </c>
      <c r="I5" s="107">
        <v>43681</v>
      </c>
      <c r="J5" s="105" t="s">
        <v>517</v>
      </c>
      <c r="K5" s="105" t="s">
        <v>518</v>
      </c>
      <c r="L5">
        <v>10</v>
      </c>
      <c r="M5" s="105" t="s">
        <v>519</v>
      </c>
      <c r="N5" s="105" t="s">
        <v>520</v>
      </c>
      <c r="O5">
        <v>17</v>
      </c>
      <c r="P5" s="108">
        <f t="shared" ref="P5:P20" si="1">C5*86400</f>
        <v>7283</v>
      </c>
      <c r="Q5">
        <f t="shared" ref="Q5:Q20" si="2">A5</f>
        <v>2</v>
      </c>
    </row>
    <row r="6" spans="1:17" x14ac:dyDescent="0.25">
      <c r="A6">
        <v>3</v>
      </c>
      <c r="B6" t="s">
        <v>502</v>
      </c>
      <c r="C6" s="106">
        <v>8.4305555555555564E-2</v>
      </c>
      <c r="G6" t="str">
        <f t="shared" si="0"/>
        <v>Viviane Eichelberger Jungblut</v>
      </c>
      <c r="H6" t="s">
        <v>521</v>
      </c>
      <c r="I6" s="107">
        <v>43681</v>
      </c>
      <c r="J6" s="105" t="s">
        <v>517</v>
      </c>
      <c r="K6" s="105" t="s">
        <v>518</v>
      </c>
      <c r="L6">
        <v>10</v>
      </c>
      <c r="M6" s="105" t="s">
        <v>519</v>
      </c>
      <c r="N6" s="105" t="s">
        <v>520</v>
      </c>
      <c r="O6">
        <v>17</v>
      </c>
      <c r="P6" s="108">
        <f t="shared" si="1"/>
        <v>7284.0000000000009</v>
      </c>
      <c r="Q6">
        <f t="shared" si="2"/>
        <v>3</v>
      </c>
    </row>
    <row r="7" spans="1:17" x14ac:dyDescent="0.25">
      <c r="A7">
        <v>4</v>
      </c>
      <c r="B7" t="s">
        <v>503</v>
      </c>
      <c r="C7" s="106">
        <v>8.4537037037037036E-2</v>
      </c>
      <c r="G7" t="str">
        <f t="shared" si="0"/>
        <v>Romina Imwinkelried</v>
      </c>
      <c r="H7" t="s">
        <v>522</v>
      </c>
      <c r="I7" s="107">
        <v>43681</v>
      </c>
      <c r="J7" s="105" t="s">
        <v>517</v>
      </c>
      <c r="K7" s="105" t="s">
        <v>518</v>
      </c>
      <c r="L7">
        <v>10</v>
      </c>
      <c r="M7" s="105" t="s">
        <v>519</v>
      </c>
      <c r="N7" s="105" t="s">
        <v>520</v>
      </c>
      <c r="O7">
        <v>17</v>
      </c>
      <c r="P7" s="108">
        <f t="shared" si="1"/>
        <v>7304</v>
      </c>
      <c r="Q7">
        <f t="shared" si="2"/>
        <v>4</v>
      </c>
    </row>
    <row r="8" spans="1:17" x14ac:dyDescent="0.25">
      <c r="A8">
        <v>5</v>
      </c>
      <c r="B8" t="s">
        <v>504</v>
      </c>
      <c r="C8" s="106">
        <v>8.4687500000000013E-2</v>
      </c>
      <c r="G8" t="str">
        <f t="shared" si="0"/>
        <v>Katy Campbell</v>
      </c>
      <c r="H8" t="s">
        <v>523</v>
      </c>
      <c r="I8" s="107">
        <v>43681</v>
      </c>
      <c r="J8" s="105" t="s">
        <v>517</v>
      </c>
      <c r="K8" s="105" t="s">
        <v>518</v>
      </c>
      <c r="L8">
        <v>10</v>
      </c>
      <c r="M8" s="105" t="s">
        <v>519</v>
      </c>
      <c r="N8" s="105" t="s">
        <v>520</v>
      </c>
      <c r="O8">
        <v>17</v>
      </c>
      <c r="P8" s="108">
        <f t="shared" si="1"/>
        <v>7317.0000000000009</v>
      </c>
      <c r="Q8">
        <f t="shared" si="2"/>
        <v>5</v>
      </c>
    </row>
    <row r="9" spans="1:17" x14ac:dyDescent="0.25">
      <c r="A9">
        <v>6</v>
      </c>
      <c r="B9" t="s">
        <v>505</v>
      </c>
      <c r="C9" s="106">
        <v>8.5324074074074066E-2</v>
      </c>
      <c r="G9" t="str">
        <f t="shared" si="0"/>
        <v>Kate Farley Sanderson</v>
      </c>
      <c r="H9" t="s">
        <v>524</v>
      </c>
      <c r="I9" s="107">
        <v>43681</v>
      </c>
      <c r="J9" s="105" t="s">
        <v>517</v>
      </c>
      <c r="K9" s="105" t="s">
        <v>518</v>
      </c>
      <c r="L9">
        <v>10</v>
      </c>
      <c r="M9" s="105" t="s">
        <v>519</v>
      </c>
      <c r="N9" s="105" t="s">
        <v>520</v>
      </c>
      <c r="O9">
        <v>17</v>
      </c>
      <c r="P9" s="108">
        <f t="shared" si="1"/>
        <v>7371.9999999999991</v>
      </c>
      <c r="Q9">
        <f t="shared" si="2"/>
        <v>6</v>
      </c>
    </row>
    <row r="10" spans="1:17" x14ac:dyDescent="0.25">
      <c r="A10">
        <v>7</v>
      </c>
      <c r="B10" t="s">
        <v>506</v>
      </c>
      <c r="C10" s="106">
        <v>8.5370370370370374E-2</v>
      </c>
      <c r="G10" t="str">
        <f t="shared" si="0"/>
        <v>María Bramont Arias</v>
      </c>
      <c r="H10" t="s">
        <v>525</v>
      </c>
      <c r="I10" s="107">
        <v>43681</v>
      </c>
      <c r="J10" s="105" t="s">
        <v>517</v>
      </c>
      <c r="K10" s="105" t="s">
        <v>518</v>
      </c>
      <c r="L10">
        <v>10</v>
      </c>
      <c r="M10" s="105" t="s">
        <v>519</v>
      </c>
      <c r="N10" s="105" t="s">
        <v>520</v>
      </c>
      <c r="O10">
        <v>17</v>
      </c>
      <c r="P10" s="108">
        <f t="shared" si="1"/>
        <v>7376</v>
      </c>
      <c r="Q10">
        <f t="shared" si="2"/>
        <v>7</v>
      </c>
    </row>
    <row r="11" spans="1:17" x14ac:dyDescent="0.25">
      <c r="A11">
        <v>8</v>
      </c>
      <c r="B11" t="s">
        <v>507</v>
      </c>
      <c r="C11" s="106">
        <v>8.5925925925925919E-2</v>
      </c>
      <c r="G11" t="str">
        <f t="shared" si="0"/>
        <v>Martha Sandoval</v>
      </c>
      <c r="H11" t="s">
        <v>526</v>
      </c>
      <c r="I11" s="107">
        <v>43681</v>
      </c>
      <c r="J11" s="105" t="s">
        <v>517</v>
      </c>
      <c r="K11" s="105" t="s">
        <v>518</v>
      </c>
      <c r="L11">
        <v>10</v>
      </c>
      <c r="M11" s="105" t="s">
        <v>519</v>
      </c>
      <c r="N11" s="105" t="s">
        <v>520</v>
      </c>
      <c r="O11">
        <v>17</v>
      </c>
      <c r="P11" s="108">
        <f t="shared" si="1"/>
        <v>7423.9999999999991</v>
      </c>
      <c r="Q11">
        <f t="shared" si="2"/>
        <v>8</v>
      </c>
    </row>
    <row r="12" spans="1:17" x14ac:dyDescent="0.25">
      <c r="A12">
        <v>9</v>
      </c>
      <c r="B12" t="s">
        <v>508</v>
      </c>
      <c r="C12" s="106">
        <v>8.6631944444444442E-2</v>
      </c>
      <c r="G12" t="str">
        <f t="shared" si="0"/>
        <v>Chantel Jeffrey</v>
      </c>
      <c r="H12" t="s">
        <v>524</v>
      </c>
      <c r="I12" s="107">
        <v>43681</v>
      </c>
      <c r="J12" s="105" t="s">
        <v>517</v>
      </c>
      <c r="K12" s="105" t="s">
        <v>518</v>
      </c>
      <c r="L12">
        <v>10</v>
      </c>
      <c r="M12" s="105" t="s">
        <v>519</v>
      </c>
      <c r="N12" s="105" t="s">
        <v>520</v>
      </c>
      <c r="O12">
        <v>17</v>
      </c>
      <c r="P12" s="108">
        <f t="shared" si="1"/>
        <v>7485</v>
      </c>
      <c r="Q12">
        <f t="shared" si="2"/>
        <v>9</v>
      </c>
    </row>
    <row r="13" spans="1:17" x14ac:dyDescent="0.25">
      <c r="A13">
        <v>10</v>
      </c>
      <c r="B13" t="s">
        <v>509</v>
      </c>
      <c r="C13" s="106">
        <v>8.6655092592592589E-2</v>
      </c>
      <c r="G13" t="str">
        <f t="shared" si="0"/>
        <v>Becca Mann</v>
      </c>
      <c r="H13" t="s">
        <v>523</v>
      </c>
      <c r="I13" s="107">
        <v>43681</v>
      </c>
      <c r="J13" s="105" t="s">
        <v>517</v>
      </c>
      <c r="K13" s="105" t="s">
        <v>518</v>
      </c>
      <c r="L13">
        <v>10</v>
      </c>
      <c r="M13" s="105" t="s">
        <v>519</v>
      </c>
      <c r="N13" s="105" t="s">
        <v>520</v>
      </c>
      <c r="O13">
        <v>17</v>
      </c>
      <c r="P13" s="108">
        <f t="shared" si="1"/>
        <v>7487</v>
      </c>
      <c r="Q13">
        <f t="shared" si="2"/>
        <v>10</v>
      </c>
    </row>
    <row r="14" spans="1:17" x14ac:dyDescent="0.25">
      <c r="A14">
        <v>11</v>
      </c>
      <c r="B14" t="s">
        <v>510</v>
      </c>
      <c r="C14" s="106">
        <v>8.711805555555556E-2</v>
      </c>
      <c r="G14" t="str">
        <f t="shared" si="0"/>
        <v>Paola Perez</v>
      </c>
      <c r="H14" t="s">
        <v>527</v>
      </c>
      <c r="I14" s="107">
        <v>43681</v>
      </c>
      <c r="J14" s="105" t="s">
        <v>517</v>
      </c>
      <c r="K14" s="105" t="s">
        <v>518</v>
      </c>
      <c r="L14">
        <v>10</v>
      </c>
      <c r="M14" s="105" t="s">
        <v>519</v>
      </c>
      <c r="N14" s="105" t="s">
        <v>520</v>
      </c>
      <c r="O14">
        <v>17</v>
      </c>
      <c r="P14" s="108">
        <f t="shared" si="1"/>
        <v>7527</v>
      </c>
      <c r="Q14">
        <f t="shared" si="2"/>
        <v>11</v>
      </c>
    </row>
    <row r="15" spans="1:17" x14ac:dyDescent="0.25">
      <c r="A15">
        <v>12</v>
      </c>
      <c r="B15" t="s">
        <v>511</v>
      </c>
      <c r="C15" s="106">
        <v>8.8726851851851848E-2</v>
      </c>
      <c r="G15" t="str">
        <f t="shared" si="0"/>
        <v>Martha Ruth Aguilar Ortega</v>
      </c>
      <c r="H15" t="s">
        <v>526</v>
      </c>
      <c r="I15" s="107">
        <v>43681</v>
      </c>
      <c r="J15" s="105" t="s">
        <v>517</v>
      </c>
      <c r="K15" s="105" t="s">
        <v>518</v>
      </c>
      <c r="L15">
        <v>10</v>
      </c>
      <c r="M15" s="105" t="s">
        <v>519</v>
      </c>
      <c r="N15" s="105" t="s">
        <v>520</v>
      </c>
      <c r="O15">
        <v>17</v>
      </c>
      <c r="P15" s="108">
        <f t="shared" si="1"/>
        <v>7666</v>
      </c>
      <c r="Q15">
        <f t="shared" si="2"/>
        <v>12</v>
      </c>
    </row>
    <row r="16" spans="1:17" x14ac:dyDescent="0.25">
      <c r="A16">
        <v>13</v>
      </c>
      <c r="B16" t="s">
        <v>512</v>
      </c>
      <c r="C16" s="106">
        <v>8.8946759259259267E-2</v>
      </c>
      <c r="G16" t="str">
        <f t="shared" si="0"/>
        <v>Mahina Valdivia</v>
      </c>
      <c r="H16" t="s">
        <v>528</v>
      </c>
      <c r="I16" s="107">
        <v>43681</v>
      </c>
      <c r="J16" s="105" t="s">
        <v>517</v>
      </c>
      <c r="K16" s="105" t="s">
        <v>518</v>
      </c>
      <c r="L16">
        <v>10</v>
      </c>
      <c r="M16" s="105" t="s">
        <v>519</v>
      </c>
      <c r="N16" s="105" t="s">
        <v>520</v>
      </c>
      <c r="O16">
        <v>17</v>
      </c>
      <c r="P16" s="108">
        <f t="shared" si="1"/>
        <v>7685.0000000000009</v>
      </c>
      <c r="Q16">
        <f t="shared" si="2"/>
        <v>13</v>
      </c>
    </row>
    <row r="17" spans="1:17" x14ac:dyDescent="0.25">
      <c r="A17">
        <v>14</v>
      </c>
      <c r="B17" t="s">
        <v>513</v>
      </c>
      <c r="C17" s="106">
        <v>9.3634259259259264E-2</v>
      </c>
      <c r="G17" t="str">
        <f t="shared" si="0"/>
        <v>Jada Chatoor</v>
      </c>
      <c r="H17" t="s">
        <v>529</v>
      </c>
      <c r="I17" s="107">
        <v>43681</v>
      </c>
      <c r="J17" s="105" t="s">
        <v>517</v>
      </c>
      <c r="K17" s="105" t="s">
        <v>518</v>
      </c>
      <c r="L17">
        <v>10</v>
      </c>
      <c r="M17" s="105" t="s">
        <v>519</v>
      </c>
      <c r="N17" s="105" t="s">
        <v>520</v>
      </c>
      <c r="O17">
        <v>17</v>
      </c>
      <c r="P17" s="108">
        <f t="shared" si="1"/>
        <v>8090</v>
      </c>
      <c r="Q17">
        <f t="shared" si="2"/>
        <v>14</v>
      </c>
    </row>
    <row r="18" spans="1:17" x14ac:dyDescent="0.25">
      <c r="A18">
        <v>15</v>
      </c>
      <c r="B18" t="s">
        <v>514</v>
      </c>
      <c r="C18" s="106">
        <v>9.5821759259259245E-2</v>
      </c>
      <c r="G18" t="str">
        <f t="shared" si="0"/>
        <v>Yanci Vanegas</v>
      </c>
      <c r="H18" t="s">
        <v>530</v>
      </c>
      <c r="I18" s="107">
        <v>43681</v>
      </c>
      <c r="J18" s="105" t="s">
        <v>517</v>
      </c>
      <c r="K18" s="105" t="s">
        <v>518</v>
      </c>
      <c r="L18">
        <v>10</v>
      </c>
      <c r="M18" s="105" t="s">
        <v>519</v>
      </c>
      <c r="N18" s="105" t="s">
        <v>520</v>
      </c>
      <c r="O18">
        <v>17</v>
      </c>
      <c r="P18" s="108">
        <f t="shared" si="1"/>
        <v>8278.9999999999982</v>
      </c>
      <c r="Q18">
        <f t="shared" si="2"/>
        <v>15</v>
      </c>
    </row>
    <row r="19" spans="1:17" x14ac:dyDescent="0.25">
      <c r="A19">
        <v>16</v>
      </c>
      <c r="B19" t="s">
        <v>515</v>
      </c>
      <c r="C19" s="106">
        <v>9.5891203703703701E-2</v>
      </c>
      <c r="G19" t="str">
        <f t="shared" si="0"/>
        <v>Fatima Flores Guzman</v>
      </c>
      <c r="H19" t="s">
        <v>531</v>
      </c>
      <c r="I19" s="107">
        <v>43681</v>
      </c>
      <c r="J19" s="105" t="s">
        <v>517</v>
      </c>
      <c r="K19" s="105" t="s">
        <v>518</v>
      </c>
      <c r="L19">
        <v>10</v>
      </c>
      <c r="M19" s="105" t="s">
        <v>519</v>
      </c>
      <c r="N19" s="105" t="s">
        <v>520</v>
      </c>
      <c r="O19">
        <v>17</v>
      </c>
      <c r="P19" s="108">
        <f t="shared" si="1"/>
        <v>8285</v>
      </c>
      <c r="Q19">
        <f t="shared" si="2"/>
        <v>16</v>
      </c>
    </row>
    <row r="20" spans="1:17" x14ac:dyDescent="0.25">
      <c r="A20">
        <v>17</v>
      </c>
      <c r="B20" t="s">
        <v>516</v>
      </c>
      <c r="C20" s="106">
        <v>0.10094907407407407</v>
      </c>
      <c r="G20" t="str">
        <f t="shared" si="0"/>
        <v>Fatima Portillo</v>
      </c>
      <c r="H20" t="s">
        <v>531</v>
      </c>
      <c r="I20" s="107">
        <v>43681</v>
      </c>
      <c r="J20" s="105" t="s">
        <v>517</v>
      </c>
      <c r="K20" s="105" t="s">
        <v>518</v>
      </c>
      <c r="L20">
        <v>10</v>
      </c>
      <c r="M20" s="105" t="s">
        <v>519</v>
      </c>
      <c r="N20" s="105" t="s">
        <v>520</v>
      </c>
      <c r="O20">
        <v>17</v>
      </c>
      <c r="P20" s="108">
        <f t="shared" si="1"/>
        <v>8722</v>
      </c>
      <c r="Q20">
        <f t="shared" si="2"/>
        <v>17</v>
      </c>
    </row>
    <row r="21" spans="1:17" x14ac:dyDescent="0.25">
      <c r="C21" s="10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natacion_aguas_abiertasArtboard 1</dc:title>
  <cp:lastModifiedBy>Alex Meyer</cp:lastModifiedBy>
  <dcterms:created xsi:type="dcterms:W3CDTF">2022-04-06T18:13:04Z</dcterms:created>
  <dcterms:modified xsi:type="dcterms:W3CDTF">2022-04-06T18:34:29Z</dcterms:modified>
</cp:coreProperties>
</file>