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588E6B5D-8F43-42A7-A9CB-25CD73CE6C53}"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76" i="1" l="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<sst xmlns="http://schemas.openxmlformats.org/spreadsheetml/2006/main" count="17465" uniqueCount="813">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</sst>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76"/>
  <sheetViews>
    <sheetView tabSelected="1" zoomScale="85" zoomScaleNormal="85" workbookViewId="0">
      <pane ySplit="1" topLeftCell="A1395" activePane="bottomLeft" state="frozen"/>
      <selection pane="bottomLeft" activeCell="A1409" sqref="A1409"/>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1"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1" x14ac:dyDescent="0.3">
      <c r="A2930" s="1" t="s">
        <v>7</v>
      </c>
      <c r="C2930" s="4"/>
      <c r="D2930" s="1" t="str">
        <f>SUBSTITUTE(CONCATENATE(YEAR(C2929),"_",TEXT(C2929,"MM"),"_",TEXT(C2929,"DD"),"_",LEFT(E2929,SEARCH(",",E2929)-1),"_",F2929,"km","_","W")," ","")</f>
        <v>2023_03_16_Eilat_5km_W</v>
      </c>
    </row>
    <row r="2931" spans="1:11" x14ac:dyDescent="0.3">
      <c r="A2931" s="1" t="s">
        <v>23</v>
      </c>
      <c r="B2931" s="1" t="s">
        <v>24</v>
      </c>
      <c r="C2931" s="2">
        <v>45054</v>
      </c>
      <c r="D2931" s="1" t="s">
        <v>97</v>
      </c>
      <c r="E2931" s="1" t="s">
        <v>801</v>
      </c>
      <c r="F2931" s="1">
        <v>10</v>
      </c>
      <c r="G2931" s="1" t="s">
        <v>56</v>
      </c>
      <c r="H2931" s="1" t="s">
        <v>6</v>
      </c>
      <c r="I2931" s="1">
        <v>25</v>
      </c>
      <c r="J2931" s="3">
        <v>7444.6</v>
      </c>
      <c r="K2931" s="6">
        <v>1</v>
      </c>
    </row>
    <row r="2932" spans="1:11" x14ac:dyDescent="0.3">
      <c r="A2932" s="1" t="s">
        <v>18</v>
      </c>
      <c r="B2932" s="1" t="s">
        <v>19</v>
      </c>
      <c r="C2932" s="2">
        <v>45054</v>
      </c>
      <c r="D2932" s="1" t="s">
        <v>97</v>
      </c>
      <c r="E2932" s="1" t="s">
        <v>801</v>
      </c>
      <c r="F2932" s="1">
        <v>10</v>
      </c>
      <c r="G2932" s="1" t="s">
        <v>56</v>
      </c>
      <c r="H2932" s="1" t="s">
        <v>6</v>
      </c>
      <c r="I2932" s="1">
        <v>25</v>
      </c>
      <c r="J2932" s="3">
        <v>7447.3</v>
      </c>
      <c r="K2932" s="6">
        <v>2</v>
      </c>
    </row>
    <row r="2933" spans="1:11" x14ac:dyDescent="0.3">
      <c r="A2933" s="1" t="s">
        <v>99</v>
      </c>
      <c r="B2933" s="1" t="s">
        <v>100</v>
      </c>
      <c r="C2933" s="2">
        <v>45054</v>
      </c>
      <c r="D2933" s="1" t="s">
        <v>97</v>
      </c>
      <c r="E2933" s="1" t="s">
        <v>801</v>
      </c>
      <c r="F2933" s="1">
        <v>10</v>
      </c>
      <c r="G2933" s="1" t="s">
        <v>56</v>
      </c>
      <c r="H2933" s="1" t="s">
        <v>6</v>
      </c>
      <c r="I2933" s="1">
        <v>25</v>
      </c>
      <c r="J2933" s="3">
        <v>7451</v>
      </c>
      <c r="K2933" s="6">
        <v>3</v>
      </c>
    </row>
    <row r="2934" spans="1:11" x14ac:dyDescent="0.3">
      <c r="A2934" s="1" t="s">
        <v>68</v>
      </c>
      <c r="B2934" s="1" t="s">
        <v>13</v>
      </c>
      <c r="C2934" s="2">
        <v>45054</v>
      </c>
      <c r="D2934" s="1" t="s">
        <v>97</v>
      </c>
      <c r="E2934" s="1" t="s">
        <v>801</v>
      </c>
      <c r="F2934" s="1">
        <v>10</v>
      </c>
      <c r="G2934" s="1" t="s">
        <v>56</v>
      </c>
      <c r="H2934" s="1" t="s">
        <v>6</v>
      </c>
      <c r="I2934" s="1">
        <v>25</v>
      </c>
      <c r="J2934" s="3">
        <v>7452.1</v>
      </c>
      <c r="K2934" s="6">
        <v>4</v>
      </c>
    </row>
    <row r="2935" spans="1:11" x14ac:dyDescent="0.3">
      <c r="A2935" s="1" t="s">
        <v>112</v>
      </c>
      <c r="B2935" s="1" t="s">
        <v>100</v>
      </c>
      <c r="C2935" s="2">
        <v>45054</v>
      </c>
      <c r="D2935" s="1" t="s">
        <v>97</v>
      </c>
      <c r="E2935" s="1" t="s">
        <v>801</v>
      </c>
      <c r="F2935" s="1">
        <v>10</v>
      </c>
      <c r="G2935" s="1" t="s">
        <v>56</v>
      </c>
      <c r="H2935" s="1" t="s">
        <v>6</v>
      </c>
      <c r="I2935" s="1">
        <v>25</v>
      </c>
      <c r="J2935" s="3">
        <v>7452.6</v>
      </c>
      <c r="K2935" s="6">
        <v>5</v>
      </c>
    </row>
    <row r="2936" spans="1:11" x14ac:dyDescent="0.3">
      <c r="A2936" s="1" t="s">
        <v>296</v>
      </c>
      <c r="B2936" s="1" t="s">
        <v>14</v>
      </c>
      <c r="C2936" s="2">
        <v>45054</v>
      </c>
      <c r="D2936" s="1" t="s">
        <v>97</v>
      </c>
      <c r="E2936" s="1" t="s">
        <v>801</v>
      </c>
      <c r="F2936" s="1">
        <v>10</v>
      </c>
      <c r="G2936" s="1" t="s">
        <v>56</v>
      </c>
      <c r="H2936" s="1" t="s">
        <v>6</v>
      </c>
      <c r="I2936" s="1">
        <v>25</v>
      </c>
      <c r="J2936" s="3">
        <v>7460.4</v>
      </c>
      <c r="K2936" s="6">
        <v>6</v>
      </c>
    </row>
    <row r="2937" spans="1:11" x14ac:dyDescent="0.3">
      <c r="A2937" s="1" t="s">
        <v>26</v>
      </c>
      <c r="B2937" s="1" t="s">
        <v>24</v>
      </c>
      <c r="C2937" s="2">
        <v>45054</v>
      </c>
      <c r="D2937" s="1" t="s">
        <v>97</v>
      </c>
      <c r="E2937" s="1" t="s">
        <v>801</v>
      </c>
      <c r="F2937" s="1">
        <v>10</v>
      </c>
      <c r="G2937" s="1" t="s">
        <v>56</v>
      </c>
      <c r="H2937" s="1" t="s">
        <v>6</v>
      </c>
      <c r="I2937" s="1">
        <v>25</v>
      </c>
      <c r="J2937" s="3">
        <v>7461.7</v>
      </c>
      <c r="K2937" s="6">
        <v>7</v>
      </c>
    </row>
    <row r="2938" spans="1:11" x14ac:dyDescent="0.3">
      <c r="A2938" s="1" t="s">
        <v>802</v>
      </c>
      <c r="B2938" s="1" t="s">
        <v>24</v>
      </c>
      <c r="C2938" s="2">
        <v>45054</v>
      </c>
      <c r="D2938" s="1" t="s">
        <v>97</v>
      </c>
      <c r="E2938" s="1" t="s">
        <v>801</v>
      </c>
      <c r="F2938" s="1">
        <v>10</v>
      </c>
      <c r="G2938" s="1" t="s">
        <v>56</v>
      </c>
      <c r="H2938" s="1" t="s">
        <v>6</v>
      </c>
      <c r="I2938" s="1">
        <v>25</v>
      </c>
      <c r="J2938" s="3">
        <v>7464.9</v>
      </c>
      <c r="K2938" s="6">
        <v>8</v>
      </c>
    </row>
    <row r="2939" spans="1:11" x14ac:dyDescent="0.3">
      <c r="A2939" s="1" t="s">
        <v>106</v>
      </c>
      <c r="B2939" s="1" t="s">
        <v>13</v>
      </c>
      <c r="C2939" s="2">
        <v>45054</v>
      </c>
      <c r="D2939" s="1" t="s">
        <v>97</v>
      </c>
      <c r="E2939" s="1" t="s">
        <v>801</v>
      </c>
      <c r="F2939" s="1">
        <v>10</v>
      </c>
      <c r="G2939" s="1" t="s">
        <v>56</v>
      </c>
      <c r="H2939" s="1" t="s">
        <v>6</v>
      </c>
      <c r="I2939" s="1">
        <v>25</v>
      </c>
      <c r="J2939" s="3">
        <v>7488.7</v>
      </c>
      <c r="K2939" s="6">
        <v>9</v>
      </c>
    </row>
    <row r="2940" spans="1:11" x14ac:dyDescent="0.3">
      <c r="A2940" s="1" t="s">
        <v>711</v>
      </c>
      <c r="B2940" s="1" t="s">
        <v>103</v>
      </c>
      <c r="C2940" s="2">
        <v>45054</v>
      </c>
      <c r="D2940" s="1" t="s">
        <v>97</v>
      </c>
      <c r="E2940" s="1" t="s">
        <v>801</v>
      </c>
      <c r="F2940" s="1">
        <v>10</v>
      </c>
      <c r="G2940" s="1" t="s">
        <v>56</v>
      </c>
      <c r="H2940" s="1" t="s">
        <v>6</v>
      </c>
      <c r="I2940" s="1">
        <v>25</v>
      </c>
      <c r="J2940" s="3">
        <v>7674.2</v>
      </c>
      <c r="K2940" s="6">
        <v>10</v>
      </c>
    </row>
    <row r="2941" spans="1:11" x14ac:dyDescent="0.3">
      <c r="A2941" s="1" t="s">
        <v>48</v>
      </c>
      <c r="B2941" s="1" t="s">
        <v>24</v>
      </c>
      <c r="C2941" s="2">
        <v>45054</v>
      </c>
      <c r="D2941" s="1" t="s">
        <v>97</v>
      </c>
      <c r="E2941" s="1" t="s">
        <v>801</v>
      </c>
      <c r="F2941" s="1">
        <v>10</v>
      </c>
      <c r="G2941" s="1" t="s">
        <v>56</v>
      </c>
      <c r="H2941" s="1" t="s">
        <v>6</v>
      </c>
      <c r="I2941" s="1">
        <v>25</v>
      </c>
      <c r="J2941" s="3">
        <v>7687.3</v>
      </c>
      <c r="K2941" s="6">
        <v>11</v>
      </c>
    </row>
    <row r="2942" spans="1:11" x14ac:dyDescent="0.3">
      <c r="A2942" s="1" t="s">
        <v>49</v>
      </c>
      <c r="B2942" s="1" t="s">
        <v>50</v>
      </c>
      <c r="C2942" s="2">
        <v>45054</v>
      </c>
      <c r="D2942" s="1" t="s">
        <v>97</v>
      </c>
      <c r="E2942" s="1" t="s">
        <v>801</v>
      </c>
      <c r="F2942" s="1">
        <v>10</v>
      </c>
      <c r="G2942" s="1" t="s">
        <v>56</v>
      </c>
      <c r="H2942" s="1" t="s">
        <v>6</v>
      </c>
      <c r="I2942" s="1">
        <v>25</v>
      </c>
      <c r="J2942" s="3">
        <v>7733.3</v>
      </c>
      <c r="K2942" s="6">
        <v>12</v>
      </c>
    </row>
    <row r="2943" spans="1:11" x14ac:dyDescent="0.3">
      <c r="A2943" s="1" t="s">
        <v>349</v>
      </c>
      <c r="B2943" s="1" t="s">
        <v>255</v>
      </c>
      <c r="C2943" s="2">
        <v>45054</v>
      </c>
      <c r="D2943" s="1" t="s">
        <v>97</v>
      </c>
      <c r="E2943" s="1" t="s">
        <v>801</v>
      </c>
      <c r="F2943" s="1">
        <v>10</v>
      </c>
      <c r="G2943" s="1" t="s">
        <v>56</v>
      </c>
      <c r="H2943" s="1" t="s">
        <v>6</v>
      </c>
      <c r="I2943" s="1">
        <v>25</v>
      </c>
      <c r="J2943" s="3">
        <v>7842.5</v>
      </c>
      <c r="K2943" s="6">
        <v>13</v>
      </c>
    </row>
    <row r="2944" spans="1:11" x14ac:dyDescent="0.3">
      <c r="A2944" s="1" t="s">
        <v>30</v>
      </c>
      <c r="B2944" s="1" t="s">
        <v>31</v>
      </c>
      <c r="C2944" s="2">
        <v>45054</v>
      </c>
      <c r="D2944" s="1" t="s">
        <v>97</v>
      </c>
      <c r="E2944" s="1" t="s">
        <v>801</v>
      </c>
      <c r="F2944" s="1">
        <v>10</v>
      </c>
      <c r="G2944" s="1" t="s">
        <v>56</v>
      </c>
      <c r="H2944" s="1" t="s">
        <v>6</v>
      </c>
      <c r="I2944" s="1">
        <v>25</v>
      </c>
      <c r="J2944" s="3">
        <v>7876</v>
      </c>
      <c r="K2944" s="6">
        <v>14</v>
      </c>
    </row>
    <row r="2945" spans="1:11" x14ac:dyDescent="0.3">
      <c r="A2945" s="1" t="s">
        <v>52</v>
      </c>
      <c r="B2945" s="1" t="s">
        <v>24</v>
      </c>
      <c r="C2945" s="2">
        <v>45054</v>
      </c>
      <c r="D2945" s="1" t="s">
        <v>97</v>
      </c>
      <c r="E2945" s="1" t="s">
        <v>801</v>
      </c>
      <c r="F2945" s="1">
        <v>10</v>
      </c>
      <c r="G2945" s="1" t="s">
        <v>56</v>
      </c>
      <c r="H2945" s="1" t="s">
        <v>6</v>
      </c>
      <c r="I2945" s="1">
        <v>25</v>
      </c>
      <c r="J2945" s="3">
        <v>8123.7</v>
      </c>
      <c r="K2945" s="6">
        <v>15</v>
      </c>
    </row>
    <row r="2946" spans="1:11" x14ac:dyDescent="0.3">
      <c r="A2946" s="1" t="s">
        <v>803</v>
      </c>
      <c r="B2946" s="1" t="s">
        <v>158</v>
      </c>
      <c r="C2946" s="2">
        <v>45054</v>
      </c>
      <c r="D2946" s="1" t="s">
        <v>97</v>
      </c>
      <c r="E2946" s="1" t="s">
        <v>801</v>
      </c>
      <c r="F2946" s="1">
        <v>10</v>
      </c>
      <c r="G2946" s="1" t="s">
        <v>56</v>
      </c>
      <c r="H2946" s="1" t="s">
        <v>6</v>
      </c>
      <c r="I2946" s="1">
        <v>25</v>
      </c>
      <c r="J2946" s="3">
        <v>8195.1</v>
      </c>
      <c r="K2946" s="6">
        <v>16</v>
      </c>
    </row>
    <row r="2947" spans="1:11" x14ac:dyDescent="0.3">
      <c r="A2947" s="1" t="s">
        <v>804</v>
      </c>
      <c r="B2947" s="1" t="s">
        <v>158</v>
      </c>
      <c r="C2947" s="2">
        <v>45054</v>
      </c>
      <c r="D2947" s="1" t="s">
        <v>97</v>
      </c>
      <c r="E2947" s="1" t="s">
        <v>801</v>
      </c>
      <c r="F2947" s="1">
        <v>10</v>
      </c>
      <c r="G2947" s="1" t="s">
        <v>56</v>
      </c>
      <c r="H2947" s="1" t="s">
        <v>6</v>
      </c>
      <c r="I2947" s="1">
        <v>25</v>
      </c>
      <c r="J2947" s="3">
        <v>8197.2999999999993</v>
      </c>
      <c r="K2947" s="6">
        <v>17</v>
      </c>
    </row>
    <row r="2948" spans="1:11" x14ac:dyDescent="0.3">
      <c r="A2948" s="1" t="s">
        <v>254</v>
      </c>
      <c r="B2948" s="1" t="s">
        <v>255</v>
      </c>
      <c r="C2948" s="2">
        <v>45054</v>
      </c>
      <c r="D2948" s="1" t="s">
        <v>97</v>
      </c>
      <c r="E2948" s="1" t="s">
        <v>801</v>
      </c>
      <c r="F2948" s="1">
        <v>10</v>
      </c>
      <c r="G2948" s="1" t="s">
        <v>56</v>
      </c>
      <c r="H2948" s="1" t="s">
        <v>6</v>
      </c>
      <c r="I2948" s="1">
        <v>25</v>
      </c>
      <c r="J2948" s="3">
        <v>8708.2999999999993</v>
      </c>
      <c r="K2948" s="6">
        <v>18</v>
      </c>
    </row>
    <row r="2949" spans="1:11" x14ac:dyDescent="0.3">
      <c r="A2949" s="1" t="s">
        <v>247</v>
      </c>
      <c r="B2949" s="1" t="s">
        <v>158</v>
      </c>
      <c r="C2949" s="2">
        <v>45054</v>
      </c>
      <c r="D2949" s="1" t="s">
        <v>97</v>
      </c>
      <c r="E2949" s="1" t="s">
        <v>801</v>
      </c>
      <c r="F2949" s="1">
        <v>10</v>
      </c>
      <c r="G2949" s="1" t="s">
        <v>56</v>
      </c>
      <c r="H2949" s="1" t="s">
        <v>6</v>
      </c>
      <c r="I2949" s="1">
        <v>25</v>
      </c>
      <c r="J2949" s="3">
        <v>8708.6</v>
      </c>
      <c r="K2949" s="6">
        <v>19</v>
      </c>
    </row>
    <row r="2950" spans="1:11" x14ac:dyDescent="0.3">
      <c r="A2950" s="1" t="s">
        <v>805</v>
      </c>
      <c r="B2950" s="1" t="s">
        <v>158</v>
      </c>
      <c r="C2950" s="2">
        <v>45054</v>
      </c>
      <c r="D2950" s="1" t="s">
        <v>97</v>
      </c>
      <c r="E2950" s="1" t="s">
        <v>801</v>
      </c>
      <c r="F2950" s="1">
        <v>10</v>
      </c>
      <c r="G2950" s="1" t="s">
        <v>56</v>
      </c>
      <c r="H2950" s="1" t="s">
        <v>6</v>
      </c>
      <c r="I2950" s="1">
        <v>25</v>
      </c>
      <c r="J2950" s="3">
        <v>8774.2000000000007</v>
      </c>
      <c r="K2950" s="6">
        <v>20</v>
      </c>
    </row>
    <row r="2951" spans="1:11" x14ac:dyDescent="0.3">
      <c r="A2951" s="1" t="s">
        <v>806</v>
      </c>
      <c r="B2951" s="1" t="s">
        <v>158</v>
      </c>
      <c r="C2951" s="2">
        <v>45054</v>
      </c>
      <c r="D2951" s="1" t="s">
        <v>97</v>
      </c>
      <c r="E2951" s="1" t="s">
        <v>801</v>
      </c>
      <c r="F2951" s="1">
        <v>10</v>
      </c>
      <c r="G2951" s="1" t="s">
        <v>56</v>
      </c>
      <c r="H2951" s="1" t="s">
        <v>6</v>
      </c>
      <c r="I2951" s="1">
        <v>25</v>
      </c>
      <c r="J2951" s="3">
        <v>9010.2999999999993</v>
      </c>
      <c r="K2951" s="6">
        <v>21</v>
      </c>
    </row>
    <row r="2952" spans="1:11" x14ac:dyDescent="0.3">
      <c r="A2952" s="1" t="s">
        <v>807</v>
      </c>
      <c r="B2952" s="1" t="s">
        <v>808</v>
      </c>
      <c r="C2952" s="2">
        <v>45054</v>
      </c>
      <c r="D2952" s="1" t="s">
        <v>97</v>
      </c>
      <c r="E2952" s="1" t="s">
        <v>801</v>
      </c>
      <c r="F2952" s="1">
        <v>10</v>
      </c>
      <c r="G2952" s="1" t="s">
        <v>56</v>
      </c>
      <c r="H2952" s="1" t="s">
        <v>6</v>
      </c>
      <c r="I2952" s="1">
        <v>25</v>
      </c>
      <c r="J2952" s="3">
        <v>9054.7999999999993</v>
      </c>
      <c r="K2952" s="6">
        <v>22</v>
      </c>
    </row>
    <row r="2953" spans="1:11" x14ac:dyDescent="0.3">
      <c r="A2953" s="1" t="s">
        <v>7</v>
      </c>
      <c r="C2953" s="4"/>
      <c r="D2953" s="1" t="str">
        <f>SUBSTITUTE(CONCATENATE(YEAR(C2952),"_",TEXT(C2952,"MM"),"_",TEXT(C2952,"DD"),"_",LEFT(E2952,SEARCH(",",E2952)-1),"_",F2952,"km","_","W")," ","")</f>
        <v>2023_05_08_SomaBay_10km_W</v>
      </c>
    </row>
    <row r="2954" spans="1:11"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1"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1"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1"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1" x14ac:dyDescent="0.3">
      <c r="A2958" s="1" t="s">
        <v>323</v>
      </c>
      <c r="B2958" s="1" t="s">
        <v>21</v>
      </c>
      <c r="C2958" s="2">
        <v>45059</v>
      </c>
      <c r="D2958" s="1" t="s">
        <v>352</v>
      </c>
      <c r="E2958" s="1" t="s">
        <v>501</v>
      </c>
      <c r="F2958" s="1">
        <v>10</v>
      </c>
      <c r="G2958" s="1" t="s">
        <v>56</v>
      </c>
      <c r="H2958" s="1" t="s">
        <v>6</v>
      </c>
      <c r="I2958" s="1">
        <v>68</v>
      </c>
      <c r="J2958" s="3">
        <v>7330.1</v>
      </c>
      <c r="K2958" s="6">
        <v>5</v>
      </c>
    </row>
    <row r="2959" spans="1:11" x14ac:dyDescent="0.3">
      <c r="A2959" s="1" t="s">
        <v>131</v>
      </c>
      <c r="B2959" s="1" t="s">
        <v>13</v>
      </c>
      <c r="C2959" s="2">
        <v>45059</v>
      </c>
      <c r="D2959" s="1" t="s">
        <v>352</v>
      </c>
      <c r="E2959" s="1" t="s">
        <v>501</v>
      </c>
      <c r="F2959" s="1">
        <v>10</v>
      </c>
      <c r="G2959" s="1" t="s">
        <v>56</v>
      </c>
      <c r="H2959" s="1" t="s">
        <v>6</v>
      </c>
      <c r="I2959" s="1">
        <v>68</v>
      </c>
      <c r="J2959" s="3">
        <v>7330.1</v>
      </c>
      <c r="K2959" s="6">
        <v>5</v>
      </c>
    </row>
    <row r="2960" spans="1:11"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2023-05-18T16:19:24Z</dcterms:modified>
</cp:coreProperties>
</file>