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44.png" ContentType="image/png"/>
  <Override PartName="/xl/media/image43.png" ContentType="image/png"/>
  <Override PartName="/xl/media/image42.png" ContentType="image/png"/>
  <Override PartName="/xl/media/image41.png" ContentType="image/png"/>
  <Override PartName="/xl/media/image40.png" ContentType="image/png"/>
  <Override PartName="/xl/media/image39.png" ContentType="image/png"/>
  <Override PartName="/xl/media/image14.png" ContentType="image/png"/>
  <Override PartName="/xl/media/image38.png" ContentType="image/png"/>
  <Override PartName="/xl/media/image13.png" ContentType="image/png"/>
  <Override PartName="/xl/media/image37.png" ContentType="image/png"/>
  <Override PartName="/xl/media/image12.png" ContentType="image/png"/>
  <Override PartName="/xl/media/image16.png" ContentType="image/png"/>
  <Override PartName="/xl/media/image15.png" ContentType="image/png"/>
  <Override PartName="/xl/media/image17.png" ContentType="image/png"/>
  <Override PartName="/xl/media/image18.png" ContentType="image/png"/>
  <Override PartName="/xl/media/image19.png" ContentType="image/png"/>
  <Override PartName="/xl/media/image45.png" ContentType="image/png"/>
  <Override PartName="/xl/media/image20.png" ContentType="image/png"/>
  <Override PartName="/xl/media/image46.png" ContentType="image/png"/>
  <Override PartName="/xl/media/image21.png" ContentType="image/png"/>
  <Override PartName="/xl/media/image47.png" ContentType="image/png"/>
  <Override PartName="/xl/media/image22.png" ContentType="image/png"/>
  <Override PartName="/xl/media/image48.png" ContentType="image/png"/>
  <Override PartName="/xl/media/image23.png" ContentType="image/png"/>
  <Override PartName="/xl/media/image24.png" ContentType="image/png"/>
  <Override PartName="/xl/media/image25.png" ContentType="image/png"/>
  <Override PartName="/xl/media/image26.png" ContentType="image/png"/>
  <Override PartName="/xl/media/image27.png" ContentType="image/png"/>
  <Override PartName="/xl/media/image28.png" ContentType="image/png"/>
  <Override PartName="/xl/media/image29.png" ContentType="image/png"/>
  <Override PartName="/xl/media/image30.png" ContentType="image/png"/>
  <Override PartName="/xl/media/image31.png" ContentType="image/png"/>
  <Override PartName="/xl/media/image32.png" ContentType="image/png"/>
  <Override PartName="/xl/media/image33.png" ContentType="image/png"/>
  <Override PartName="/xl/media/image34.png" ContentType="image/png"/>
  <Override PartName="/xl/media/image10.png" ContentType="image/png"/>
  <Override PartName="/xl/media/image35.png" ContentType="image/png"/>
  <Override PartName="/xl/media/image11.png" ContentType="image/png"/>
  <Override PartName="/xl/media/image36.png" ContentType="image/png"/>
  <Override PartName="/xl/media/image9.png" ContentType="image/png"/>
  <Override PartName="/xl/media/image8.png" ContentType="image/png"/>
  <Override PartName="/xl/media/image7.png" ContentType="image/png"/>
  <Override PartName="/xl/media/image2.png" ContentType="image/png"/>
  <Override PartName="/xl/media/image1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rvice 1,2" sheetId="1" state="visible" r:id="rId2"/>
    <sheet name="DTCs" sheetId="2" state="visible" r:id="rId3"/>
    <sheet name="json" sheetId="3" state="visible" r:id="rId4"/>
  </sheets>
  <definedNames>
    <definedName function="false" hidden="true" localSheetId="0" name="_xlnm._FilterDatabase" vbProcedure="false">'service 1,2'!$A$1:$I$168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<sst xmlns="http://schemas.openxmlformats.org/spreadsheetml/2006/main" count="7791" uniqueCount="7346">
  <si>
    <t xml:space="preserve">PID
(hex)</t>
  </si>
  <si>
    <t xml:space="preserve">PID
(Dec)</t>
  </si>
  <si>
    <t xml:space="preserve">Data bytes returned</t>
  </si>
  <si>
    <t xml:space="preserve">Description</t>
  </si>
  <si>
    <t xml:space="preserve">Min value</t>
  </si>
  <si>
    <t xml:space="preserve">Max value</t>
  </si>
  <si>
    <t xml:space="preserve">Units</t>
  </si>
  <si>
    <t xml:space="preserve">Formula</t>
  </si>
  <si>
    <t xml:space="preserve">JSON</t>
  </si>
  <si>
    <t xml:space="preserve">PIDs supported [01 - 20]</t>
  </si>
  <si>
    <t xml:space="preserve">Bit encoded [A7..D0] == [PID $01..PID $20] See below</t>
  </si>
  <si>
    <t xml:space="preserve">Monitor status since DTCs cleared. (Includes malfunction indicator lamp (MIL) status and number of DTCs.)</t>
  </si>
  <si>
    <t xml:space="preserve">Bit encoded. See below</t>
  </si>
  <si>
    <t xml:space="preserve">Freeze DTC</t>
  </si>
  <si>
    <t xml:space="preserve">Fuel system status</t>
  </si>
  <si>
    <t xml:space="preserve">Calculated engine load</t>
  </si>
  <si>
    <t xml:space="preserve">%</t>
  </si>
  <si>
    <t xml:space="preserve">100 255 A {\displaystyle {\tfrac {100}{255}}A} (or A 2.55 {\displaystyle {\tfrac {A}{2.55}}} )</t>
  </si>
  <si>
    <t xml:space="preserve">Engine coolant temperature</t>
  </si>
  <si>
    <t xml:space="preserve">°C</t>
  </si>
  <si>
    <t xml:space="preserve">A − 40 {\displaystyle A-40} </t>
  </si>
  <si>
    <t xml:space="preserve">Short term fuel trim—Bank 1</t>
  </si>
  <si>
    <t xml:space="preserve">100/128 A -100</t>
  </si>
  <si>
    <t xml:space="preserve">Long term fuel trim—Bank 1</t>
  </si>
  <si>
    <t xml:space="preserve">Short term fuel trim—Bank 2</t>
  </si>
  <si>
    <t xml:space="preserve">Long term fuel trim—Bank 2</t>
  </si>
  <si>
    <t xml:space="preserve">0A</t>
  </si>
  <si>
    <t xml:space="preserve">Fuel pressure (gauge pressure)</t>
  </si>
  <si>
    <t xml:space="preserve">kPa</t>
  </si>
  <si>
    <t xml:space="preserve">3 A {\displaystyle 3A} </t>
  </si>
  <si>
    <t xml:space="preserve">0B</t>
  </si>
  <si>
    <t xml:space="preserve">Intake manifold absolute pressure</t>
  </si>
  <si>
    <t xml:space="preserve">A {\displaystyle A} </t>
  </si>
  <si>
    <t xml:space="preserve">0C</t>
  </si>
  <si>
    <t xml:space="preserve">Engine RPM</t>
  </si>
  <si>
    <t xml:space="preserve">rpm</t>
  </si>
  <si>
    <t xml:space="preserve">256 A + B 4 {\displaystyle {\frac {256A+B}{4}}} </t>
  </si>
  <si>
    <t xml:space="preserve">0D</t>
  </si>
  <si>
    <t xml:space="preserve">Vehicle speed</t>
  </si>
  <si>
    <t xml:space="preserve">km/h</t>
  </si>
  <si>
    <t xml:space="preserve">0E</t>
  </si>
  <si>
    <t xml:space="preserve">Timing advance</t>
  </si>
  <si>
    <t xml:space="preserve">° before TDC</t>
  </si>
  <si>
    <t xml:space="preserve">A 2 − 64 {\displaystyle {\frac {A}{2}}-64} </t>
  </si>
  <si>
    <t xml:space="preserve">0F</t>
  </si>
  <si>
    <t xml:space="preserve">Intake air temperature</t>
  </si>
  <si>
    <t xml:space="preserve">MAF air flow rate</t>
  </si>
  <si>
    <t xml:space="preserve">grams/sec</t>
  </si>
  <si>
    <t xml:space="preserve">256 A + B 100 {\displaystyle {\frac {256A+B}{100}}} </t>
  </si>
  <si>
    <t xml:space="preserve">Throttle position</t>
  </si>
  <si>
    <t xml:space="preserve">100 255 A {\displaystyle {\tfrac {100}{255}}A} </t>
  </si>
  <si>
    <t xml:space="preserve">Commanded secondary air status</t>
  </si>
  <si>
    <t xml:space="preserve">Oxygen sensors present (in 2 banks)</t>
  </si>
  <si>
    <t xml:space="preserve">[A0..A3] == Bank 1, Sensors 1-4. [A4..A7] == Bank 2...</t>
  </si>
  <si>
    <t xml:space="preserve">Oxygen Sensor 1
A: Voltage
B: Short term fuel trim</t>
  </si>
  <si>
    <t xml:space="preserve">0
-100</t>
  </si>
  <si>
    <t xml:space="preserve">1.275
99.2</t>
  </si>
  <si>
    <t xml:space="preserve">volts 
%</t>
  </si>
  <si>
    <t xml:space="preserve">A/200 or 100/128 B -100 (if B == 0xff sensor is not used in trim ) </t>
  </si>
  <si>
    <t xml:space="preserve">Oxygen Sensor 2
A: Voltage
B: Short term fuel trim</t>
  </si>
  <si>
    <t xml:space="preserve">volts
%</t>
  </si>
  <si>
    <t xml:space="preserve">Oxygen Sensor 3
A: Voltage
B: Short term fuel trim</t>
  </si>
  <si>
    <t xml:space="preserve">Oxygen Sensor 4
A: Voltage
B: Short term fuel trim</t>
  </si>
  <si>
    <t xml:space="preserve">Oxygen Sensor 5
A: Voltage
B: Short term fuel trim</t>
  </si>
  <si>
    <t xml:space="preserve">Oxygen Sensor 6
A: Voltage
B: Short term fuel trim</t>
  </si>
  <si>
    <t xml:space="preserve">1A</t>
  </si>
  <si>
    <t xml:space="preserve">Oxygen Sensor 7
A: Voltage
B: Short term fuel trim</t>
  </si>
  <si>
    <t xml:space="preserve">1B</t>
  </si>
  <si>
    <t xml:space="preserve">Oxygen Sensor 8
A: Voltage
B: Short term fuel trim</t>
  </si>
  <si>
    <t xml:space="preserve">1C</t>
  </si>
  <si>
    <t xml:space="preserve">OBD standards this vehicle conforms to</t>
  </si>
  <si>
    <t xml:space="preserve">1D</t>
  </si>
  <si>
    <t xml:space="preserve">Oxygen sensors present (in 4 banks)</t>
  </si>
  <si>
    <t xml:space="preserve">Similar to PID 13, but [A0..A7] == [B1S1, B1S2, B2S1, B2S2, B3S1, B3S2, B4S1, B4S2]</t>
  </si>
  <si>
    <t xml:space="preserve">1E</t>
  </si>
  <si>
    <t xml:space="preserve">Auxiliary input status</t>
  </si>
  <si>
    <t xml:space="preserve">A0 == Power Take Off (PTO) status (1 == active)
[A1..A7] not used</t>
  </si>
  <si>
    <t xml:space="preserve">1F</t>
  </si>
  <si>
    <t xml:space="preserve">Run time since engine start</t>
  </si>
  <si>
    <t xml:space="preserve">seconds</t>
  </si>
  <si>
    <t xml:space="preserve">256 A + B {\displaystyle 256A+B} </t>
  </si>
  <si>
    <t xml:space="preserve">PIDs supported [21 - 40]</t>
  </si>
  <si>
    <t xml:space="preserve">Bit encoded [A7..D0] == [PID $21..PID $40] See below</t>
  </si>
  <si>
    <t xml:space="preserve">Distance traveled with malfunction indicator lamp (MIL) on</t>
  </si>
  <si>
    <t xml:space="preserve">km</t>
  </si>
  <si>
    <t xml:space="preserve">Fuel Rail Pressure (relative to manifold vacuum)</t>
  </si>
  <si>
    <t xml:space="preserve">0.079 ( 256 A + B ) {\displaystyle 0.079(256A+B)} </t>
  </si>
  <si>
    <t xml:space="preserve">Fuel Rail Gauge Pressure (diesel, or gasoline direct injection)</t>
  </si>
  <si>
    <t xml:space="preserve">10 ( 256 A + B ) {\displaystyle 10(256A+B)} </t>
  </si>
  <si>
    <t xml:space="preserve">Oxygen Sensor 1
AB: Fuel–Air Equivalence Ratio
CD: Voltage</t>
  </si>
  <si>
    <t xml:space="preserve">0
0</t>
  </si>
  <si>
    <t xml:space="preserve">&lt; 2
&lt; 8</t>
  </si>
  <si>
    <t xml:space="preserve">ratio
V</t>
  </si>
  <si>
    <t xml:space="preserve">2 65536 ( 256 A + B ) {\displaystyle {\frac {2}{65536}}(256A+B)} 8 65536 ( 256 C + D ) {\displaystyle {\frac {8}{65536}}(256C+D)} </t>
  </si>
  <si>
    <t xml:space="preserve">Oxygen Sensor 2
AB: Fuel–Air Equivalence Ratio
CD: Voltage</t>
  </si>
  <si>
    <t xml:space="preserve">{\displaystyle {\frac {2}{65536}}(256A+B)} 
{\displaystyle {\frac {8}{65536}}(256C+D)} </t>
  </si>
  <si>
    <t xml:space="preserve">Oxygen Sensor 3
AB: Fuel–Air Equivalence Ratio
CD: Voltage</t>
  </si>
  <si>
    <t xml:space="preserve">Oxygen Sensor 4
AB: Fuel–Air Equivalence Ratio
CD: Voltage</t>
  </si>
  <si>
    <t xml:space="preserve">Oxygen Sensor 5
AB: Fuel–Air Equivalence Ratio
CD: Voltage</t>
  </si>
  <si>
    <t xml:space="preserve">Oxygen Sensor 6
AB: Fuel–Air Equivalence Ratio
CD: Voltage</t>
  </si>
  <si>
    <t xml:space="preserve">2A</t>
  </si>
  <si>
    <t xml:space="preserve">Oxygen Sensor 7
AB: Fuel–Air Equivalence Ratio
CD: Voltage</t>
  </si>
  <si>
    <t xml:space="preserve">2B</t>
  </si>
  <si>
    <t xml:space="preserve">Oxygen Sensor 8
AB: Fuel–Air Equivalence Ratio
CD: Voltage</t>
  </si>
  <si>
    <t xml:space="preserve">2C</t>
  </si>
  <si>
    <t xml:space="preserve">Commanded EGR</t>
  </si>
  <si>
    <t xml:space="preserve">2D</t>
  </si>
  <si>
    <t xml:space="preserve">EGR Error</t>
  </si>
  <si>
    <t xml:space="preserve">100 128 A − 100 {\displaystyle {\tfrac {100}{128}}A-100} </t>
  </si>
  <si>
    <t xml:space="preserve">2E</t>
  </si>
  <si>
    <t xml:space="preserve">Commanded evaporative purge</t>
  </si>
  <si>
    <t xml:space="preserve">2F</t>
  </si>
  <si>
    <t xml:space="preserve">Fuel Tank Level Input</t>
  </si>
  <si>
    <t xml:space="preserve">Warm-ups since codes cleared</t>
  </si>
  <si>
    <t xml:space="preserve">count</t>
  </si>
  <si>
    <t xml:space="preserve">Distance traveled since codes cleared</t>
  </si>
  <si>
    <t xml:space="preserve">Evap. System Vapor Pressure</t>
  </si>
  <si>
    <t xml:space="preserve">Pa</t>
  </si>
  <si>
    <r>
      <rPr>
        <sz val="10"/>
        <rFont val="Times New Roman"/>
        <family val="1"/>
        <charset val="1"/>
      </rPr>
      <t xml:space="preserve">256 A + B 4 {\displaystyle {\frac {256A+B}{4}}} 
(AB is </t>
    </r>
    <r>
      <rPr>
        <sz val="10"/>
        <color rgb="FF0000FF"/>
        <rFont val="Times New Roman"/>
        <family val="1"/>
        <charset val="1"/>
      </rPr>
      <t xml:space="preserve">two's complement</t>
    </r>
    <r>
      <rPr>
        <sz val="10"/>
        <rFont val="Times New Roman"/>
        <family val="1"/>
        <charset val="1"/>
      </rPr>
      <t xml:space="preserve"> signed)</t>
    </r>
    <r>
      <rPr>
        <sz val="10"/>
        <color rgb="FF0000FF"/>
        <rFont val="Times New Roman"/>
        <family val="1"/>
        <charset val="1"/>
      </rPr>
      <t xml:space="preserve">[1]</t>
    </r>
  </si>
  <si>
    <t xml:space="preserve">Absolute Barometric Pressure</t>
  </si>
  <si>
    <t xml:space="preserve">Oxygen Sensor 1
AB: Fuel–Air Equivalence Ratio
CD: Current</t>
  </si>
  <si>
    <t xml:space="preserve">0
-128</t>
  </si>
  <si>
    <t xml:space="preserve">&lt; 2
&lt;128</t>
  </si>
  <si>
    <t xml:space="preserve">ratio
mA</t>
  </si>
  <si>
    <t xml:space="preserve">2 65536 ( 256 A + B ) {\displaystyle {\frac {2}{65536}}(256A+B)} 256 C + D 256 − 128 {\displaystyle {\frac {256C+D}{256}}-128} or C + D 256 − 128 {\displaystyle C+{\frac {D}{256}}-128} </t>
  </si>
  <si>
    <t xml:space="preserve">Oxygen Sensor 2
AB: Fuel–Air Equivalence Ratio
CD: Current</t>
  </si>
  <si>
    <t xml:space="preserve">{\displaystyle {\frac {2}{65536}}(256A+B)} 
{\displaystyle {\frac {256C+D}{256}}-128} 
or {\displaystyle C+{\frac {D}{256}}-128} </t>
  </si>
  <si>
    <t xml:space="preserve">Oxygen Sensor 3
AB: Fuel–Air Equivalence Ratio
CD: Current</t>
  </si>
  <si>
    <t xml:space="preserve">Oxygen Sensor 4
AB: Fuel–Air Equivalence Ratio
CD: Current</t>
  </si>
  <si>
    <t xml:space="preserve">Oxygen Sensor 5
AB: Fuel–Air Equivalence Ratio
CD: Current</t>
  </si>
  <si>
    <t xml:space="preserve">Oxygen Sensor 6
AB: Fuel–Air Equivalence Ratio
CD: Current</t>
  </si>
  <si>
    <t xml:space="preserve">3A</t>
  </si>
  <si>
    <t xml:space="preserve">Oxygen Sensor 7
AB: Fuel–Air Equivalence Ratio
CD: Current</t>
  </si>
  <si>
    <t xml:space="preserve">3B</t>
  </si>
  <si>
    <t xml:space="preserve">Oxygen Sensor 8
AB: Fuel–Air Equivalence Ratio
CD: Current</t>
  </si>
  <si>
    <t xml:space="preserve">3C</t>
  </si>
  <si>
    <t xml:space="preserve">Catalyst Temperature: Bank 1, Sensor 1</t>
  </si>
  <si>
    <t xml:space="preserve">256 A + B 10 − 40 {\displaystyle {\frac {256A+B}{10}}-40} </t>
  </si>
  <si>
    <t xml:space="preserve">3D</t>
  </si>
  <si>
    <t xml:space="preserve">Catalyst Temperature: Bank 2, Sensor 1</t>
  </si>
  <si>
    <t xml:space="preserve">{\displaystyle {\frac {256A+B}{10}}-40}  </t>
  </si>
  <si>
    <t xml:space="preserve">3E</t>
  </si>
  <si>
    <t xml:space="preserve">Catalyst Temperature: Bank 1, Sensor 2</t>
  </si>
  <si>
    <t xml:space="preserve">3F</t>
  </si>
  <si>
    <t xml:space="preserve">Catalyst Temperature: Bank 2, Sensor 2</t>
  </si>
  <si>
    <t xml:space="preserve">PIDs supported [41 - 60]</t>
  </si>
  <si>
    <t xml:space="preserve">Bit encoded [A7..D0] == [PID $41..PID $60] See below</t>
  </si>
  <si>
    <t xml:space="preserve">Monitor status this drive cycle</t>
  </si>
  <si>
    <t xml:space="preserve">Control module voltage</t>
  </si>
  <si>
    <t xml:space="preserve">V</t>
  </si>
  <si>
    <t xml:space="preserve">256 A + B 1000 {\displaystyle {\frac {256A+B}{1000}}} </t>
  </si>
  <si>
    <t xml:space="preserve">Absolute load value</t>
  </si>
  <si>
    <t xml:space="preserve">100 255 ( 256 A + B ) {\displaystyle {\tfrac {100}{255}}(256A+B)} </t>
  </si>
  <si>
    <t xml:space="preserve">Fuel–Air commanded equivalence ratio</t>
  </si>
  <si>
    <t xml:space="preserve">&lt; 2</t>
  </si>
  <si>
    <t xml:space="preserve">ratio</t>
  </si>
  <si>
    <t xml:space="preserve">2 65536 ( 256 A + B ) {\displaystyle {\tfrac {2}{65536}}(256A+B)} </t>
  </si>
  <si>
    <t xml:space="preserve">Relative throttle position</t>
  </si>
  <si>
    <t xml:space="preserve">Ambient air temperature</t>
  </si>
  <si>
    <t xml:space="preserve">Absolute throttle position B</t>
  </si>
  <si>
    <t xml:space="preserve">100 255 A {\displaystyle {\frac {100}{255}}A} </t>
  </si>
  <si>
    <t xml:space="preserve">Absolute throttle position C</t>
  </si>
  <si>
    <t xml:space="preserve">{\displaystyle {\frac {100}{255}}A}  </t>
  </si>
  <si>
    <t xml:space="preserve">Accelerator pedal position D</t>
  </si>
  <si>
    <t xml:space="preserve">4A</t>
  </si>
  <si>
    <t xml:space="preserve">Accelerator pedal position E</t>
  </si>
  <si>
    <t xml:space="preserve">4B</t>
  </si>
  <si>
    <t xml:space="preserve">Accelerator pedal position F</t>
  </si>
  <si>
    <t xml:space="preserve">4C</t>
  </si>
  <si>
    <t xml:space="preserve">Commanded throttle actuator</t>
  </si>
  <si>
    <t xml:space="preserve">4D</t>
  </si>
  <si>
    <t xml:space="preserve">Time run with MIL on</t>
  </si>
  <si>
    <t xml:space="preserve">minutes</t>
  </si>
  <si>
    <t xml:space="preserve">4E</t>
  </si>
  <si>
    <t xml:space="preserve">Time since trouble codes cleared</t>
  </si>
  <si>
    <t xml:space="preserve">4F</t>
  </si>
  <si>
    <t xml:space="preserve">Maximum value for Fuel–Air equivalence ratio, oxygen sensor voltage, oxygen sensor current, and intake manifold absolute pressure</t>
  </si>
  <si>
    <t xml:space="preserve">0, 0, 0, 0</t>
  </si>
  <si>
    <t xml:space="preserve">255, 255, 255, 2550</t>
  </si>
  <si>
    <t xml:space="preserve">ratio, V, mA, kPa</t>
  </si>
  <si>
    <t xml:space="preserve">A, B, C, D*10</t>
  </si>
  <si>
    <t xml:space="preserve">Maximum value for air flow rate from mass air flow sensor</t>
  </si>
  <si>
    <t xml:space="preserve">g/s</t>
  </si>
  <si>
    <t xml:space="preserve">A*10, B, C, and D are reserved for future use</t>
  </si>
  <si>
    <t xml:space="preserve">Fuel Type</t>
  </si>
  <si>
    <t xml:space="preserve">From fuel type table see below</t>
  </si>
  <si>
    <t xml:space="preserve">Ethanol fuel %</t>
  </si>
  <si>
    <t xml:space="preserve">Absolute Evap system Vapor Pressure</t>
  </si>
  <si>
    <t xml:space="preserve">256 A + B 200 {\displaystyle {\frac {256A+B}{200}}} </t>
  </si>
  <si>
    <t xml:space="preserve">Evap system vapor pressure</t>
  </si>
  <si>
    <t xml:space="preserve">((A*256)+B)-32767</t>
  </si>
  <si>
    <t xml:space="preserve">Short term secondary oxygen sensor trim, A: bank 1, B: bank 3</t>
  </si>
  <si>
    <t xml:space="preserve">100 128 A − 100 {\displaystyle {\frac {100}{128}}A-100} 
100 128 B − 100 {\displaystyle {\frac {100}{128}}B-100} </t>
  </si>
  <si>
    <t xml:space="preserve">Long term secondary oxygen sensor trim, A: bank 1, B: bank 3</t>
  </si>
  <si>
    <t xml:space="preserve">{\displaystyle {\frac {100}{128}}A-100}  
{\displaystyle {\frac {100}{128}}B-100}  </t>
  </si>
  <si>
    <t xml:space="preserve">Short term secondary oxygen sensor trim, A: bank 2, B: bank 4</t>
  </si>
  <si>
    <t xml:space="preserve">Long term secondary oxygen sensor trim, A: bank 2, B: bank 4</t>
  </si>
  <si>
    <t xml:space="preserve">Fuel rail absolute pressure</t>
  </si>
  <si>
    <t xml:space="preserve">5A</t>
  </si>
  <si>
    <t xml:space="preserve">Relative accelerator pedal position</t>
  </si>
  <si>
    <t xml:space="preserve">5B</t>
  </si>
  <si>
    <t xml:space="preserve">Hybrid battery pack remaining life</t>
  </si>
  <si>
    <t xml:space="preserve">5C</t>
  </si>
  <si>
    <t xml:space="preserve">Engine oil temperature</t>
  </si>
  <si>
    <t xml:space="preserve">5D</t>
  </si>
  <si>
    <t xml:space="preserve">Fuel injection timing</t>
  </si>
  <si>
    <t xml:space="preserve">°</t>
  </si>
  <si>
    <t xml:space="preserve">256 A + B 128 − 210 {\displaystyle {\frac {256A+B}{128}}-210} </t>
  </si>
  <si>
    <t xml:space="preserve">5E</t>
  </si>
  <si>
    <t xml:space="preserve">Engine fuel rate</t>
  </si>
  <si>
    <t xml:space="preserve">L/h</t>
  </si>
  <si>
    <t xml:space="preserve">256 A + B 20 {\displaystyle {\frac {256A+B}{20}}} </t>
  </si>
  <si>
    <t xml:space="preserve">5F</t>
  </si>
  <si>
    <t xml:space="preserve">Emission requirements to which vehicle is designed</t>
  </si>
  <si>
    <t xml:space="preserve">Bit Encoded</t>
  </si>
  <si>
    <t xml:space="preserve">PIDs supported [61 - 80]</t>
  </si>
  <si>
    <t xml:space="preserve">Bit encoded [A7..D0] == [PID $61..PID $80] See below</t>
  </si>
  <si>
    <t xml:space="preserve">Driver's demand engine - percent torque</t>
  </si>
  <si>
    <t xml:space="preserve">A-125</t>
  </si>
  <si>
    <t xml:space="preserve">Actual engine - percent torque</t>
  </si>
  <si>
    <t xml:space="preserve">Engine reference torque</t>
  </si>
  <si>
    <t xml:space="preserve">Nm</t>
  </si>
  <si>
    <t xml:space="preserve">Engine percent torque data</t>
  </si>
  <si>
    <t xml:space="preserve">A-125 Idle
B-125 Engine point 1
C-125 Engine point 2
D-125 Engine point 3
E-125 Engine point 4</t>
  </si>
  <si>
    <t xml:space="preserve">Auxiliary input / output supported</t>
  </si>
  <si>
    <t xml:space="preserve">Mass air flow sensor</t>
  </si>
  <si>
    <t xml:space="preserve">Intake air temperature sensor</t>
  </si>
  <si>
    <t xml:space="preserve">Commanded EGR and EGR Error</t>
  </si>
  <si>
    <t xml:space="preserve">6A</t>
  </si>
  <si>
    <t xml:space="preserve">Commanded Diesel intake air flow control and relative intake air flow position</t>
  </si>
  <si>
    <t xml:space="preserve">6B</t>
  </si>
  <si>
    <t xml:space="preserve">Exhaust gas recirculation temperature</t>
  </si>
  <si>
    <t xml:space="preserve">6C</t>
  </si>
  <si>
    <t xml:space="preserve">Commanded throttle actuator control and relative throttle position</t>
  </si>
  <si>
    <t xml:space="preserve">6D</t>
  </si>
  <si>
    <t xml:space="preserve">Fuel pressure control system</t>
  </si>
  <si>
    <t xml:space="preserve">6E</t>
  </si>
  <si>
    <t xml:space="preserve">Injection pressure control system</t>
  </si>
  <si>
    <t xml:space="preserve">6F</t>
  </si>
  <si>
    <t xml:space="preserve">Turbocharger compressor inlet pressure</t>
  </si>
  <si>
    <t xml:space="preserve">Boost pressure control</t>
  </si>
  <si>
    <t xml:space="preserve">Variable Geometry turbo (VGT) control</t>
  </si>
  <si>
    <t xml:space="preserve">Wastegate control</t>
  </si>
  <si>
    <t xml:space="preserve">Exhaust pressure</t>
  </si>
  <si>
    <t xml:space="preserve">Turbocharger RPM</t>
  </si>
  <si>
    <t xml:space="preserve">Turbocharger temperature</t>
  </si>
  <si>
    <t xml:space="preserve">Charge air cooler temperature (CACT)</t>
  </si>
  <si>
    <t xml:space="preserve">Exhaust Gas temperature (EGT) Bank 1</t>
  </si>
  <si>
    <t xml:space="preserve">Special PID. See below</t>
  </si>
  <si>
    <t xml:space="preserve">Exhaust Gas temperature (EGT) Bank 2</t>
  </si>
  <si>
    <t xml:space="preserve">7A</t>
  </si>
  <si>
    <t xml:space="preserve">Diesel particulate filter (DPF)</t>
  </si>
  <si>
    <t xml:space="preserve">7B</t>
  </si>
  <si>
    <t xml:space="preserve">7C</t>
  </si>
  <si>
    <t xml:space="preserve">Diesel Particulate filter (DPF) temperature</t>
  </si>
  <si>
    <t xml:space="preserve">7D</t>
  </si>
  <si>
    <t xml:space="preserve">NOx NTE (Not-To-Exceed) control area status</t>
  </si>
  <si>
    <t xml:space="preserve">7E</t>
  </si>
  <si>
    <t xml:space="preserve">PM NTE (Not-To-Exceed) control area status</t>
  </si>
  <si>
    <t xml:space="preserve">7F</t>
  </si>
  <si>
    <t xml:space="preserve">Engine run time</t>
  </si>
  <si>
    <t xml:space="preserve">PIDs supported [81 - A0]</t>
  </si>
  <si>
    <t xml:space="preserve">Bit encoded [A7..D0] == [PID $81..PID $A0] See below</t>
  </si>
  <si>
    <t xml:space="preserve">Engine run time for Auxiliary Emissions Control Device(AECD)</t>
  </si>
  <si>
    <t xml:space="preserve">NOx sensor</t>
  </si>
  <si>
    <t xml:space="preserve">Manifold surface temperature</t>
  </si>
  <si>
    <t xml:space="preserve">NOx reagent system</t>
  </si>
  <si>
    <t xml:space="preserve">Particulate matter (PM) sensor</t>
  </si>
  <si>
    <t xml:space="preserve">SCR Induce System</t>
  </si>
  <si>
    <t xml:space="preserve">Run Time for AECD #11-#15</t>
  </si>
  <si>
    <t xml:space="preserve">8A</t>
  </si>
  <si>
    <t xml:space="preserve">Run Time for AECD #16-#20</t>
  </si>
  <si>
    <t xml:space="preserve">8B</t>
  </si>
  <si>
    <t xml:space="preserve">Diesel Aftertreatment</t>
  </si>
  <si>
    <t xml:space="preserve">8C</t>
  </si>
  <si>
    <t xml:space="preserve">O2 Sensor (Wide Range)</t>
  </si>
  <si>
    <t xml:space="preserve">8D</t>
  </si>
  <si>
    <t xml:space="preserve">Throttle Position G</t>
  </si>
  <si>
    <t xml:space="preserve">8E</t>
  </si>
  <si>
    <t xml:space="preserve">Engine Friction - Percent Torque</t>
  </si>
  <si>
    <t xml:space="preserve">A − 125 {\displaystyle A-125} </t>
  </si>
  <si>
    <t xml:space="preserve">8F</t>
  </si>
  <si>
    <t xml:space="preserve">PM Sensor Bank 1 &amp; 2</t>
  </si>
  <si>
    <t xml:space="preserve">WWH-OBD Vehicle OBD System Information</t>
  </si>
  <si>
    <t xml:space="preserve">hours</t>
  </si>
  <si>
    <t xml:space="preserve">Fuel System Control</t>
  </si>
  <si>
    <t xml:space="preserve">WWH-OBD Vehicle OBD Counters support</t>
  </si>
  <si>
    <t xml:space="preserve">NOx Warning And Inducement System</t>
  </si>
  <si>
    <t xml:space="preserve">Exhaust Gas Temperature Sensor</t>
  </si>
  <si>
    <t xml:space="preserve">9A</t>
  </si>
  <si>
    <t xml:space="preserve">Hybrid/EV Vehicle System Data, Battery, Voltage</t>
  </si>
  <si>
    <t xml:space="preserve">9B</t>
  </si>
  <si>
    <t xml:space="preserve">Diesel Exhaust Fluid Sensor Data</t>
  </si>
  <si>
    <t xml:space="preserve">9C</t>
  </si>
  <si>
    <t xml:space="preserve">O2 Sensor Data</t>
  </si>
  <si>
    <t xml:space="preserve">9D</t>
  </si>
  <si>
    <t xml:space="preserve">Engine Fuel Rate</t>
  </si>
  <si>
    <t xml:space="preserve">9E</t>
  </si>
  <si>
    <t xml:space="preserve">Engine Exhaust Flow Rate</t>
  </si>
  <si>
    <t xml:space="preserve">kg/h</t>
  </si>
  <si>
    <t xml:space="preserve">9F</t>
  </si>
  <si>
    <t xml:space="preserve">Fuel System Percentage Use</t>
  </si>
  <si>
    <t xml:space="preserve">A0</t>
  </si>
  <si>
    <t xml:space="preserve">PIDs supported [A1 - C0]</t>
  </si>
  <si>
    <t xml:space="preserve">Bit encoded [A7..D0] == [PID $A1..PID $C0] See below</t>
  </si>
  <si>
    <t xml:space="preserve">A1</t>
  </si>
  <si>
    <t xml:space="preserve">NOx Sensor Corrected Data</t>
  </si>
  <si>
    <t xml:space="preserve">ppm</t>
  </si>
  <si>
    <t xml:space="preserve">A2</t>
  </si>
  <si>
    <t xml:space="preserve">Cylinder Fuel Rate</t>
  </si>
  <si>
    <t xml:space="preserve">mg/stroke</t>
  </si>
  <si>
    <t xml:space="preserve">A3</t>
  </si>
  <si>
    <t xml:space="preserve">Evap System Vapor Pressure</t>
  </si>
  <si>
    <t xml:space="preserve">A4</t>
  </si>
  <si>
    <t xml:space="preserve">Transmission Actual Gear</t>
  </si>
  <si>
    <t xml:space="preserve">A5</t>
  </si>
  <si>
    <t xml:space="preserve">Diesel Exhaust Fluid Dosing</t>
  </si>
  <si>
    <t xml:space="preserve">A6</t>
  </si>
  <si>
    <t xml:space="preserve">Odometer</t>
  </si>
  <si>
    <t xml:space="preserve">hm</t>
  </si>
  <si>
    <t xml:space="preserve">C0</t>
  </si>
  <si>
    <t xml:space="preserve">PIDs supported [C1 - E0]</t>
  </si>
  <si>
    <t xml:space="preserve">Bit encoded [A7..D0] == [PID $C1..PID $E0] See below</t>
  </si>
  <si>
    <t xml:space="preserve">C3</t>
  </si>
  <si>
    <t xml:space="preserve">?</t>
  </si>
  <si>
    <t xml:space="preserve">Returns numerous data, including Drive Condition ID and Engine Speed*</t>
  </si>
  <si>
    <t xml:space="preserve">C4</t>
  </si>
  <si>
    <t xml:space="preserve">B5 is Engine Idle Request
B6 is Engine Stop Request*</t>
  </si>
  <si>
    <t xml:space="preserve">SAE Code</t>
  </si>
  <si>
    <t xml:space="preserve">json</t>
  </si>
  <si>
    <t xml:space="preserve">P0000</t>
  </si>
  <si>
    <t xml:space="preserve">No trouble code</t>
  </si>
  <si>
    <t xml:space="preserve">P0001</t>
  </si>
  <si>
    <t xml:space="preserve">Fuel Volume Regulator Control Circuit / Open</t>
  </si>
  <si>
    <t xml:space="preserve">P0002</t>
  </si>
  <si>
    <t xml:space="preserve">Fuel Volume Regulator Control Circuit Range/Performance</t>
  </si>
  <si>
    <t xml:space="preserve">P0003</t>
  </si>
  <si>
    <t xml:space="preserve">Fuel Volume Regulator Control Circuit Low</t>
  </si>
  <si>
    <t xml:space="preserve">P0004</t>
  </si>
  <si>
    <t xml:space="preserve">Fuel Volume Regulator Control Circuit High</t>
  </si>
  <si>
    <t xml:space="preserve">P0005</t>
  </si>
  <si>
    <t xml:space="preserve">Fuel Shutoff Valve Control Circuit / Open</t>
  </si>
  <si>
    <t xml:space="preserve">P0006</t>
  </si>
  <si>
    <t xml:space="preserve">Fuel Shutoff Valve Control Circuit Low</t>
  </si>
  <si>
    <t xml:space="preserve">P0007</t>
  </si>
  <si>
    <t xml:space="preserve">Fuel Shutoff Valve Control Circuit High</t>
  </si>
  <si>
    <t xml:space="preserve">P0008</t>
  </si>
  <si>
    <t xml:space="preserve">Engine Position System Performance - Bank 1</t>
  </si>
  <si>
    <t xml:space="preserve">P0009</t>
  </si>
  <si>
    <t xml:space="preserve">P0010</t>
  </si>
  <si>
    <t xml:space="preserve">Intake Camshaft Position Actuator Circuit / Open (Bank 1)</t>
  </si>
  <si>
    <t xml:space="preserve">P0011</t>
  </si>
  <si>
    <t xml:space="preserve">Intake Camshaft Position Timing - Over-Advanced (Bank 1)</t>
  </si>
  <si>
    <t xml:space="preserve">P0012</t>
  </si>
  <si>
    <t xml:space="preserve">Intake Camshaft Position Timing - Over-Retarded (Bank 1)</t>
  </si>
  <si>
    <t xml:space="preserve">P0013</t>
  </si>
  <si>
    <t xml:space="preserve">Exhaust Camshaft Position Actuator Circuit / Open (Bank 1)</t>
  </si>
  <si>
    <t xml:space="preserve">P0014</t>
  </si>
  <si>
    <t xml:space="preserve">Exhaust Camshaft Position Timing - Over-Advanced (Bank 1)</t>
  </si>
  <si>
    <t xml:space="preserve">P0015</t>
  </si>
  <si>
    <t xml:space="preserve">Exhaust Camshaft Position Timing - Over-Retarded (Bank 1)</t>
  </si>
  <si>
    <t xml:space="preserve">P0016</t>
  </si>
  <si>
    <t xml:space="preserve">Crankshaft Position Camshaft Position Correlation Bank 1 Sensor A</t>
  </si>
  <si>
    <t xml:space="preserve">P0017</t>
  </si>
  <si>
    <t xml:space="preserve">Crankshaft Position Camshaft Position Correlation Bank 1 Sensor B</t>
  </si>
  <si>
    <t xml:space="preserve">P0018</t>
  </si>
  <si>
    <t xml:space="preserve">Crankshaft Position Camshaft Position Correlation Bank 2 Sensor A</t>
  </si>
  <si>
    <t xml:space="preserve">P0019</t>
  </si>
  <si>
    <t xml:space="preserve">Crankshaft Position Camshaft Position Correlation Bank 2 Sensor B</t>
  </si>
  <si>
    <t xml:space="preserve">P0020</t>
  </si>
  <si>
    <t xml:space="preserve">Intake Camshaft Position Actuator Circuit / Open (Bank 2)</t>
  </si>
  <si>
    <t xml:space="preserve">P0021</t>
  </si>
  <si>
    <t xml:space="preserve">Intake Camshaft Position Timing - Over-Advanced (Bank 2)</t>
  </si>
  <si>
    <t xml:space="preserve">P0022</t>
  </si>
  <si>
    <t xml:space="preserve">Intake Camshaft Position Timing - Over-Retarded (Bank 2)</t>
  </si>
  <si>
    <t xml:space="preserve">P0023</t>
  </si>
  <si>
    <t xml:space="preserve">Exhaust Camshaft Position Actuator Circuit / Open (Bank 2)</t>
  </si>
  <si>
    <t xml:space="preserve">P0024</t>
  </si>
  <si>
    <t xml:space="preserve">Exhaust Camshaft Position Timing - Over-Advanced (Bank 2)</t>
  </si>
  <si>
    <t xml:space="preserve">P0025</t>
  </si>
  <si>
    <t xml:space="preserve">Exhaust Camshaft Position Timing - Over-Retarded (Bank 2)</t>
  </si>
  <si>
    <t xml:space="preserve">P0026</t>
  </si>
  <si>
    <t xml:space="preserve">Intake Valve Control Solenoid Circuit Range/Performance (Bank 2)</t>
  </si>
  <si>
    <t xml:space="preserve">P0027</t>
  </si>
  <si>
    <t xml:space="preserve">Exhaust Valve Control Solenoid Circuit Range/Performance (Bank 2)</t>
  </si>
  <si>
    <t xml:space="preserve">P0028</t>
  </si>
  <si>
    <t xml:space="preserve">P0029</t>
  </si>
  <si>
    <t xml:space="preserve">P0030</t>
  </si>
  <si>
    <t xml:space="preserve">Heated Oxygen Sensor (H02S) Heater Control Circuit Bank 1 Sensor 1</t>
  </si>
  <si>
    <t xml:space="preserve">P0031</t>
  </si>
  <si>
    <t xml:space="preserve">Heated Oxygen Sensor (HO2S) Heater Circuit Low Voltage Bank 1 Sensor 1</t>
  </si>
  <si>
    <t xml:space="preserve">P0032</t>
  </si>
  <si>
    <t xml:space="preserve">Heated Oxygen Sensor (HO2S) Heater Circuit High Voltage Bank 1 Sensor 1</t>
  </si>
  <si>
    <t xml:space="preserve">P0033</t>
  </si>
  <si>
    <t xml:space="preserve">Turbo/Super Charger Bypass Valve Control Circuit / Open</t>
  </si>
  <si>
    <t xml:space="preserve">P0034</t>
  </si>
  <si>
    <t xml:space="preserve">Turbo/Super Charger Bypass Valve Control Circuit Low</t>
  </si>
  <si>
    <t xml:space="preserve">P0035</t>
  </si>
  <si>
    <t xml:space="preserve">Turbo/Super Charger Bypass Valve Control Circuit High</t>
  </si>
  <si>
    <t xml:space="preserve">P0036</t>
  </si>
  <si>
    <t xml:space="preserve">Heated Oxygen Sensor (HO2S) Heater Control Circuit Bank 1 Sensor 2</t>
  </si>
  <si>
    <t xml:space="preserve">P0037</t>
  </si>
  <si>
    <t xml:space="preserve">Heated Oxygen Sensor (HO2S) Heater Circuit Low Voltage Bank 1 Sensor 2</t>
  </si>
  <si>
    <t xml:space="preserve">P0038</t>
  </si>
  <si>
    <t xml:space="preserve">Heated Oxygen Sensor (HO2S) Heater Circuit High Voltage Bank 1 Sensor 2</t>
  </si>
  <si>
    <t xml:space="preserve">P0039</t>
  </si>
  <si>
    <t xml:space="preserve">Turbo/Super Charger Bypass Valve Control Circuit Range/Performance</t>
  </si>
  <si>
    <t xml:space="preserve">P0040</t>
  </si>
  <si>
    <t xml:space="preserve">Oxygen Sensor Signals Swapped Bank 1 Sensor 1 / Bank 2 Sensor 1</t>
  </si>
  <si>
    <t xml:space="preserve">P0041</t>
  </si>
  <si>
    <t xml:space="preserve">Oxygen Sensor Signals Swapped Bank 1 Sensor 2 / Bank 2 Sensor 2</t>
  </si>
  <si>
    <t xml:space="preserve">P0042</t>
  </si>
  <si>
    <t xml:space="preserve">HO2S Heater Control Circuit (Bank 1, Sensor 3)</t>
  </si>
  <si>
    <t xml:space="preserve">P0043</t>
  </si>
  <si>
    <t xml:space="preserve">HO2S Heater Control Circuit Low (Bank 1, Sensor 3)</t>
  </si>
  <si>
    <t xml:space="preserve">P0044</t>
  </si>
  <si>
    <t xml:space="preserve">HO2S Heater Control Circuit High (Bank 1, Sensor 3)</t>
  </si>
  <si>
    <t xml:space="preserve">P0046</t>
  </si>
  <si>
    <t xml:space="preserve">Turbocharger/Supercharger Boost Control 'A' Circuit Range/Performance</t>
  </si>
  <si>
    <t xml:space="preserve">P0047</t>
  </si>
  <si>
    <t xml:space="preserve">Turbocharger/Supercharger Boost Control 'A' Circuit Low</t>
  </si>
  <si>
    <t xml:space="preserve">P0048</t>
  </si>
  <si>
    <t xml:space="preserve">Turbocharger/Supercharger Boost Control 'A' Circuit High</t>
  </si>
  <si>
    <t xml:space="preserve">P0049</t>
  </si>
  <si>
    <t xml:space="preserve">Turbo/Super Charger Turbine Overspeed</t>
  </si>
  <si>
    <t xml:space="preserve">P0050</t>
  </si>
  <si>
    <t xml:space="preserve">Heated Oxygen Sensor (HO2S) Heater Circuit Bank 2 Sensor 1</t>
  </si>
  <si>
    <t xml:space="preserve">P0051</t>
  </si>
  <si>
    <t xml:space="preserve">Heated Oxygen Sensor (HO2S) Heater Circuit Low Voltage Bank 2 Sensor 1</t>
  </si>
  <si>
    <t xml:space="preserve">P0052</t>
  </si>
  <si>
    <t xml:space="preserve">Heated Oxygen Sensor (HO2S) Heater Circuit High Voltage Bank 2 Sensor 1</t>
  </si>
  <si>
    <t xml:space="preserve">P0053</t>
  </si>
  <si>
    <t xml:space="preserve">HO2S Heater Resistance Bank 1 Sensor 1 (PCM)</t>
  </si>
  <si>
    <t xml:space="preserve">P0054</t>
  </si>
  <si>
    <t xml:space="preserve">HO2S Heater Resistance Bank 1 Sensor 2 (PCM)</t>
  </si>
  <si>
    <t xml:space="preserve">P0055</t>
  </si>
  <si>
    <t xml:space="preserve">HO2S Heater Resistance Bank 1 Sensor 3 (PCM)</t>
  </si>
  <si>
    <t xml:space="preserve">P0056</t>
  </si>
  <si>
    <t xml:space="preserve">Heated Oxygen Sensor (HO2S) Heater Circuit Bank 2 Sensor 2</t>
  </si>
  <si>
    <t xml:space="preserve">P0057</t>
  </si>
  <si>
    <t xml:space="preserve">Heated Oxygen Sensor (HO2S) Heater Circuit Low Voltage Bank 2 Sensor 2</t>
  </si>
  <si>
    <t xml:space="preserve">P0058</t>
  </si>
  <si>
    <t xml:space="preserve">Heated Oxygen Sensor (HO2S) Heater Circuit High Voltage Bank 2 Sensor 2</t>
  </si>
  <si>
    <t xml:space="preserve">P0059</t>
  </si>
  <si>
    <t xml:space="preserve">HO2S Heater Resistance (Bank 2, Sensor 1)</t>
  </si>
  <si>
    <t xml:space="preserve">P0060</t>
  </si>
  <si>
    <t xml:space="preserve">HO2S Heater Resistance (Bank 2, Sensor 2)</t>
  </si>
  <si>
    <t xml:space="preserve">P0061</t>
  </si>
  <si>
    <t xml:space="preserve">HO2S Heater Resistance (Bank 2, Sensor 3)</t>
  </si>
  <si>
    <t xml:space="preserve">P0062</t>
  </si>
  <si>
    <t xml:space="preserve">HO2S Heater Control Circuit (Bank 2, Sensor 3)</t>
  </si>
  <si>
    <t xml:space="preserve">P0063</t>
  </si>
  <si>
    <t xml:space="preserve">HO2S Heater Control Circuit Low (Bank 2, Sensor 3)</t>
  </si>
  <si>
    <t xml:space="preserve">P0064</t>
  </si>
  <si>
    <t xml:space="preserve">HO2S Heater Control Circuit High (Bank 2, Sensor 3)</t>
  </si>
  <si>
    <t xml:space="preserve">P0065</t>
  </si>
  <si>
    <t xml:space="preserve">Air Assisted Injector Control Range/Performance</t>
  </si>
  <si>
    <t xml:space="preserve">P0066</t>
  </si>
  <si>
    <t xml:space="preserve">Air Assisted Injector Control Circuit or Circuit Low</t>
  </si>
  <si>
    <t xml:space="preserve">P0067</t>
  </si>
  <si>
    <t xml:space="preserve">Air Assisted Injector Control Circuit or Circuit High</t>
  </si>
  <si>
    <t xml:space="preserve">P0068</t>
  </si>
  <si>
    <t xml:space="preserve">MAP / MAF - Throttle Position Correlation</t>
  </si>
  <si>
    <t xml:space="preserve">P0069</t>
  </si>
  <si>
    <t xml:space="preserve">MAP - Barometric Pressure Correlation</t>
  </si>
  <si>
    <t xml:space="preserve">P0070</t>
  </si>
  <si>
    <t xml:space="preserve">Ambient Air Temperature Sensor Circuit</t>
  </si>
  <si>
    <t xml:space="preserve">P0071</t>
  </si>
  <si>
    <t xml:space="preserve">Ambient Air Temperature Sensor Range/Performance</t>
  </si>
  <si>
    <t xml:space="preserve">P0072</t>
  </si>
  <si>
    <t xml:space="preserve">Ambient Air Temperature Sensor Circuit Low Input</t>
  </si>
  <si>
    <t xml:space="preserve">P0073</t>
  </si>
  <si>
    <t xml:space="preserve">Ambient Air Temperature Sensor Circuit High Input</t>
  </si>
  <si>
    <t xml:space="preserve">P0074</t>
  </si>
  <si>
    <t xml:space="preserve">Ambient Air Temperature Sensor Circuit Intermittent/Erratic</t>
  </si>
  <si>
    <t xml:space="preserve">P0075</t>
  </si>
  <si>
    <t xml:space="preserve">Intake Valve Control Circuit (Bank 2)</t>
  </si>
  <si>
    <t xml:space="preserve">P0076</t>
  </si>
  <si>
    <t xml:space="preserve">Intake Valve Control Circuit Low (Bank 2)</t>
  </si>
  <si>
    <t xml:space="preserve">P0077</t>
  </si>
  <si>
    <t xml:space="preserve">Intake Valve Control Circuit High (Bank 2)</t>
  </si>
  <si>
    <t xml:space="preserve">P0078</t>
  </si>
  <si>
    <t xml:space="preserve">Exhaust Valve Control Circuit (Bank 2)</t>
  </si>
  <si>
    <t xml:space="preserve">P0079</t>
  </si>
  <si>
    <t xml:space="preserve">Exhaust Valve Control Circuit Low (Bank 2)</t>
  </si>
  <si>
    <t xml:space="preserve">P0080</t>
  </si>
  <si>
    <t xml:space="preserve">Exhaust Valve Control Circuit High (Bank 2)</t>
  </si>
  <si>
    <t xml:space="preserve">P0081</t>
  </si>
  <si>
    <t xml:space="preserve">P0082</t>
  </si>
  <si>
    <t xml:space="preserve">P0083</t>
  </si>
  <si>
    <t xml:space="preserve">P0084</t>
  </si>
  <si>
    <t xml:space="preserve">P0085</t>
  </si>
  <si>
    <t xml:space="preserve">P0086</t>
  </si>
  <si>
    <t xml:space="preserve">P0087</t>
  </si>
  <si>
    <t xml:space="preserve">Fuel Rail/System Pressure - Too Low</t>
  </si>
  <si>
    <t xml:space="preserve">P0088</t>
  </si>
  <si>
    <t xml:space="preserve">Fuel Rail/System Pressure - Too High</t>
  </si>
  <si>
    <t xml:space="preserve">P0089</t>
  </si>
  <si>
    <t xml:space="preserve">Fuel Pressure Regulator Performance</t>
  </si>
  <si>
    <t xml:space="preserve">P0090</t>
  </si>
  <si>
    <t xml:space="preserve">Fuel Pressure Regulator Control Circuit</t>
  </si>
  <si>
    <t xml:space="preserve">P0091</t>
  </si>
  <si>
    <t xml:space="preserve">Fuel Pressure Regulator Control Circuit Low</t>
  </si>
  <si>
    <t xml:space="preserve">P0092</t>
  </si>
  <si>
    <t xml:space="preserve">Fuel Pressure Regulator Control Circuit High</t>
  </si>
  <si>
    <t xml:space="preserve">P0093</t>
  </si>
  <si>
    <t xml:space="preserve">Fuel System Leak Detected - Large Leak</t>
  </si>
  <si>
    <t xml:space="preserve">P0094</t>
  </si>
  <si>
    <t xml:space="preserve">Fuel System Leak Detected - Small Leak</t>
  </si>
  <si>
    <t xml:space="preserve">P0095</t>
  </si>
  <si>
    <t xml:space="preserve">Intake Air Temperature Sensor 2 Circuit</t>
  </si>
  <si>
    <t xml:space="preserve">P0096</t>
  </si>
  <si>
    <t xml:space="preserve">Intake Air Temperature Sensor 2 Circuit Range/Performance</t>
  </si>
  <si>
    <t xml:space="preserve">P0097</t>
  </si>
  <si>
    <t xml:space="preserve">Intake Air Temperature Sensor 2 Circuit Low Input</t>
  </si>
  <si>
    <t xml:space="preserve">P0098</t>
  </si>
  <si>
    <t xml:space="preserve">Intake Air Temperature Sensor 2 Circuit High Input</t>
  </si>
  <si>
    <t xml:space="preserve">P0099</t>
  </si>
  <si>
    <t xml:space="preserve">Intake Air Temperature Sensor 2 Circuit Intermittent/Erratic</t>
  </si>
  <si>
    <t xml:space="preserve">P0100</t>
  </si>
  <si>
    <t xml:space="preserve">Mass or Volume Air flow Circuit Malfunction</t>
  </si>
  <si>
    <t xml:space="preserve">P0101</t>
  </si>
  <si>
    <t xml:space="preserve">Mass or Volume Air flow Circuit Range/Performance Problem</t>
  </si>
  <si>
    <t xml:space="preserve">P0102</t>
  </si>
  <si>
    <t xml:space="preserve">Mass or Volume Air Flow Circuit low Input</t>
  </si>
  <si>
    <t xml:space="preserve">P0103</t>
  </si>
  <si>
    <t xml:space="preserve">Mass or Volume Air flow Circuit High Input</t>
  </si>
  <si>
    <t xml:space="preserve">P0104</t>
  </si>
  <si>
    <t xml:space="preserve">Mass or Volume Air flow Circuit Intermittent</t>
  </si>
  <si>
    <t xml:space="preserve">P0105</t>
  </si>
  <si>
    <t xml:space="preserve">Manifold Absolute Pressure/Barometric Pressure Circuit Malfunction</t>
  </si>
  <si>
    <t xml:space="preserve">P0106</t>
  </si>
  <si>
    <t xml:space="preserve">Manifold Absolute Pressure/Barometric Pressure Circuit Range/Performance Problem</t>
  </si>
  <si>
    <t xml:space="preserve">P0107</t>
  </si>
  <si>
    <t xml:space="preserve">Manifold Absolute Pressure/Barometric Pressure Circuit Low Input</t>
  </si>
  <si>
    <t xml:space="preserve">P0108</t>
  </si>
  <si>
    <t xml:space="preserve">Manifold Absolute Pressure/Barometric Pressure Circuit High Input</t>
  </si>
  <si>
    <t xml:space="preserve">P0109</t>
  </si>
  <si>
    <t xml:space="preserve">Manifold Absolute Pressure/Barometric Pressure Circuit Intermittent</t>
  </si>
  <si>
    <t xml:space="preserve">P0110</t>
  </si>
  <si>
    <t xml:space="preserve">Intake Air Temperature Circuit Malfunction More details...</t>
  </si>
  <si>
    <t xml:space="preserve">P0111</t>
  </si>
  <si>
    <t xml:space="preserve">Intake Air Temperature Circuit Range/Performance Problem</t>
  </si>
  <si>
    <t xml:space="preserve">P0112</t>
  </si>
  <si>
    <t xml:space="preserve">Intake Air Temperature Circuit Low Input</t>
  </si>
  <si>
    <t xml:space="preserve">P0113</t>
  </si>
  <si>
    <t xml:space="preserve">Intake Air Temperature Circuit High Input</t>
  </si>
  <si>
    <t xml:space="preserve">P0114</t>
  </si>
  <si>
    <t xml:space="preserve">Intake Air Temperature Circuit Intermittent</t>
  </si>
  <si>
    <t xml:space="preserve">P0115</t>
  </si>
  <si>
    <t xml:space="preserve">Engine Coolant Temperature Circuit Malfunction</t>
  </si>
  <si>
    <t xml:space="preserve">P0116</t>
  </si>
  <si>
    <t xml:space="preserve">Engine Coolant Temperature Circuit Range/Performance Problem</t>
  </si>
  <si>
    <t xml:space="preserve">P0117</t>
  </si>
  <si>
    <t xml:space="preserve">Engine Coolant Temperature Circuit Low Input</t>
  </si>
  <si>
    <t xml:space="preserve">P0118</t>
  </si>
  <si>
    <t xml:space="preserve">Engine Coolant Temperature Circuit High Input</t>
  </si>
  <si>
    <t xml:space="preserve">P0119</t>
  </si>
  <si>
    <t xml:space="preserve">Engine Coolant Temperature Circuit Intermittent</t>
  </si>
  <si>
    <t xml:space="preserve">P0120</t>
  </si>
  <si>
    <t xml:space="preserve">Throttle Pedal Position Sensor/Switch A Circuit Malfunction</t>
  </si>
  <si>
    <t xml:space="preserve">P0121</t>
  </si>
  <si>
    <t xml:space="preserve">Throttle/Pedal Position Sensor/Switch A Circuit Range/Performance Problem</t>
  </si>
  <si>
    <t xml:space="preserve">P0122</t>
  </si>
  <si>
    <t xml:space="preserve">Throttle/Pedal Position Sensor/Switch A Circuit Low Input</t>
  </si>
  <si>
    <t xml:space="preserve">P0123</t>
  </si>
  <si>
    <t xml:space="preserve">Throttle/Pedal Position Sensor/Switch A Circuit High Input</t>
  </si>
  <si>
    <t xml:space="preserve">P0124</t>
  </si>
  <si>
    <t xml:space="preserve">Throttle/Pedal Position Sensor/Switch A Circuit Intermittent</t>
  </si>
  <si>
    <t xml:space="preserve">P0125</t>
  </si>
  <si>
    <t xml:space="preserve">Insufficient Coolant Temperature for Closed Loop Fuel Control</t>
  </si>
  <si>
    <t xml:space="preserve">P0126</t>
  </si>
  <si>
    <t xml:space="preserve">Insufficient Coolant Temperature for Stable Operation</t>
  </si>
  <si>
    <t xml:space="preserve">P0127</t>
  </si>
  <si>
    <t xml:space="preserve">Intake Air Temperature Too High</t>
  </si>
  <si>
    <t xml:space="preserve">P0128</t>
  </si>
  <si>
    <t xml:space="preserve">Coolant Thermostat (Coolant Temp Below Thermostat Regulating Temperature)</t>
  </si>
  <si>
    <t xml:space="preserve">P0129</t>
  </si>
  <si>
    <t xml:space="preserve">Barometric Pressure Too Low</t>
  </si>
  <si>
    <t xml:space="preserve">P0130</t>
  </si>
  <si>
    <t xml:space="preserve">O2 Sensor Circuit Malfunction (Bank 1 Sensor 1)</t>
  </si>
  <si>
    <t xml:space="preserve">P0131</t>
  </si>
  <si>
    <t xml:space="preserve">O2 Sensor Circuit Low Voltage (Bank 1 Sensor 1)</t>
  </si>
  <si>
    <t xml:space="preserve">P0132</t>
  </si>
  <si>
    <t xml:space="preserve">O2 Sensor Circuit High Voltage (Bank 1 Sensor 1)</t>
  </si>
  <si>
    <t xml:space="preserve">P0133</t>
  </si>
  <si>
    <t xml:space="preserve">O2 Sensor Circuit Slow Response (Bank 1 Sensor 1)</t>
  </si>
  <si>
    <t xml:space="preserve">P0134</t>
  </si>
  <si>
    <t xml:space="preserve">O2 Sensor Circuit No Activity Detected (Bank 1 Sensor 1)</t>
  </si>
  <si>
    <t xml:space="preserve">P0135</t>
  </si>
  <si>
    <t xml:space="preserve">O2 Sensor Heater Circuit Malfunction (Bank 1 Sensor 1)</t>
  </si>
  <si>
    <t xml:space="preserve">P0136</t>
  </si>
  <si>
    <t xml:space="preserve">O2 Sensor Circuit Malfunction (Bank 1 Sensor 2)</t>
  </si>
  <si>
    <t xml:space="preserve">P0137</t>
  </si>
  <si>
    <t xml:space="preserve">O2 Sensor Circuit Low Voltage (Bank 1 Sensor 2)</t>
  </si>
  <si>
    <t xml:space="preserve">P0138</t>
  </si>
  <si>
    <t xml:space="preserve">O2 Sensor Circuit High Voltage (Bank 1 Sensor 2)</t>
  </si>
  <si>
    <t xml:space="preserve">P0139</t>
  </si>
  <si>
    <t xml:space="preserve">O2 Sensor Circuit Slow Response (Bank 1 Sensor 2)</t>
  </si>
  <si>
    <t xml:space="preserve">P0140</t>
  </si>
  <si>
    <t xml:space="preserve">O2 Sensor Circuit No Activity Detected (Bank 1 Sensor 2)</t>
  </si>
  <si>
    <t xml:space="preserve">P0141</t>
  </si>
  <si>
    <t xml:space="preserve">O2 Sensor Heater Circuit Malfunction (Bank 1 Sensor 2)</t>
  </si>
  <si>
    <t xml:space="preserve">P0142</t>
  </si>
  <si>
    <t xml:space="preserve">O2 Sensor Circuit Malfunction (Bank 1 Sensor 3)</t>
  </si>
  <si>
    <t xml:space="preserve">P0143</t>
  </si>
  <si>
    <t xml:space="preserve">O2 Sensor Circuit Low Voltage (Bank 1 Sensor 3)</t>
  </si>
  <si>
    <t xml:space="preserve">P0144</t>
  </si>
  <si>
    <t xml:space="preserve">O2 Sensor Circuit High Voltage (Bank 1 Sensor 3)</t>
  </si>
  <si>
    <t xml:space="preserve">P0145</t>
  </si>
  <si>
    <t xml:space="preserve">O2 Sensor Circuit Slow Response (Bank 1 Sensor 3)</t>
  </si>
  <si>
    <t xml:space="preserve">P0146</t>
  </si>
  <si>
    <t xml:space="preserve">O2 Sensor Circuit No Activity Detected (Bank 1 Sensor 3)</t>
  </si>
  <si>
    <t xml:space="preserve">P0147</t>
  </si>
  <si>
    <t xml:space="preserve">O2 Sensor Heater Circuit Malfunction (Bank 1 Sensor 3)</t>
  </si>
  <si>
    <t xml:space="preserve">P0148</t>
  </si>
  <si>
    <t xml:space="preserve">Fuel Delivery Error</t>
  </si>
  <si>
    <t xml:space="preserve">P0149</t>
  </si>
  <si>
    <t xml:space="preserve">Fuel Timing Error</t>
  </si>
  <si>
    <t xml:space="preserve">P0150</t>
  </si>
  <si>
    <t xml:space="preserve">O2 Sensor Circuit Malfunction (Bank 2 Sensor 1)</t>
  </si>
  <si>
    <t xml:space="preserve">P0151</t>
  </si>
  <si>
    <t xml:space="preserve">O2 Sensor Circuit Low Voltage (Bank 2 Sensor 1)</t>
  </si>
  <si>
    <t xml:space="preserve">P0152</t>
  </si>
  <si>
    <t xml:space="preserve">O2 Sensor Circuit High Voltage (Bank 2 Sensor 1)</t>
  </si>
  <si>
    <t xml:space="preserve">P0153</t>
  </si>
  <si>
    <t xml:space="preserve">O2 Sensor Circuit Slow Response (Bank 2 Sensor 1)</t>
  </si>
  <si>
    <t xml:space="preserve">P0154</t>
  </si>
  <si>
    <t xml:space="preserve">O2 Sensor Circuit No Activity Detected (Bank 2 Sensor 1)</t>
  </si>
  <si>
    <t xml:space="preserve">P0155</t>
  </si>
  <si>
    <t xml:space="preserve">O2 Sensor Heater Circuit Malfunction (Bank 2 Sensor 1)</t>
  </si>
  <si>
    <t xml:space="preserve">P0156</t>
  </si>
  <si>
    <t xml:space="preserve">O2 Sensor Circuit Malfunction (Bank 2 Sensor 2)</t>
  </si>
  <si>
    <t xml:space="preserve">P0157</t>
  </si>
  <si>
    <t xml:space="preserve">O2 Sensor Circuit Low Voltage (Bank 2 Sensor 2)</t>
  </si>
  <si>
    <t xml:space="preserve">P0158</t>
  </si>
  <si>
    <t xml:space="preserve">O2 Sensor Circuit High Voltage (Bank 2 Sensor 2)</t>
  </si>
  <si>
    <t xml:space="preserve">P0159</t>
  </si>
  <si>
    <t xml:space="preserve">O2 Sensor Circuit Slow Response (Bank 2 Sensor 2)</t>
  </si>
  <si>
    <t xml:space="preserve">P0160</t>
  </si>
  <si>
    <t xml:space="preserve">O2 Sensor Circuit No Activity Detected (Bank 2 Sensor 2)</t>
  </si>
  <si>
    <t xml:space="preserve">P0161</t>
  </si>
  <si>
    <t xml:space="preserve">O2 Sensor Heater Circuit Malfunction (Bank 2 Sensor 2)</t>
  </si>
  <si>
    <t xml:space="preserve">P0162</t>
  </si>
  <si>
    <t xml:space="preserve">O2 Sensor Circuit Malfunction (Bank 2 Sensor 3)</t>
  </si>
  <si>
    <t xml:space="preserve">P0163</t>
  </si>
  <si>
    <t xml:space="preserve">O2 Sensor Circuit Low Voltage (Bank 2 Sensor 3)</t>
  </si>
  <si>
    <t xml:space="preserve">P0164</t>
  </si>
  <si>
    <t xml:space="preserve">O2 Sensor Circuit High Voltage (Bank 2 Sensor 3)</t>
  </si>
  <si>
    <t xml:space="preserve">P0165</t>
  </si>
  <si>
    <t xml:space="preserve">O2 Sensor Circuit Slow Response (Bank 2 Sensor 3)</t>
  </si>
  <si>
    <t xml:space="preserve">P0166</t>
  </si>
  <si>
    <t xml:space="preserve">O2 Sensor Circuit No Activity Detected (Bank 2 Sensor 3)</t>
  </si>
  <si>
    <t xml:space="preserve">P0167</t>
  </si>
  <si>
    <t xml:space="preserve">O2 Sensor Heater Circuit Malfunction (Bank 2 Sensor 3)</t>
  </si>
  <si>
    <t xml:space="preserve">P0168</t>
  </si>
  <si>
    <t xml:space="preserve">Engine Fuel Temperature Too High</t>
  </si>
  <si>
    <t xml:space="preserve">P0169</t>
  </si>
  <si>
    <t xml:space="preserve">Incorrect Fuel Composition</t>
  </si>
  <si>
    <t xml:space="preserve">P0170</t>
  </si>
  <si>
    <t xml:space="preserve">Fuel Trim Malfunction (Bank 1)</t>
  </si>
  <si>
    <t xml:space="preserve">P0171</t>
  </si>
  <si>
    <t xml:space="preserve">System Too Lean (Bank 1)</t>
  </si>
  <si>
    <t xml:space="preserve">P0172</t>
  </si>
  <si>
    <t xml:space="preserve">System Too Rich (Bank 1)</t>
  </si>
  <si>
    <t xml:space="preserve">P0173</t>
  </si>
  <si>
    <t xml:space="preserve">Fuel Trim Malfunction (Bank 2)</t>
  </si>
  <si>
    <t xml:space="preserve">P0174</t>
  </si>
  <si>
    <t xml:space="preserve">System Too Lean (Bank 2)</t>
  </si>
  <si>
    <t xml:space="preserve">P0175</t>
  </si>
  <si>
    <t xml:space="preserve">System Too Rich (Bank 2)</t>
  </si>
  <si>
    <t xml:space="preserve">P0176</t>
  </si>
  <si>
    <t xml:space="preserve">Fuel Composition Sensor Circuit Malfunction</t>
  </si>
  <si>
    <t xml:space="preserve">P0177</t>
  </si>
  <si>
    <t xml:space="preserve">Fuel Composition Sensor Circuit Range/Performance</t>
  </si>
  <si>
    <t xml:space="preserve">P0178</t>
  </si>
  <si>
    <t xml:space="preserve">Fuel Composition Sensor Circuit Low Input</t>
  </si>
  <si>
    <t xml:space="preserve">P0179</t>
  </si>
  <si>
    <t xml:space="preserve">Fuel Composition Sensor Circuit High Input</t>
  </si>
  <si>
    <t xml:space="preserve">P0180</t>
  </si>
  <si>
    <t xml:space="preserve">Fuel Temperature Sensor A Circuit Malfunction</t>
  </si>
  <si>
    <t xml:space="preserve">P0181</t>
  </si>
  <si>
    <t xml:space="preserve">Fuel Temperature Sensor A Circuit Performance</t>
  </si>
  <si>
    <t xml:space="preserve">P0182</t>
  </si>
  <si>
    <t xml:space="preserve">Fuel Temperature Sensor A Circuit low Input</t>
  </si>
  <si>
    <t xml:space="preserve">P0183</t>
  </si>
  <si>
    <t xml:space="preserve">Fuel Temperature Sensor A Circuit Intermittent</t>
  </si>
  <si>
    <t xml:space="preserve">P0184</t>
  </si>
  <si>
    <t xml:space="preserve">P0185</t>
  </si>
  <si>
    <t xml:space="preserve">Fuel Temperature Sensor B Circuit Malfunction</t>
  </si>
  <si>
    <t xml:space="preserve">P0186</t>
  </si>
  <si>
    <t xml:space="preserve">Fuel Temperature Sensor B Circuit Range/Performance</t>
  </si>
  <si>
    <t xml:space="preserve">P0187</t>
  </si>
  <si>
    <t xml:space="preserve">Fuel Temperature Sensor B Circuit Low Input</t>
  </si>
  <si>
    <t xml:space="preserve">P0188</t>
  </si>
  <si>
    <t xml:space="preserve">Fuel Temperature Sensor B Circuit High Input</t>
  </si>
  <si>
    <t xml:space="preserve">P0189</t>
  </si>
  <si>
    <t xml:space="preserve">Fuel Temperature Sensor B Circuit Intermittent</t>
  </si>
  <si>
    <t xml:space="preserve">P0190</t>
  </si>
  <si>
    <t xml:space="preserve">Fuel Rail Pressure Sensor Circuit Malfunction</t>
  </si>
  <si>
    <t xml:space="preserve">P0191</t>
  </si>
  <si>
    <t xml:space="preserve">Fuel Rail Pressure Sensor Circuit Range/Performance</t>
  </si>
  <si>
    <t xml:space="preserve">P0192</t>
  </si>
  <si>
    <t xml:space="preserve">Fuel Rail Pressure Sensor Circuit Low Input</t>
  </si>
  <si>
    <t xml:space="preserve">P0193</t>
  </si>
  <si>
    <t xml:space="preserve">Fuel Rail Pressure Sensor Circuit High Input</t>
  </si>
  <si>
    <t xml:space="preserve">P0194</t>
  </si>
  <si>
    <t xml:space="preserve">Fuel Rail Pressure Sensor Circuit Intermittent</t>
  </si>
  <si>
    <t xml:space="preserve">P0195</t>
  </si>
  <si>
    <t xml:space="preserve">Engine Oil Temperature Sensor Malfunction</t>
  </si>
  <si>
    <t xml:space="preserve">P0196</t>
  </si>
  <si>
    <t xml:space="preserve">Engine Oil Temperature Sensor Range/Performance</t>
  </si>
  <si>
    <t xml:space="preserve">P0197</t>
  </si>
  <si>
    <t xml:space="preserve">Engine Oil Temperature Sensor Low</t>
  </si>
  <si>
    <t xml:space="preserve">P0198</t>
  </si>
  <si>
    <t xml:space="preserve">Engine Oil Temperature Sensor High</t>
  </si>
  <si>
    <t xml:space="preserve">P0199</t>
  </si>
  <si>
    <t xml:space="preserve">Engine Oil Temperature Sensor Intermittent</t>
  </si>
  <si>
    <t xml:space="preserve">P0200</t>
  </si>
  <si>
    <t xml:space="preserve">Injector Circuit Malfunction</t>
  </si>
  <si>
    <t xml:space="preserve">P0201</t>
  </si>
  <si>
    <t xml:space="preserve">Injector Circuit Malfunction - Cylinder 1</t>
  </si>
  <si>
    <t xml:space="preserve">P0202</t>
  </si>
  <si>
    <t xml:space="preserve">Injector Circuit Malfunction - Cylinder 2</t>
  </si>
  <si>
    <t xml:space="preserve">P0203</t>
  </si>
  <si>
    <t xml:space="preserve">Injector Circuit Malfunction - Cylinder 3</t>
  </si>
  <si>
    <t xml:space="preserve">P0204</t>
  </si>
  <si>
    <t xml:space="preserve">Injector Circuit Malfunction - Cylinder 4</t>
  </si>
  <si>
    <t xml:space="preserve">P0205</t>
  </si>
  <si>
    <t xml:space="preserve">Injector Circuit Malfunction - Cylinder 5</t>
  </si>
  <si>
    <t xml:space="preserve">P0206</t>
  </si>
  <si>
    <t xml:space="preserve">Injector Circuit Malfunction - Cylinder 6</t>
  </si>
  <si>
    <t xml:space="preserve">P0207</t>
  </si>
  <si>
    <t xml:space="preserve">Injector Circuit Malfunction - Cylinder 7</t>
  </si>
  <si>
    <t xml:space="preserve">P0208</t>
  </si>
  <si>
    <t xml:space="preserve">Injector Circuit Malfunction - Cylinder 8</t>
  </si>
  <si>
    <t xml:space="preserve">P0209</t>
  </si>
  <si>
    <t xml:space="preserve">Injector Circuit Malfunction - Cylinder 9</t>
  </si>
  <si>
    <t xml:space="preserve">P0210</t>
  </si>
  <si>
    <t xml:space="preserve">Injector Circuit Malfunction - Cylinder 10</t>
  </si>
  <si>
    <t xml:space="preserve">P0211</t>
  </si>
  <si>
    <t xml:space="preserve">Injector Circuit Malfunction - Cylinder 11</t>
  </si>
  <si>
    <t xml:space="preserve">P0212</t>
  </si>
  <si>
    <t xml:space="preserve">Injector Circuit Malfunction - Cylinder 12</t>
  </si>
  <si>
    <t xml:space="preserve">P0213</t>
  </si>
  <si>
    <t xml:space="preserve">Cold Start Injector 1 Malfunction</t>
  </si>
  <si>
    <t xml:space="preserve">P0214</t>
  </si>
  <si>
    <t xml:space="preserve">Cold Start Injector 2 Malfunction</t>
  </si>
  <si>
    <t xml:space="preserve">P0215</t>
  </si>
  <si>
    <t xml:space="preserve">Engine Shutoff Solenoid Malfunction</t>
  </si>
  <si>
    <t xml:space="preserve">P0216</t>
  </si>
  <si>
    <t xml:space="preserve">Injection Timing Control Circuit Malfunction</t>
  </si>
  <si>
    <t xml:space="preserve">P0217</t>
  </si>
  <si>
    <t xml:space="preserve">Engine Overtemp Condition</t>
  </si>
  <si>
    <t xml:space="preserve">P0218</t>
  </si>
  <si>
    <t xml:space="preserve">Transmission Over Temperature Condition</t>
  </si>
  <si>
    <t xml:space="preserve">P0219</t>
  </si>
  <si>
    <t xml:space="preserve">Engine Over Speed Condition</t>
  </si>
  <si>
    <t xml:space="preserve">P0220</t>
  </si>
  <si>
    <t xml:space="preserve">Throttle/Pedal Position Sensor/Switch B Circuit Malfunction</t>
  </si>
  <si>
    <t xml:space="preserve">P0221</t>
  </si>
  <si>
    <t xml:space="preserve">Throttle/Pedal Position Sensor/Switch B Circuit Range/Performance Problem</t>
  </si>
  <si>
    <t xml:space="preserve">P0222</t>
  </si>
  <si>
    <t xml:space="preserve">Throttle/Pedal Position Sensor/Switch B Circuit Low Input</t>
  </si>
  <si>
    <t xml:space="preserve">P0223</t>
  </si>
  <si>
    <t xml:space="preserve">Throttle/Pedal Position Sensor/Switch B Circuit High Input</t>
  </si>
  <si>
    <t xml:space="preserve">P0224</t>
  </si>
  <si>
    <t xml:space="preserve">Throttle/Pedal Position Sensor/Switch B Circuit Intermittent</t>
  </si>
  <si>
    <t xml:space="preserve">P0225</t>
  </si>
  <si>
    <t xml:space="preserve">Throttle/Pedal Position Sensor/Switch C Circuit Malfunction</t>
  </si>
  <si>
    <t xml:space="preserve">P0226</t>
  </si>
  <si>
    <t xml:space="preserve">Throttle/Pedal Position Sensor/Switch C Circuit Range/Performance Problem</t>
  </si>
  <si>
    <t xml:space="preserve">P0227</t>
  </si>
  <si>
    <t xml:space="preserve">Throttle/Pedal Position Sensor/Switch C Circuit Low Input</t>
  </si>
  <si>
    <t xml:space="preserve">P0228</t>
  </si>
  <si>
    <t xml:space="preserve">Throttle/Pedal Position Sensor/Switch C Circuit High Input</t>
  </si>
  <si>
    <t xml:space="preserve">P0229</t>
  </si>
  <si>
    <t xml:space="preserve">Throttle/Pedal Position Sensor/Switch C Circuit Intermittent</t>
  </si>
  <si>
    <t xml:space="preserve">P0230</t>
  </si>
  <si>
    <t xml:space="preserve">Fuel Pump Primary Circuit Malfunction</t>
  </si>
  <si>
    <t xml:space="preserve">P0231</t>
  </si>
  <si>
    <t xml:space="preserve">Fuel Pump Secondary Circuit Low</t>
  </si>
  <si>
    <t xml:space="preserve">P0232</t>
  </si>
  <si>
    <t xml:space="preserve">Fuel Pump Secondary Circuit Intermittent</t>
  </si>
  <si>
    <t xml:space="preserve">P0233</t>
  </si>
  <si>
    <t xml:space="preserve">P0234</t>
  </si>
  <si>
    <t xml:space="preserve">Engine Overboost Condition</t>
  </si>
  <si>
    <t xml:space="preserve">P0235</t>
  </si>
  <si>
    <t xml:space="preserve">Turbocharger Boost Sensor A Circuit Malfunction</t>
  </si>
  <si>
    <t xml:space="preserve">P0236</t>
  </si>
  <si>
    <t xml:space="preserve">Turbocharger Boost Sensor A Circuit Range/Performance.</t>
  </si>
  <si>
    <t xml:space="preserve">P0237</t>
  </si>
  <si>
    <t xml:space="preserve">Turbocharger Boost Sensor A Circuit Low</t>
  </si>
  <si>
    <t xml:space="preserve">P0238</t>
  </si>
  <si>
    <t xml:space="preserve">Turbocharger Boost Sensor A Circuit High</t>
  </si>
  <si>
    <t xml:space="preserve">P0239</t>
  </si>
  <si>
    <t xml:space="preserve">Turbocharger Boost Sensor B Circuit Malfunction</t>
  </si>
  <si>
    <t xml:space="preserve">P0240</t>
  </si>
  <si>
    <t xml:space="preserve">Turbocharger Boost Sensor B Circuit Range/Performance</t>
  </si>
  <si>
    <t xml:space="preserve">P0241</t>
  </si>
  <si>
    <t xml:space="preserve">Turbocharger Boost Sensor B Circuit Low</t>
  </si>
  <si>
    <t xml:space="preserve">P0242</t>
  </si>
  <si>
    <t xml:space="preserve">Turbocharger Boost Sensor B Circuit High</t>
  </si>
  <si>
    <t xml:space="preserve">P0243</t>
  </si>
  <si>
    <t xml:space="preserve">Turbocharger Wastegate Solenoid A Malfunction</t>
  </si>
  <si>
    <t xml:space="preserve">P0244</t>
  </si>
  <si>
    <t xml:space="preserve">Turbocharger Wastegate Solenoid A Range/Performance</t>
  </si>
  <si>
    <t xml:space="preserve">P0245</t>
  </si>
  <si>
    <t xml:space="preserve">Turbocharger Wastegate Solenoid A low</t>
  </si>
  <si>
    <t xml:space="preserve">P0246</t>
  </si>
  <si>
    <t xml:space="preserve">Turbocharger Wastegate Solenoid A High</t>
  </si>
  <si>
    <t xml:space="preserve">P0247</t>
  </si>
  <si>
    <t xml:space="preserve">Turbocharger Wastegate Solenoid B Malfunction</t>
  </si>
  <si>
    <t xml:space="preserve">P0248</t>
  </si>
  <si>
    <t xml:space="preserve">Turbocharger Wastegate Solenoid B Range/Performance</t>
  </si>
  <si>
    <t xml:space="preserve">P0249</t>
  </si>
  <si>
    <t xml:space="preserve">Turbocharger Wastegate Solenoid B Low</t>
  </si>
  <si>
    <t xml:space="preserve">P0250</t>
  </si>
  <si>
    <t xml:space="preserve">Turbocharger Wastegate Solenoid B High</t>
  </si>
  <si>
    <t xml:space="preserve">P0251</t>
  </si>
  <si>
    <t xml:space="preserve">Injection Pump Fuel Metering Control A Malfunction (Cam/Rotor/Injector)</t>
  </si>
  <si>
    <t xml:space="preserve">P0252</t>
  </si>
  <si>
    <t xml:space="preserve">Injection Pump Fuel Metering Control A Range/Performance (Cam/Rotor/Injector)</t>
  </si>
  <si>
    <t xml:space="preserve">P0253</t>
  </si>
  <si>
    <t xml:space="preserve">Injection Pump Fuel Metering Control A Low (Cam/Rotor/Injector)</t>
  </si>
  <si>
    <t xml:space="preserve">P0254</t>
  </si>
  <si>
    <t xml:space="preserve">Injection Pump Fuel Metering Control A High (Cam/Rotor/Injector)</t>
  </si>
  <si>
    <t xml:space="preserve">P0255</t>
  </si>
  <si>
    <t xml:space="preserve">Injection Pump Fuel Metering Control A Intermittent (Cam/Rotor/Injector)</t>
  </si>
  <si>
    <t xml:space="preserve">P0256</t>
  </si>
  <si>
    <t xml:space="preserve">Injection Pump Fuel Metering Control B Malfunction (Cam/Rotor/Injector)</t>
  </si>
  <si>
    <t xml:space="preserve">P0257</t>
  </si>
  <si>
    <t xml:space="preserve">Injection Pump Fuel Metering Control B Low (Cam/Rotor/Injector)</t>
  </si>
  <si>
    <t xml:space="preserve">P0258</t>
  </si>
  <si>
    <t xml:space="preserve">P0259</t>
  </si>
  <si>
    <t xml:space="preserve">Injection lump Fuel Metering Control B High (Cam/Rotor/Injector)</t>
  </si>
  <si>
    <t xml:space="preserve">P0260</t>
  </si>
  <si>
    <t xml:space="preserve">Injection Pump Fuel Metering Control B Intermittent (Cam/Rotor/Injector)</t>
  </si>
  <si>
    <t xml:space="preserve">P0261</t>
  </si>
  <si>
    <t xml:space="preserve">Cylinder 1 Injector Circuit Low</t>
  </si>
  <si>
    <t xml:space="preserve">P0262</t>
  </si>
  <si>
    <t xml:space="preserve">Cylinder 1 Injector Circuit High</t>
  </si>
  <si>
    <t xml:space="preserve">P0263</t>
  </si>
  <si>
    <t xml:space="preserve">Cylinder 1 Contribution/Balance Fault</t>
  </si>
  <si>
    <t xml:space="preserve">P0264</t>
  </si>
  <si>
    <t xml:space="preserve">Cylinder 2 Injector Circuit Low</t>
  </si>
  <si>
    <t xml:space="preserve">P0265</t>
  </si>
  <si>
    <t xml:space="preserve">Cylinder 2 Injector Circuit High</t>
  </si>
  <si>
    <t xml:space="preserve">P0266</t>
  </si>
  <si>
    <t xml:space="preserve">Cylinder 2 Contribution/Balance Fault</t>
  </si>
  <si>
    <t xml:space="preserve">P0267</t>
  </si>
  <si>
    <t xml:space="preserve">Cylinder 3 Injector Circuit Low</t>
  </si>
  <si>
    <t xml:space="preserve">P0268</t>
  </si>
  <si>
    <t xml:space="preserve">Cylinder 3 Injector Circuit High</t>
  </si>
  <si>
    <t xml:space="preserve">P0269</t>
  </si>
  <si>
    <t xml:space="preserve">Cylinder 3 Contribution/Balance Fault</t>
  </si>
  <si>
    <t xml:space="preserve">P0270</t>
  </si>
  <si>
    <t xml:space="preserve">Cylinder 4 Injector Circuit Low</t>
  </si>
  <si>
    <t xml:space="preserve">P0271</t>
  </si>
  <si>
    <t xml:space="preserve">Cylinder 4 Injector Circuit High</t>
  </si>
  <si>
    <t xml:space="preserve">P0272</t>
  </si>
  <si>
    <t xml:space="preserve">Cylinder 4 Contribution/Balance Fault</t>
  </si>
  <si>
    <t xml:space="preserve">P0273</t>
  </si>
  <si>
    <t xml:space="preserve">Cylinder 5 Injector Circuit Low</t>
  </si>
  <si>
    <t xml:space="preserve">P0274</t>
  </si>
  <si>
    <t xml:space="preserve">Cylinder 5 Injector Circuit High</t>
  </si>
  <si>
    <t xml:space="preserve">P0275</t>
  </si>
  <si>
    <t xml:space="preserve">Cylinder 5 Contribution/Balance Fault</t>
  </si>
  <si>
    <t xml:space="preserve">P0276</t>
  </si>
  <si>
    <t xml:space="preserve">Cylinder 6 Injector Circuit Low</t>
  </si>
  <si>
    <t xml:space="preserve">P0277</t>
  </si>
  <si>
    <t xml:space="preserve">Cylinder 6 Injector Circuit High</t>
  </si>
  <si>
    <t xml:space="preserve">P0278</t>
  </si>
  <si>
    <t xml:space="preserve">Cylinder 6 Contribution/Balance Fault</t>
  </si>
  <si>
    <t xml:space="preserve">P0279</t>
  </si>
  <si>
    <t xml:space="preserve">Cylinder 7 Injector Circuit Low</t>
  </si>
  <si>
    <t xml:space="preserve">P0280</t>
  </si>
  <si>
    <t xml:space="preserve">Cylinder 7 Injector Circuit High</t>
  </si>
  <si>
    <t xml:space="preserve">P0281</t>
  </si>
  <si>
    <t xml:space="preserve">Cylinder 7 Contribution/Balance Fault</t>
  </si>
  <si>
    <t xml:space="preserve">P0282</t>
  </si>
  <si>
    <t xml:space="preserve">Cylinder 8 Injector Circuit Low</t>
  </si>
  <si>
    <t xml:space="preserve">P0283</t>
  </si>
  <si>
    <t xml:space="preserve">Cylinder 8 Injector Circuit High</t>
  </si>
  <si>
    <t xml:space="preserve">P0284</t>
  </si>
  <si>
    <t xml:space="preserve">Cylinder 8 Contribution/Balance Fault</t>
  </si>
  <si>
    <t xml:space="preserve">P0285</t>
  </si>
  <si>
    <t xml:space="preserve">Cylinder 9 Injector Circuit Low</t>
  </si>
  <si>
    <t xml:space="preserve">P0286</t>
  </si>
  <si>
    <t xml:space="preserve">Cylinder 9 Injector Circuit High</t>
  </si>
  <si>
    <t xml:space="preserve">P0287</t>
  </si>
  <si>
    <t xml:space="preserve">Cylinder 9 Contribution/Balance Fault</t>
  </si>
  <si>
    <t xml:space="preserve">P0288</t>
  </si>
  <si>
    <t xml:space="preserve">Cylinder 10 Injector Circuit Low</t>
  </si>
  <si>
    <t xml:space="preserve">P0289</t>
  </si>
  <si>
    <t xml:space="preserve">Cylinder 10 Injector Circuit High</t>
  </si>
  <si>
    <t xml:space="preserve">P0290</t>
  </si>
  <si>
    <t xml:space="preserve">Cylinder 10 Contribution/Balance Fault</t>
  </si>
  <si>
    <t xml:space="preserve">P0291</t>
  </si>
  <si>
    <t xml:space="preserve">Cylinder 11 Injector Circuit Low</t>
  </si>
  <si>
    <t xml:space="preserve">P0292</t>
  </si>
  <si>
    <t xml:space="preserve">Cylinder 11 Injector Circuit High</t>
  </si>
  <si>
    <t xml:space="preserve">P0293</t>
  </si>
  <si>
    <t xml:space="preserve">Cylinder 11 Contribution/Balance Fault</t>
  </si>
  <si>
    <t xml:space="preserve">P0294</t>
  </si>
  <si>
    <t xml:space="preserve">Cylinder 12 Injector Circuit Low</t>
  </si>
  <si>
    <t xml:space="preserve">P0295</t>
  </si>
  <si>
    <t xml:space="preserve">Cylinder 12 Injector Circuit High</t>
  </si>
  <si>
    <t xml:space="preserve">P0296</t>
  </si>
  <si>
    <t xml:space="preserve">Cylinder 12 Contribution/Balance Fault</t>
  </si>
  <si>
    <t xml:space="preserve">P0297</t>
  </si>
  <si>
    <t xml:space="preserve">Vehicle Overspeed Condition</t>
  </si>
  <si>
    <t xml:space="preserve">P0298</t>
  </si>
  <si>
    <t xml:space="preserve">Engine Oil Over Temperature</t>
  </si>
  <si>
    <t xml:space="preserve">P0299</t>
  </si>
  <si>
    <t xml:space="preserve">Turbo / Super Charger Underboost</t>
  </si>
  <si>
    <t xml:space="preserve">P0300</t>
  </si>
  <si>
    <t xml:space="preserve">Random/Multiple Cylinder Misfire Detected</t>
  </si>
  <si>
    <t xml:space="preserve">P0301</t>
  </si>
  <si>
    <t xml:space="preserve">Cylinder 1 Misfire Detected More details...</t>
  </si>
  <si>
    <t xml:space="preserve">P0302</t>
  </si>
  <si>
    <t xml:space="preserve">Cylinder 2 Misfire Detected More details...</t>
  </si>
  <si>
    <t xml:space="preserve">P0303</t>
  </si>
  <si>
    <t xml:space="preserve">Cylinder 3 Misfire Detected More details...</t>
  </si>
  <si>
    <t xml:space="preserve">P0304</t>
  </si>
  <si>
    <t xml:space="preserve">Cylinder 4 Misfire Detected More details...</t>
  </si>
  <si>
    <t xml:space="preserve">P0305</t>
  </si>
  <si>
    <t xml:space="preserve">Cylinder 5 Misfire Detected</t>
  </si>
  <si>
    <t xml:space="preserve">P0306</t>
  </si>
  <si>
    <t xml:space="preserve">Cylinder 6 Misfire Detected</t>
  </si>
  <si>
    <t xml:space="preserve">P0307</t>
  </si>
  <si>
    <t xml:space="preserve">Cylinder 7 Misfire Detected</t>
  </si>
  <si>
    <t xml:space="preserve">P0308</t>
  </si>
  <si>
    <t xml:space="preserve">Cylinder 8 Misfire Detected</t>
  </si>
  <si>
    <t xml:space="preserve">P0309</t>
  </si>
  <si>
    <t xml:space="preserve">Cylinder 9 Misfire Detected</t>
  </si>
  <si>
    <t xml:space="preserve">P0310</t>
  </si>
  <si>
    <t xml:space="preserve">Cylinder 10 Misfire Detected</t>
  </si>
  <si>
    <t xml:space="preserve">P0311</t>
  </si>
  <si>
    <t xml:space="preserve">Cylinder 11 Misfire Detected</t>
  </si>
  <si>
    <t xml:space="preserve">P0312</t>
  </si>
  <si>
    <t xml:space="preserve">Cylinder 12 Misfire Detected</t>
  </si>
  <si>
    <t xml:space="preserve">P0313</t>
  </si>
  <si>
    <t xml:space="preserve">Misfire Detected with Low Fuel</t>
  </si>
  <si>
    <t xml:space="preserve">P0314</t>
  </si>
  <si>
    <t xml:space="preserve">Single Cylinder Misfire (Cylinder not Specified)</t>
  </si>
  <si>
    <t xml:space="preserve">P0315</t>
  </si>
  <si>
    <t xml:space="preserve">Crankshaft Position System Variation Not Learned</t>
  </si>
  <si>
    <t xml:space="preserve">P0316</t>
  </si>
  <si>
    <t xml:space="preserve">Misfire Detected On Startup (First 1000 Revolutions)</t>
  </si>
  <si>
    <t xml:space="preserve">P0317</t>
  </si>
  <si>
    <t xml:space="preserve">Rough Road Hardware Not Present</t>
  </si>
  <si>
    <t xml:space="preserve">P0318</t>
  </si>
  <si>
    <t xml:space="preserve">Rough Road Sensor A Signal Circuit</t>
  </si>
  <si>
    <t xml:space="preserve">P0319</t>
  </si>
  <si>
    <t xml:space="preserve">Rough Road Sensor B Signal Circuit</t>
  </si>
  <si>
    <t xml:space="preserve">P0320</t>
  </si>
  <si>
    <t xml:space="preserve">Ignition/Distributor Engine Speed Input Circuit Malfunction</t>
  </si>
  <si>
    <t xml:space="preserve">P0321</t>
  </si>
  <si>
    <t xml:space="preserve">Ignition/Distributor Engine Speed Input Circuit Range/Performance</t>
  </si>
  <si>
    <t xml:space="preserve">P0322</t>
  </si>
  <si>
    <t xml:space="preserve">Ignition/Distributor Engine Speed Input Circuit No Signal</t>
  </si>
  <si>
    <t xml:space="preserve">P0323</t>
  </si>
  <si>
    <t xml:space="preserve">Ignition/Distributor Engine Speed Input Circuit Intermittent</t>
  </si>
  <si>
    <t xml:space="preserve">P0324</t>
  </si>
  <si>
    <t xml:space="preserve">P0325</t>
  </si>
  <si>
    <t xml:space="preserve">Knock Sensor 1 Circuit (Bank 2 or Single Sensor)</t>
  </si>
  <si>
    <t xml:space="preserve">P0326</t>
  </si>
  <si>
    <t xml:space="preserve">Knock Sensor 1 Circuit Range/Performance (Bank 2 or Single Sensor)</t>
  </si>
  <si>
    <t xml:space="preserve">P0327</t>
  </si>
  <si>
    <t xml:space="preserve">Knock Sensor 1 Circuit low Input (Bank 2 or Single Sensor)</t>
  </si>
  <si>
    <t xml:space="preserve">P0328</t>
  </si>
  <si>
    <t xml:space="preserve">Knock Sensor 1 Circuit High Input (Bank 2 or Single Sensor)</t>
  </si>
  <si>
    <t xml:space="preserve">P0329</t>
  </si>
  <si>
    <t xml:space="preserve">Knock Sensor 1 Circuit Input Intermittent (Bank 2 or Single Sensor)</t>
  </si>
  <si>
    <t xml:space="preserve">P0330</t>
  </si>
  <si>
    <t xml:space="preserve">Knock Sensor 2 Circuit (Bank 2)</t>
  </si>
  <si>
    <t xml:space="preserve">P0331</t>
  </si>
  <si>
    <t xml:space="preserve">Knock Sensor 2 Circuit Range/Performance (Bank 2)</t>
  </si>
  <si>
    <t xml:space="preserve">P0332</t>
  </si>
  <si>
    <t xml:space="preserve">Knock Sensor 2 Circuit Low Input (Bank 2)</t>
  </si>
  <si>
    <t xml:space="preserve">P0333</t>
  </si>
  <si>
    <t xml:space="preserve">Knock Sensor 2 Circuit High Input (Bank 2)</t>
  </si>
  <si>
    <t xml:space="preserve">P0334</t>
  </si>
  <si>
    <t xml:space="preserve">Knock Sensor 2 Circuit Input Intermittent (Bank 2)</t>
  </si>
  <si>
    <t xml:space="preserve">P0335</t>
  </si>
  <si>
    <t xml:space="preserve">Crankshaft Position Sensor A Circuit Malfunction</t>
  </si>
  <si>
    <t xml:space="preserve">P0336</t>
  </si>
  <si>
    <t xml:space="preserve">Crankshaft Position Sensor A Circuit Range/Performance</t>
  </si>
  <si>
    <t xml:space="preserve">P0337</t>
  </si>
  <si>
    <t xml:space="preserve">Crankshaft Position Sensor A Circuit Low Input</t>
  </si>
  <si>
    <t xml:space="preserve">P0338</t>
  </si>
  <si>
    <t xml:space="preserve">Crankshaft Position Sensor A Circuit High Input</t>
  </si>
  <si>
    <t xml:space="preserve">P0339</t>
  </si>
  <si>
    <t xml:space="preserve">Crankshaft Position Sensor A Circuit Intermittent</t>
  </si>
  <si>
    <t xml:space="preserve">P0340</t>
  </si>
  <si>
    <t xml:space="preserve">Camshaft Position Sensor Circuit Malfunction</t>
  </si>
  <si>
    <t xml:space="preserve">P0341</t>
  </si>
  <si>
    <t xml:space="preserve">Camshaft Position Sensor Circuit Range/Performance</t>
  </si>
  <si>
    <t xml:space="preserve">P0342</t>
  </si>
  <si>
    <t xml:space="preserve">Camshaft Position Sensor Circuit Low Input</t>
  </si>
  <si>
    <t xml:space="preserve">P0343</t>
  </si>
  <si>
    <t xml:space="preserve">Camshaft Position Sensor Circuit High Input</t>
  </si>
  <si>
    <t xml:space="preserve">P0344</t>
  </si>
  <si>
    <t xml:space="preserve">Camshaft Position Sensor Circuit Intermittent</t>
  </si>
  <si>
    <t xml:space="preserve">P0345</t>
  </si>
  <si>
    <t xml:space="preserve">Camshaft Position Sensor A Circuit (Bank 2)</t>
  </si>
  <si>
    <t xml:space="preserve">P0346</t>
  </si>
  <si>
    <t xml:space="preserve">Camshaft Position Sensor A Circuit Range/Performance (Bank 2)</t>
  </si>
  <si>
    <t xml:space="preserve">P0347</t>
  </si>
  <si>
    <t xml:space="preserve">Camshaft Position Sensor A Circuit Low Input (Bank 2)</t>
  </si>
  <si>
    <t xml:space="preserve">P0348</t>
  </si>
  <si>
    <t xml:space="preserve">Camshaft Position Sensor A Circuit High Input (Bank 2)</t>
  </si>
  <si>
    <t xml:space="preserve">P0349</t>
  </si>
  <si>
    <t xml:space="preserve">Camshaft Position Sensor A Circuit Intermittent (Bank 2)</t>
  </si>
  <si>
    <t xml:space="preserve">P0350</t>
  </si>
  <si>
    <t xml:space="preserve">Ignition Coil Primary/Secondary Circuit Malfunction</t>
  </si>
  <si>
    <t xml:space="preserve">P0351</t>
  </si>
  <si>
    <t xml:space="preserve">Ignition Coil A Primary/Secondary Circuit Malfunction</t>
  </si>
  <si>
    <t xml:space="preserve">P0352</t>
  </si>
  <si>
    <t xml:space="preserve">Ignition Coil B Primary/Secondary Circuit Malfunction</t>
  </si>
  <si>
    <t xml:space="preserve">P0353</t>
  </si>
  <si>
    <t xml:space="preserve">Ignition Coil C Primary/Secondary Circuit Malfunction</t>
  </si>
  <si>
    <t xml:space="preserve">P0354</t>
  </si>
  <si>
    <t xml:space="preserve">Ignition Coil D Primary/Secondary Circuit Malfunction</t>
  </si>
  <si>
    <t xml:space="preserve">P0355</t>
  </si>
  <si>
    <t xml:space="preserve">Ignition Coil E Primary/Secondary Circuit Malfunction</t>
  </si>
  <si>
    <t xml:space="preserve">P0356</t>
  </si>
  <si>
    <t xml:space="preserve">Ignition Coil F Primary/Secondary Circuit Malfunction</t>
  </si>
  <si>
    <t xml:space="preserve">P0357</t>
  </si>
  <si>
    <t xml:space="preserve">Ignition Coil G Primary/Secondary Circuit Malfunction</t>
  </si>
  <si>
    <t xml:space="preserve">P0358</t>
  </si>
  <si>
    <t xml:space="preserve">Ignition Coil H Primary/Secondary Circuit Malfunction</t>
  </si>
  <si>
    <t xml:space="preserve">P0359</t>
  </si>
  <si>
    <t xml:space="preserve">Ignition Coil I Primary/Secondary Circuit Malfunction</t>
  </si>
  <si>
    <t xml:space="preserve">P0360</t>
  </si>
  <si>
    <t xml:space="preserve">Ignition Coil J Primary/Secondary Circuit Malfunction</t>
  </si>
  <si>
    <t xml:space="preserve">P0361</t>
  </si>
  <si>
    <t xml:space="preserve">Ignition Coil K Primary/Secondary Circuit Malfunction</t>
  </si>
  <si>
    <t xml:space="preserve">P0362</t>
  </si>
  <si>
    <t xml:space="preserve">Ignition Coil L Primary/Secondary Circuit Malfunction</t>
  </si>
  <si>
    <t xml:space="preserve">P0363</t>
  </si>
  <si>
    <t xml:space="preserve">Misfire Detected - Fueling Disabled</t>
  </si>
  <si>
    <t xml:space="preserve">P0364</t>
  </si>
  <si>
    <t xml:space="preserve">Ignition Coil L Primary/Secondary Circuit</t>
  </si>
  <si>
    <t xml:space="preserve">P0365</t>
  </si>
  <si>
    <t xml:space="preserve">Camshaft Position Sensor B Circuit (Bank 2)</t>
  </si>
  <si>
    <t xml:space="preserve">P0366</t>
  </si>
  <si>
    <t xml:space="preserve">Camshaft Position Sensor B Circuit Range/Performance (Bank 2)</t>
  </si>
  <si>
    <t xml:space="preserve">P0367</t>
  </si>
  <si>
    <t xml:space="preserve">Camshaft Position Sensor B Circuit Low Input (Bank 2)</t>
  </si>
  <si>
    <t xml:space="preserve">P0368</t>
  </si>
  <si>
    <t xml:space="preserve">Camshaft Position Sensor B Circuit High Input (Bank 2)</t>
  </si>
  <si>
    <t xml:space="preserve">P0369</t>
  </si>
  <si>
    <t xml:space="preserve">Camshaft Position Sensor B Circuit Intermittent (Bank 2)</t>
  </si>
  <si>
    <t xml:space="preserve">P0370</t>
  </si>
  <si>
    <t xml:space="preserve">Timing Reference High Resolution Signal A Malfunction</t>
  </si>
  <si>
    <t xml:space="preserve">P0371</t>
  </si>
  <si>
    <t xml:space="preserve">Timing Reference High Resolution Signal A Too Many Pulses</t>
  </si>
  <si>
    <t xml:space="preserve">P0372</t>
  </si>
  <si>
    <t xml:space="preserve">Timing Reference High Resolution Signal A Too Few Pulses</t>
  </si>
  <si>
    <t xml:space="preserve">P0373</t>
  </si>
  <si>
    <t xml:space="preserve">Timing Reference High Resolution Signal A Intermittent/Erratic Pulses</t>
  </si>
  <si>
    <t xml:space="preserve">P0374</t>
  </si>
  <si>
    <t xml:space="preserve">Timing Reference High Resolution Signal A No Pulses</t>
  </si>
  <si>
    <t xml:space="preserve">P0375</t>
  </si>
  <si>
    <t xml:space="preserve">Timing Reference High Resolution Signal B Malfunction</t>
  </si>
  <si>
    <t xml:space="preserve">P0376</t>
  </si>
  <si>
    <t xml:space="preserve">Timing Reference High Resolution Signal B Too Many Pulses</t>
  </si>
  <si>
    <t xml:space="preserve">P0377</t>
  </si>
  <si>
    <t xml:space="preserve">Timing Reference High Resolution Signal B Too Few Pulses</t>
  </si>
  <si>
    <t xml:space="preserve">P0378</t>
  </si>
  <si>
    <t xml:space="preserve">Timing Reference High Resolution Signal B Intermittent/Erratic Pulses</t>
  </si>
  <si>
    <t xml:space="preserve">P0379</t>
  </si>
  <si>
    <t xml:space="preserve">Timing Reference High Resolution Signal B No Pulses</t>
  </si>
  <si>
    <t xml:space="preserve">P0380</t>
  </si>
  <si>
    <t xml:space="preserve">Glow Plug/Heater Circuit A Malfunction More details...</t>
  </si>
  <si>
    <t xml:space="preserve">P0381</t>
  </si>
  <si>
    <t xml:space="preserve">Glow Plug/Heater Indicator Circuit Malfunction</t>
  </si>
  <si>
    <t xml:space="preserve">P0382</t>
  </si>
  <si>
    <t xml:space="preserve">Glow Plug/Heater Circuit B Malfunction</t>
  </si>
  <si>
    <t xml:space="preserve">P0383</t>
  </si>
  <si>
    <t xml:space="preserve">Glow Plug/Heater Indicator Circuit</t>
  </si>
  <si>
    <t xml:space="preserve">P0384</t>
  </si>
  <si>
    <t xml:space="preserve">Glow Plug/Heater Circuit B</t>
  </si>
  <si>
    <t xml:space="preserve">P0385</t>
  </si>
  <si>
    <t xml:space="preserve">Crankshaft Position Sensor B Circuit Malfunction</t>
  </si>
  <si>
    <t xml:space="preserve">P0386</t>
  </si>
  <si>
    <t xml:space="preserve">Crankshaft Position Sensor B Circuit Range/Performance</t>
  </si>
  <si>
    <t xml:space="preserve">P0387</t>
  </si>
  <si>
    <t xml:space="preserve">Crankshaft Position Sensor B Circuit Low Input</t>
  </si>
  <si>
    <t xml:space="preserve">P0388</t>
  </si>
  <si>
    <t xml:space="preserve">Crankshaft Position Sensor B Circuit High Input</t>
  </si>
  <si>
    <t xml:space="preserve">P0389</t>
  </si>
  <si>
    <t xml:space="preserve">Crankshaft Position Sensor B Circuit Intermittent</t>
  </si>
  <si>
    <t xml:space="preserve">P0390</t>
  </si>
  <si>
    <t xml:space="preserve">P0391</t>
  </si>
  <si>
    <t xml:space="preserve">P0392</t>
  </si>
  <si>
    <t xml:space="preserve">P0393</t>
  </si>
  <si>
    <t xml:space="preserve">P0394</t>
  </si>
  <si>
    <t xml:space="preserve">P0395</t>
  </si>
  <si>
    <t xml:space="preserve">P0396</t>
  </si>
  <si>
    <t xml:space="preserve">P0397</t>
  </si>
  <si>
    <t xml:space="preserve">P0398</t>
  </si>
  <si>
    <t xml:space="preserve">P0400</t>
  </si>
  <si>
    <t xml:space="preserve">Exhaust Gas Recirculation Flow Malfunction</t>
  </si>
  <si>
    <t xml:space="preserve">P0401</t>
  </si>
  <si>
    <t xml:space="preserve">Exhaust Gas Recirculation Flow Insufficient Detected</t>
  </si>
  <si>
    <t xml:space="preserve">P0402</t>
  </si>
  <si>
    <t xml:space="preserve">Exhaust Gas Recirculation Flow Excessive Detected</t>
  </si>
  <si>
    <t xml:space="preserve">P0403</t>
  </si>
  <si>
    <t xml:space="preserve">Exhaust Gas Recirculation Circuit Malfunction</t>
  </si>
  <si>
    <t xml:space="preserve">P0404</t>
  </si>
  <si>
    <t xml:space="preserve">Exhaust Gas Recirculation Circuit Range/Performance</t>
  </si>
  <si>
    <t xml:space="preserve">P0405</t>
  </si>
  <si>
    <t xml:space="preserve">Exhaust Gas Recirculation Sensor A Circuit Low</t>
  </si>
  <si>
    <t xml:space="preserve">P0406</t>
  </si>
  <si>
    <t xml:space="preserve">Exhaust Gas Recirculation Sensor A Circuit High</t>
  </si>
  <si>
    <t xml:space="preserve">P0407</t>
  </si>
  <si>
    <t xml:space="preserve">Exhaust Gas Recirculation Sensor B Circuit Low</t>
  </si>
  <si>
    <t xml:space="preserve">P0408</t>
  </si>
  <si>
    <t xml:space="preserve">Exhaust Gas Recirculation Sensor B Circuit High</t>
  </si>
  <si>
    <t xml:space="preserve">P0409</t>
  </si>
  <si>
    <t xml:space="preserve">Exhaust Gas Recirculation Sensor A Circuit</t>
  </si>
  <si>
    <t xml:space="preserve">P0410</t>
  </si>
  <si>
    <t xml:space="preserve">Secondary Air Injection System Malfunction</t>
  </si>
  <si>
    <t xml:space="preserve">P0411</t>
  </si>
  <si>
    <t xml:space="preserve">Secondary Air Injection System Incorrect Flow Detected</t>
  </si>
  <si>
    <t xml:space="preserve">P0412</t>
  </si>
  <si>
    <t xml:space="preserve">Secondary Air Injection System Switching Valve A Circuit Malfunction</t>
  </si>
  <si>
    <t xml:space="preserve">P0413</t>
  </si>
  <si>
    <t xml:space="preserve">Secondary Air Injection System Switching Valve A Circuit Open</t>
  </si>
  <si>
    <t xml:space="preserve">P0414</t>
  </si>
  <si>
    <t xml:space="preserve">Secondary Air Injection System Switching Valve A Circuit Shorted</t>
  </si>
  <si>
    <t xml:space="preserve">P0415</t>
  </si>
  <si>
    <t xml:space="preserve">Secondary Air Injection System Switching Valve B Circuit Malfunction</t>
  </si>
  <si>
    <t xml:space="preserve">P0416</t>
  </si>
  <si>
    <t xml:space="preserve">Secondary Air Injection System Switching Valve B Circuit Open</t>
  </si>
  <si>
    <t xml:space="preserve">P0417</t>
  </si>
  <si>
    <t xml:space="preserve">Secondary Air Injection System Switching Valve B Circuit Shorted</t>
  </si>
  <si>
    <t xml:space="preserve">P0418</t>
  </si>
  <si>
    <t xml:space="preserve">Secondary Air Injection System Relay A circuit Malfunction</t>
  </si>
  <si>
    <t xml:space="preserve">P0419</t>
  </si>
  <si>
    <t xml:space="preserve">Secondary Air Injection System Relay B Circuit Malfunction</t>
  </si>
  <si>
    <t xml:space="preserve">P0420</t>
  </si>
  <si>
    <t xml:space="preserve">Catalyst System Efficiency Below Threshold (Bank 1)</t>
  </si>
  <si>
    <t xml:space="preserve">P0421</t>
  </si>
  <si>
    <t xml:space="preserve">Warm Up Catalyst Efficiency Below Threshold (Bank 1)</t>
  </si>
  <si>
    <t xml:space="preserve">P0422</t>
  </si>
  <si>
    <t xml:space="preserve">Main Catalyst Efficiency Below Threshold (Bank 1)</t>
  </si>
  <si>
    <t xml:space="preserve">P0423</t>
  </si>
  <si>
    <t xml:space="preserve">Heated Catalyst Efficiency Below Threshold (Bank 1)</t>
  </si>
  <si>
    <t xml:space="preserve">P0424</t>
  </si>
  <si>
    <t xml:space="preserve">Heated Catalyst Temperature Below Threshold (Bank 1)</t>
  </si>
  <si>
    <t xml:space="preserve">P0425</t>
  </si>
  <si>
    <t xml:space="preserve">Catalyst Temperature Sensor (Bank 1 Sensor 1)</t>
  </si>
  <si>
    <t xml:space="preserve">P0426</t>
  </si>
  <si>
    <t xml:space="preserve">Catalyst Temperature Sensor Range/Performance (Bank 1 Sensor 1)</t>
  </si>
  <si>
    <t xml:space="preserve">P0427</t>
  </si>
  <si>
    <t xml:space="preserve">Catalyst Temperature Sensor Low Input (Bank 1 Sensor 1)</t>
  </si>
  <si>
    <t xml:space="preserve">P0428</t>
  </si>
  <si>
    <t xml:space="preserve">Catalyst Temperature Sensor High Input (Bank 1 Sensor 1)</t>
  </si>
  <si>
    <t xml:space="preserve">P0429</t>
  </si>
  <si>
    <t xml:space="preserve">Catalyst Heater Control Circuit (Bank 1)</t>
  </si>
  <si>
    <t xml:space="preserve">P0430</t>
  </si>
  <si>
    <t xml:space="preserve">Catalyst System Efficiency Below Threshold (Bank 2)</t>
  </si>
  <si>
    <t xml:space="preserve">P0431</t>
  </si>
  <si>
    <t xml:space="preserve">Warm Up Catalyst Efficiency Below Threshold (Bank 2)</t>
  </si>
  <si>
    <t xml:space="preserve">P0432</t>
  </si>
  <si>
    <t xml:space="preserve">Main Catalyst Efficiency Below Threshold (Bank 2)</t>
  </si>
  <si>
    <t xml:space="preserve">P0433</t>
  </si>
  <si>
    <t xml:space="preserve">Heated Catalyst Efficiency Below Threshold (Bank 2)</t>
  </si>
  <si>
    <t xml:space="preserve">P0434</t>
  </si>
  <si>
    <t xml:space="preserve">Heated Catalyst Temperature Below Threshold (Bank 2)</t>
  </si>
  <si>
    <t xml:space="preserve">P0435</t>
  </si>
  <si>
    <t xml:space="preserve">Catalyst Temperature Sensor (Bank 2 Sensor 1)</t>
  </si>
  <si>
    <t xml:space="preserve">P0436</t>
  </si>
  <si>
    <t xml:space="preserve">Catalyst Temperature Sensor Range/Performance (Bank 2 Sensor 1)</t>
  </si>
  <si>
    <t xml:space="preserve">P0437</t>
  </si>
  <si>
    <t xml:space="preserve">Catalyst Temperature Sensor Low Input (Bank 2 Sensor 1)</t>
  </si>
  <si>
    <t xml:space="preserve">P0438</t>
  </si>
  <si>
    <t xml:space="preserve">Catalyst Temperature Sensor High Input (Bank 2 Sensor 1)</t>
  </si>
  <si>
    <t xml:space="preserve">P0439</t>
  </si>
  <si>
    <t xml:space="preserve">Catalyst Heater Control Circuit (Bank 2)</t>
  </si>
  <si>
    <t xml:space="preserve">P0440</t>
  </si>
  <si>
    <t xml:space="preserve">Evaporative Emission Control System Malfunction</t>
  </si>
  <si>
    <t xml:space="preserve">P0441</t>
  </si>
  <si>
    <t xml:space="preserve">Evaporative Emission Control System Incorrect Purge flow</t>
  </si>
  <si>
    <t xml:space="preserve">P0442</t>
  </si>
  <si>
    <t xml:space="preserve">Evaporative Emission Control System leak Detected (small leak)</t>
  </si>
  <si>
    <t xml:space="preserve">P0443</t>
  </si>
  <si>
    <t xml:space="preserve">Evaporative Emission Control System Purge Control Valve circuit Malfunction</t>
  </si>
  <si>
    <t xml:space="preserve">P0444</t>
  </si>
  <si>
    <t xml:space="preserve">Evaporative Emission Control System Purge Control Valve Circuit Open</t>
  </si>
  <si>
    <t xml:space="preserve">P0445</t>
  </si>
  <si>
    <t xml:space="preserve">Evaporative Emission Control System Purge Control Valve Circuit Shorted</t>
  </si>
  <si>
    <t xml:space="preserve">P0446</t>
  </si>
  <si>
    <t xml:space="preserve">Evaporative Emission Control System Vent Control Circuit Malfunction</t>
  </si>
  <si>
    <t xml:space="preserve">P0447</t>
  </si>
  <si>
    <t xml:space="preserve">Evaporative Emission Control System Vent Control Circuit Open</t>
  </si>
  <si>
    <t xml:space="preserve">P0448</t>
  </si>
  <si>
    <t xml:space="preserve">Evaporative Emission Control System Vent Control Circuit Shorted</t>
  </si>
  <si>
    <t xml:space="preserve">P0449</t>
  </si>
  <si>
    <t xml:space="preserve">Evaporative Emission Control System Vent Valve/Solenoid Circuit Malfunction</t>
  </si>
  <si>
    <t xml:space="preserve">P0460</t>
  </si>
  <si>
    <t xml:space="preserve">Evaporative Emission Control System Pressure Sensor Malfunction</t>
  </si>
  <si>
    <t xml:space="preserve">P0461</t>
  </si>
  <si>
    <t xml:space="preserve">Evaporative Emission Control System Pressure Sensor Range/Performance</t>
  </si>
  <si>
    <t xml:space="preserve">P0462</t>
  </si>
  <si>
    <t xml:space="preserve">Evaporative Emission Control System Pressure Sensor Low Input</t>
  </si>
  <si>
    <t xml:space="preserve">P0463</t>
  </si>
  <si>
    <t xml:space="preserve">Evaporative Emission Control System Pressure Sensor High Input</t>
  </si>
  <si>
    <t xml:space="preserve">P0464</t>
  </si>
  <si>
    <t xml:space="preserve">Evaporative Emission Control System Pressure Sensor Intermittent</t>
  </si>
  <si>
    <t xml:space="preserve">P0465</t>
  </si>
  <si>
    <t xml:space="preserve">Evaporative Emission Control System Tank Detected (gross leak)</t>
  </si>
  <si>
    <t xml:space="preserve">P0466</t>
  </si>
  <si>
    <t xml:space="preserve">Evaporative Emission System Leak Detected (very small leak)</t>
  </si>
  <si>
    <t xml:space="preserve">P0467</t>
  </si>
  <si>
    <t xml:space="preserve">Evaporative Emission System Leak Detected (fuel cap loose/off)</t>
  </si>
  <si>
    <t xml:space="preserve">P0468</t>
  </si>
  <si>
    <t xml:space="preserve">Evaporative Emission System Purge Control Valve Circuit Low</t>
  </si>
  <si>
    <t xml:space="preserve">P0469</t>
  </si>
  <si>
    <t xml:space="preserve">Evaporative Emission System Purge Control Valve Circuit High</t>
  </si>
  <si>
    <t xml:space="preserve">Fuel Level Sensor Circuit Malfunction</t>
  </si>
  <si>
    <t xml:space="preserve">Fuel Level Sensor Circuit Range/Performance</t>
  </si>
  <si>
    <t xml:space="preserve">Fuel Level Sensor Circuit Low Input</t>
  </si>
  <si>
    <t xml:space="preserve">Fuel Level Sensor Circuit High Input</t>
  </si>
  <si>
    <t xml:space="preserve">Fuel Level Sensor Circuit Intermittent</t>
  </si>
  <si>
    <t xml:space="preserve">Purge Flow Sensor Circuit Malfunction</t>
  </si>
  <si>
    <t xml:space="preserve">Purge Flow Sensor Circuit Range/Performance</t>
  </si>
  <si>
    <t xml:space="preserve">Purge Flow Sensor Circuit Low Input</t>
  </si>
  <si>
    <t xml:space="preserve">Purge Flow Sensor Circuit High Input</t>
  </si>
  <si>
    <t xml:space="preserve">Purge Flow Sensor Circuit Intermittent</t>
  </si>
  <si>
    <t xml:space="preserve">P0470</t>
  </si>
  <si>
    <t xml:space="preserve">Exhaust Pressure Sensor Malfunction</t>
  </si>
  <si>
    <t xml:space="preserve">P0471</t>
  </si>
  <si>
    <t xml:space="preserve">Exhaust Pressure Sensor Range/Performance</t>
  </si>
  <si>
    <t xml:space="preserve">P0472</t>
  </si>
  <si>
    <t xml:space="preserve">Exhaust Pressure Sensor Low</t>
  </si>
  <si>
    <t xml:space="preserve">P0473</t>
  </si>
  <si>
    <t xml:space="preserve">Exhaust Pressure Sensor High</t>
  </si>
  <si>
    <t xml:space="preserve">P0474</t>
  </si>
  <si>
    <t xml:space="preserve">Exhaust Pressure Sensor Intermittent</t>
  </si>
  <si>
    <t xml:space="preserve">P0475</t>
  </si>
  <si>
    <t xml:space="preserve">Exhaust Pressure Control Valve Malfunction</t>
  </si>
  <si>
    <t xml:space="preserve">P0476</t>
  </si>
  <si>
    <t xml:space="preserve">Exhaust Pressure Control Valve Range/Performance</t>
  </si>
  <si>
    <t xml:space="preserve">P0477</t>
  </si>
  <si>
    <t xml:space="preserve">Exhaust Pressure Control Valve Low</t>
  </si>
  <si>
    <t xml:space="preserve">P0478</t>
  </si>
  <si>
    <t xml:space="preserve">Exhaust Pressure Control Valve High</t>
  </si>
  <si>
    <t xml:space="preserve">P0479</t>
  </si>
  <si>
    <t xml:space="preserve">Exhaust Pressure Control Valve Intermittent</t>
  </si>
  <si>
    <t xml:space="preserve">P0480</t>
  </si>
  <si>
    <t xml:space="preserve">Cooling Fan 1 Control Circuit Malfunction</t>
  </si>
  <si>
    <t xml:space="preserve">P0481</t>
  </si>
  <si>
    <t xml:space="preserve">Cooling Fan 2 Control Circuit Malfunction</t>
  </si>
  <si>
    <t xml:space="preserve">P0482</t>
  </si>
  <si>
    <t xml:space="preserve">Cooling Fan 3 Control Circuit Malfunction</t>
  </si>
  <si>
    <t xml:space="preserve">P0483</t>
  </si>
  <si>
    <t xml:space="preserve">Cooling Fan Rationality Check Malfunction</t>
  </si>
  <si>
    <t xml:space="preserve">P0484</t>
  </si>
  <si>
    <t xml:space="preserve">Cooling Fan Circuit Over Current</t>
  </si>
  <si>
    <t xml:space="preserve">P0485</t>
  </si>
  <si>
    <t xml:space="preserve">Cooling Fan Power/Ground Circuit Malfunction</t>
  </si>
  <si>
    <t xml:space="preserve">P0486</t>
  </si>
  <si>
    <t xml:space="preserve">Exhaust Gas Recirculation Sensor B Circuit</t>
  </si>
  <si>
    <t xml:space="preserve">P0487</t>
  </si>
  <si>
    <t xml:space="preserve">Exhaust Gas Recirculation Throttle Position Control Circuit</t>
  </si>
  <si>
    <t xml:space="preserve">P0488</t>
  </si>
  <si>
    <t xml:space="preserve">Exhaust Gas Recirculation Throttle Position Control Range/Performance</t>
  </si>
  <si>
    <t xml:space="preserve">P0489</t>
  </si>
  <si>
    <t xml:space="preserve">Exhaust Gas Recirculation Control Circuit Low</t>
  </si>
  <si>
    <t xml:space="preserve">P0490</t>
  </si>
  <si>
    <t xml:space="preserve">P0491</t>
  </si>
  <si>
    <t xml:space="preserve">Secondary Air Injection System (Bank 2)</t>
  </si>
  <si>
    <t xml:space="preserve">P0492</t>
  </si>
  <si>
    <t xml:space="preserve">P0493</t>
  </si>
  <si>
    <t xml:space="preserve">Fan Overspeed (clutch locked)</t>
  </si>
  <si>
    <t xml:space="preserve">P0494</t>
  </si>
  <si>
    <t xml:space="preserve">Fan Speed Low</t>
  </si>
  <si>
    <t xml:space="preserve">P0495</t>
  </si>
  <si>
    <t xml:space="preserve">Fan Speed High</t>
  </si>
  <si>
    <t xml:space="preserve">P0496</t>
  </si>
  <si>
    <t xml:space="preserve">Evaporative Emission System High Purge Flow</t>
  </si>
  <si>
    <t xml:space="preserve">P0497</t>
  </si>
  <si>
    <t xml:space="preserve">Evaporative Emission System Low Purge Flow</t>
  </si>
  <si>
    <t xml:space="preserve">P0498</t>
  </si>
  <si>
    <t xml:space="preserve">Evaporative Emission System Vent Control Circuit Low</t>
  </si>
  <si>
    <t xml:space="preserve">P0499</t>
  </si>
  <si>
    <t xml:space="preserve">Evaporative Emission System Vent Control Circuit High</t>
  </si>
  <si>
    <t xml:space="preserve">P0500</t>
  </si>
  <si>
    <t xml:space="preserve">Vehicle Speed Sensor Malfunction</t>
  </si>
  <si>
    <t xml:space="preserve">P0501</t>
  </si>
  <si>
    <t xml:space="preserve">Vehicle Speed Sensor Range/Performance</t>
  </si>
  <si>
    <t xml:space="preserve">P0502</t>
  </si>
  <si>
    <t xml:space="preserve">Vehicle Speed Sensor Circuit Low Input</t>
  </si>
  <si>
    <t xml:space="preserve">P0503</t>
  </si>
  <si>
    <t xml:space="preserve">Vehicle Speed Sensor Intermittent/Erratic/High</t>
  </si>
  <si>
    <t xml:space="preserve">P0504</t>
  </si>
  <si>
    <t xml:space="preserve">Brake Switch A / B Correlation</t>
  </si>
  <si>
    <t xml:space="preserve">P0505</t>
  </si>
  <si>
    <t xml:space="preserve">Idle Control System Malfunction</t>
  </si>
  <si>
    <t xml:space="preserve">P0506</t>
  </si>
  <si>
    <t xml:space="preserve">Idle Control System RPM lower Than Expected</t>
  </si>
  <si>
    <t xml:space="preserve">P0507</t>
  </si>
  <si>
    <t xml:space="preserve">Idle Control System RPM higher Than Expected</t>
  </si>
  <si>
    <t xml:space="preserve">P0508</t>
  </si>
  <si>
    <t xml:space="preserve">Idle Air Control System Circuit Low</t>
  </si>
  <si>
    <t xml:space="preserve">P0509</t>
  </si>
  <si>
    <t xml:space="preserve">Idle Air Control System Circuit High</t>
  </si>
  <si>
    <t xml:space="preserve">P0510</t>
  </si>
  <si>
    <t xml:space="preserve">Closed Throttle Position Switch Malfunction</t>
  </si>
  <si>
    <t xml:space="preserve">P0511</t>
  </si>
  <si>
    <t xml:space="preserve">Idle Air Control Circuit</t>
  </si>
  <si>
    <t xml:space="preserve">P0512</t>
  </si>
  <si>
    <t xml:space="preserve">Starter Request Circuit</t>
  </si>
  <si>
    <t xml:space="preserve">P0513</t>
  </si>
  <si>
    <t xml:space="preserve">Incorrect Immobilizer Key</t>
  </si>
  <si>
    <t xml:space="preserve">P0514</t>
  </si>
  <si>
    <t xml:space="preserve">Battery Temperature Sensor Circuit Range/Performance</t>
  </si>
  <si>
    <t xml:space="preserve">P0515</t>
  </si>
  <si>
    <t xml:space="preserve">Battery Temperature Sensor Circuit</t>
  </si>
  <si>
    <t xml:space="preserve">P0516</t>
  </si>
  <si>
    <t xml:space="preserve">Battery Temperature Sensor Circuit Low</t>
  </si>
  <si>
    <t xml:space="preserve">P0517</t>
  </si>
  <si>
    <t xml:space="preserve">Battery Temperature Sensor Circuit High</t>
  </si>
  <si>
    <t xml:space="preserve">P0518</t>
  </si>
  <si>
    <t xml:space="preserve">Idle Air Control Circuit Intermittent</t>
  </si>
  <si>
    <t xml:space="preserve">P0519</t>
  </si>
  <si>
    <t xml:space="preserve">Idle Air Control Circuit System Performance</t>
  </si>
  <si>
    <t xml:space="preserve">P0520</t>
  </si>
  <si>
    <t xml:space="preserve">Engine Oil Pressure Sensor/Switch Circuit Malfunction</t>
  </si>
  <si>
    <t xml:space="preserve">P0521</t>
  </si>
  <si>
    <t xml:space="preserve">Engine Oil Pressure Sensor/Switch Range/Performance</t>
  </si>
  <si>
    <t xml:space="preserve">P0522</t>
  </si>
  <si>
    <t xml:space="preserve">Engine Oil Pressure Sensor/Switch Low Voltage</t>
  </si>
  <si>
    <t xml:space="preserve">P0523</t>
  </si>
  <si>
    <t xml:space="preserve">Engine Oil Pressure Sensor/Switch High Voltage</t>
  </si>
  <si>
    <t xml:space="preserve">P0524</t>
  </si>
  <si>
    <t xml:space="preserve">Engine Oil Pressure Too Low</t>
  </si>
  <si>
    <t xml:space="preserve">P0525</t>
  </si>
  <si>
    <t xml:space="preserve">Cruise Control Servo Control Circuit Range/Performance</t>
  </si>
  <si>
    <t xml:space="preserve">P0526</t>
  </si>
  <si>
    <t xml:space="preserve">Fan Speed Sensor Circuit</t>
  </si>
  <si>
    <t xml:space="preserve">P0527</t>
  </si>
  <si>
    <t xml:space="preserve">Fan Speed Sensor Circuit Range/Performance</t>
  </si>
  <si>
    <t xml:space="preserve">P0528</t>
  </si>
  <si>
    <t xml:space="preserve">Fan Speed Sensor Circuit No Signal</t>
  </si>
  <si>
    <t xml:space="preserve">P0529</t>
  </si>
  <si>
    <t xml:space="preserve">Fan Speed Sensor Circuit Intermittent</t>
  </si>
  <si>
    <t xml:space="preserve">P0530</t>
  </si>
  <si>
    <t xml:space="preserve">A/C Refrigerant Pressure Sensor Circuit Malfunction</t>
  </si>
  <si>
    <t xml:space="preserve">P0531</t>
  </si>
  <si>
    <t xml:space="preserve">A/C Refrigerant Pressure Sensor Circuit Range/Performance</t>
  </si>
  <si>
    <t xml:space="preserve">P0532</t>
  </si>
  <si>
    <t xml:space="preserve">A/C Refrigerant Pressure Sensor Circuit Low Input</t>
  </si>
  <si>
    <t xml:space="preserve">P0533</t>
  </si>
  <si>
    <t xml:space="preserve">A/C Refrigerant pressure Sensor Circuit High Input</t>
  </si>
  <si>
    <t xml:space="preserve">P0534</t>
  </si>
  <si>
    <t xml:space="preserve">Air Conditioner Refrigerant Charge Loss</t>
  </si>
  <si>
    <t xml:space="preserve">P0535</t>
  </si>
  <si>
    <t xml:space="preserve">A/C Evaporator Temperature Sensor Circuit</t>
  </si>
  <si>
    <t xml:space="preserve">P0536</t>
  </si>
  <si>
    <t xml:space="preserve">A/C Evaporator Temperature Sensor Circuit Range/Performance</t>
  </si>
  <si>
    <t xml:space="preserve">P0537</t>
  </si>
  <si>
    <t xml:space="preserve">A/C Evaporator Temperature Sensor Circuit Low</t>
  </si>
  <si>
    <t xml:space="preserve">P0538</t>
  </si>
  <si>
    <t xml:space="preserve">A/C Evaporator Temperature Sensor Circuit High</t>
  </si>
  <si>
    <t xml:space="preserve">P0539</t>
  </si>
  <si>
    <t xml:space="preserve">A/C Evaporator Temperature Sensor Circuit Intermittent</t>
  </si>
  <si>
    <t xml:space="preserve">P0540</t>
  </si>
  <si>
    <t xml:space="preserve">Intake Air Heater A Circuit</t>
  </si>
  <si>
    <t xml:space="preserve">P0541</t>
  </si>
  <si>
    <t xml:space="preserve">Intake Air Heater A Circuit Low</t>
  </si>
  <si>
    <t xml:space="preserve">P0542</t>
  </si>
  <si>
    <t xml:space="preserve">Intake Air Heater A Circuit High</t>
  </si>
  <si>
    <t xml:space="preserve">P0543</t>
  </si>
  <si>
    <t xml:space="preserve">Intake Air Heater A Circuit Open</t>
  </si>
  <si>
    <t xml:space="preserve">P0544</t>
  </si>
  <si>
    <t xml:space="preserve">Exhaust Gas Temperature Sensor Circuit - Bank 2 Sensor 1</t>
  </si>
  <si>
    <t xml:space="preserve">P0545</t>
  </si>
  <si>
    <t xml:space="preserve">Exhaust Gas Temperature Sensor Circuit Low - Bank 2 Sensor 1</t>
  </si>
  <si>
    <t xml:space="preserve">P0546</t>
  </si>
  <si>
    <t xml:space="preserve">Exhaust Gas Temperature Sensor Circuit High - Bank 2 Sensor 1</t>
  </si>
  <si>
    <t xml:space="preserve">P0547</t>
  </si>
  <si>
    <t xml:space="preserve">P0548</t>
  </si>
  <si>
    <t xml:space="preserve">P0549</t>
  </si>
  <si>
    <t xml:space="preserve">P0550</t>
  </si>
  <si>
    <t xml:space="preserve">Power Steering Pressure Sensor Circuit Malfunction</t>
  </si>
  <si>
    <t xml:space="preserve">P0551</t>
  </si>
  <si>
    <t xml:space="preserve">Power Steering Pressure Sensor Circuit Range/Performance</t>
  </si>
  <si>
    <t xml:space="preserve">P0552</t>
  </si>
  <si>
    <t xml:space="preserve">Power Steering Pressure Sensor Circuit Low Input</t>
  </si>
  <si>
    <t xml:space="preserve">P0553</t>
  </si>
  <si>
    <t xml:space="preserve">Power Steering Pressure Sensor Circuit High Input</t>
  </si>
  <si>
    <t xml:space="preserve">P0554</t>
  </si>
  <si>
    <t xml:space="preserve">Power Steering Pressure sensor Circuit Intermittent</t>
  </si>
  <si>
    <t xml:space="preserve">P0555</t>
  </si>
  <si>
    <t xml:space="preserve">Brake Booster Pressure Sensor Circuit</t>
  </si>
  <si>
    <t xml:space="preserve">P0556</t>
  </si>
  <si>
    <t xml:space="preserve">Brake Booster Pressure Sensor Circuit Range/Performance</t>
  </si>
  <si>
    <t xml:space="preserve">P0557</t>
  </si>
  <si>
    <t xml:space="preserve">Brake Booster Pressure Sensor Circuit Low Input</t>
  </si>
  <si>
    <t xml:space="preserve">P0558</t>
  </si>
  <si>
    <t xml:space="preserve">Brake Booster Pressure Sensor Circuit High Input</t>
  </si>
  <si>
    <t xml:space="preserve">P0559</t>
  </si>
  <si>
    <t xml:space="preserve">Brake Booster Pressure Sensor Circuit Intermittent</t>
  </si>
  <si>
    <t xml:space="preserve">P0560</t>
  </si>
  <si>
    <t xml:space="preserve">System Voltage Malfunction</t>
  </si>
  <si>
    <t xml:space="preserve">P0561</t>
  </si>
  <si>
    <t xml:space="preserve">System Voltage Unstable</t>
  </si>
  <si>
    <t xml:space="preserve">P0562</t>
  </si>
  <si>
    <t xml:space="preserve">System Voltage Low</t>
  </si>
  <si>
    <t xml:space="preserve">P0563</t>
  </si>
  <si>
    <t xml:space="preserve">System Voltage High</t>
  </si>
  <si>
    <t xml:space="preserve">P0564</t>
  </si>
  <si>
    <t xml:space="preserve">Cruise Control Multi-Function Input A Circuit</t>
  </si>
  <si>
    <t xml:space="preserve">P0565</t>
  </si>
  <si>
    <t xml:space="preserve">Cruise Control On Signal Malfunction</t>
  </si>
  <si>
    <t xml:space="preserve">P0566</t>
  </si>
  <si>
    <t xml:space="preserve">Cruise Control Off Signal Malfunction</t>
  </si>
  <si>
    <t xml:space="preserve">P0567</t>
  </si>
  <si>
    <t xml:space="preserve">Cruise Control Resume Signal Malfunction</t>
  </si>
  <si>
    <t xml:space="preserve">P0568</t>
  </si>
  <si>
    <t xml:space="preserve">Cruise Control Set Signal Malfunction</t>
  </si>
  <si>
    <t xml:space="preserve">P0569</t>
  </si>
  <si>
    <t xml:space="preserve">Cruise Control Coast Signal Malfunction</t>
  </si>
  <si>
    <t xml:space="preserve">P0570</t>
  </si>
  <si>
    <t xml:space="preserve">Cruise Control Accel Signal Malfunction</t>
  </si>
  <si>
    <t xml:space="preserve">P0571</t>
  </si>
  <si>
    <t xml:space="preserve">Cruise Control/Brake Switch A Circuit Malfunction</t>
  </si>
  <si>
    <t xml:space="preserve">P0572</t>
  </si>
  <si>
    <t xml:space="preserve">Cruise Control/Brake Switch A Circuit Low</t>
  </si>
  <si>
    <t xml:space="preserve">P0573</t>
  </si>
  <si>
    <t xml:space="preserve">Cruise Control/Brake Switch A Circuit High</t>
  </si>
  <si>
    <t xml:space="preserve">P0574</t>
  </si>
  <si>
    <t xml:space="preserve">Cruise Control System - Vehicle Speed Too High</t>
  </si>
  <si>
    <t xml:space="preserve">P0575</t>
  </si>
  <si>
    <t xml:space="preserve">Cruise Control Input Circuit</t>
  </si>
  <si>
    <t xml:space="preserve">P0576</t>
  </si>
  <si>
    <t xml:space="preserve">Cruise Control Input Circuit Low</t>
  </si>
  <si>
    <t xml:space="preserve">P0577</t>
  </si>
  <si>
    <t xml:space="preserve">Cruise Control Input Circuit High</t>
  </si>
  <si>
    <t xml:space="preserve">P0578</t>
  </si>
  <si>
    <t xml:space="preserve">Cruise Control Multi-Function Input A Circuit Stuck</t>
  </si>
  <si>
    <t xml:space="preserve">P0579</t>
  </si>
  <si>
    <t xml:space="preserve">Cruise Control Multi-Function Input A Circuit Range/Performance</t>
  </si>
  <si>
    <t xml:space="preserve">P0580</t>
  </si>
  <si>
    <t xml:space="preserve">Cruise Control Multi-Function Input A Circuit Low</t>
  </si>
  <si>
    <t xml:space="preserve">P0581</t>
  </si>
  <si>
    <t xml:space="preserve">Cruise Control Multi-Function Input A Circuit High</t>
  </si>
  <si>
    <t xml:space="preserve">P0582</t>
  </si>
  <si>
    <t xml:space="preserve">Cruise Control Vacuum Control Circuit /Open</t>
  </si>
  <si>
    <t xml:space="preserve">P0583</t>
  </si>
  <si>
    <t xml:space="preserve">Cruise Control Vacuum Control Circuit Low</t>
  </si>
  <si>
    <t xml:space="preserve">P0584</t>
  </si>
  <si>
    <t xml:space="preserve">Cruise Control Vacuum Control Circuit High</t>
  </si>
  <si>
    <t xml:space="preserve">P0585</t>
  </si>
  <si>
    <t xml:space="preserve">Cruise Control Multi-Function Input A / B Correlation</t>
  </si>
  <si>
    <t xml:space="preserve">P0586</t>
  </si>
  <si>
    <t xml:space="preserve">Cruise Control Vent Control Circuit / Open</t>
  </si>
  <si>
    <t xml:space="preserve">P0587</t>
  </si>
  <si>
    <t xml:space="preserve">Cruise Control Vent Control Circuit Low</t>
  </si>
  <si>
    <t xml:space="preserve">P0588</t>
  </si>
  <si>
    <t xml:space="preserve">Cruise Control Vent Control Circuit High</t>
  </si>
  <si>
    <t xml:space="preserve">P0589</t>
  </si>
  <si>
    <t xml:space="preserve">Cruise Control Multi-Function Input B Circuit</t>
  </si>
  <si>
    <t xml:space="preserve">P0590</t>
  </si>
  <si>
    <t xml:space="preserve">Cruise Control Multi-Function Input B Circuit Stuck</t>
  </si>
  <si>
    <t xml:space="preserve">P0591</t>
  </si>
  <si>
    <t xml:space="preserve">Cruise Control Multi-Function Input B Circuit Range/Performance</t>
  </si>
  <si>
    <t xml:space="preserve">P0592</t>
  </si>
  <si>
    <t xml:space="preserve">Cruise Control Multi-Function Input B Circuit Low</t>
  </si>
  <si>
    <t xml:space="preserve">P0593</t>
  </si>
  <si>
    <t xml:space="preserve">Cruise Control Multi-Function Input B Circuit High</t>
  </si>
  <si>
    <t xml:space="preserve">P0594</t>
  </si>
  <si>
    <t xml:space="preserve">Cruise Control Servo Control Circuit / Open</t>
  </si>
  <si>
    <t xml:space="preserve">P0595</t>
  </si>
  <si>
    <t xml:space="preserve">Cruise Control Servo Control Circuit Low</t>
  </si>
  <si>
    <t xml:space="preserve">P0596</t>
  </si>
  <si>
    <t xml:space="preserve">Cruise Control Servo Control Circuit High</t>
  </si>
  <si>
    <t xml:space="preserve">P0597</t>
  </si>
  <si>
    <t xml:space="preserve">Thermostat Heater Control Circuit / Open</t>
  </si>
  <si>
    <t xml:space="preserve">P0598</t>
  </si>
  <si>
    <t xml:space="preserve">Thermostat Heater Control Circuit Low</t>
  </si>
  <si>
    <t xml:space="preserve">P0599</t>
  </si>
  <si>
    <t xml:space="preserve">Thermostat Heater Control Circuit High</t>
  </si>
  <si>
    <t xml:space="preserve">P0600</t>
  </si>
  <si>
    <t xml:space="preserve">Serial Communication Link Malfunction</t>
  </si>
  <si>
    <t xml:space="preserve">P0601</t>
  </si>
  <si>
    <t xml:space="preserve">Internal Control Module Memory Check Sum Error</t>
  </si>
  <si>
    <t xml:space="preserve">P0602</t>
  </si>
  <si>
    <t xml:space="preserve">Control Module Programming Error</t>
  </si>
  <si>
    <t xml:space="preserve">P0603</t>
  </si>
  <si>
    <t xml:space="preserve">Internal Control Module Keep Alive Memory (KAM) Error</t>
  </si>
  <si>
    <t xml:space="preserve">P0604</t>
  </si>
  <si>
    <t xml:space="preserve">Internal Control Module Random Access Memory (RAM) Error</t>
  </si>
  <si>
    <t xml:space="preserve">P0605</t>
  </si>
  <si>
    <t xml:space="preserve">Internal Control Module Read Only Memory (ROM) Error (Module Identification Defined by SAE J1979)</t>
  </si>
  <si>
    <t xml:space="preserve">P0606</t>
  </si>
  <si>
    <t xml:space="preserve">ECM/PCM Processor Fault</t>
  </si>
  <si>
    <t xml:space="preserve">P0607</t>
  </si>
  <si>
    <t xml:space="preserve">Control Module Performance</t>
  </si>
  <si>
    <t xml:space="preserve">P0608</t>
  </si>
  <si>
    <t xml:space="preserve">Control Module VSS Output A Malfunction</t>
  </si>
  <si>
    <t xml:space="preserve">P0609</t>
  </si>
  <si>
    <t xml:space="preserve">Control Module VSS Output B Malfunction</t>
  </si>
  <si>
    <t xml:space="preserve">P0610</t>
  </si>
  <si>
    <t xml:space="preserve">P0611</t>
  </si>
  <si>
    <t xml:space="preserve">Fuel Injector Control Module Performance</t>
  </si>
  <si>
    <t xml:space="preserve">P0612</t>
  </si>
  <si>
    <t xml:space="preserve">Fuel Injector Control Module Relay Control Circuit</t>
  </si>
  <si>
    <t xml:space="preserve">P0613</t>
  </si>
  <si>
    <t xml:space="preserve">TCM Processor</t>
  </si>
  <si>
    <t xml:space="preserve">P0614</t>
  </si>
  <si>
    <t xml:space="preserve">ECM / TCM Mismatch</t>
  </si>
  <si>
    <t xml:space="preserve">P0615</t>
  </si>
  <si>
    <t xml:space="preserve">Starter Relay Circuit</t>
  </si>
  <si>
    <t xml:space="preserve">P0616</t>
  </si>
  <si>
    <t xml:space="preserve">Starter Relay Circuit Low</t>
  </si>
  <si>
    <t xml:space="preserve">P0617</t>
  </si>
  <si>
    <t xml:space="preserve">Starter Relay Circuit High</t>
  </si>
  <si>
    <t xml:space="preserve">P0618</t>
  </si>
  <si>
    <t xml:space="preserve">Alternative Fuel Control Module KAM Error</t>
  </si>
  <si>
    <t xml:space="preserve">P0619</t>
  </si>
  <si>
    <t xml:space="preserve">Alternative Fuel Control Module RAM/ROM Error</t>
  </si>
  <si>
    <t xml:space="preserve">P0620</t>
  </si>
  <si>
    <t xml:space="preserve">Generator Control Circuit Malfunction</t>
  </si>
  <si>
    <t xml:space="preserve">P0621</t>
  </si>
  <si>
    <t xml:space="preserve">Generator Lamp L Control Circuit Malfunction</t>
  </si>
  <si>
    <t xml:space="preserve">P0622</t>
  </si>
  <si>
    <t xml:space="preserve">Generator Field F Control Circuit Malfunction</t>
  </si>
  <si>
    <t xml:space="preserve">P0623</t>
  </si>
  <si>
    <t xml:space="preserve">Generator Lamp Control Circuit</t>
  </si>
  <si>
    <t xml:space="preserve">P0624</t>
  </si>
  <si>
    <t xml:space="preserve">Fuel Cap Lamp Control Circuit</t>
  </si>
  <si>
    <t xml:space="preserve">P0625</t>
  </si>
  <si>
    <t xml:space="preserve">Generator Field Terminal Circuit Low</t>
  </si>
  <si>
    <t xml:space="preserve">P0626</t>
  </si>
  <si>
    <t xml:space="preserve">Generator Field Terminal Circuit High</t>
  </si>
  <si>
    <t xml:space="preserve">P0627</t>
  </si>
  <si>
    <t xml:space="preserve">Fuel Pump A Control Circuit / Open</t>
  </si>
  <si>
    <t xml:space="preserve">P0628</t>
  </si>
  <si>
    <t xml:space="preserve">Fuel Pump A Control Circuit Low</t>
  </si>
  <si>
    <t xml:space="preserve">P0629</t>
  </si>
  <si>
    <t xml:space="preserve">Fuel Pump A Control Circuit High</t>
  </si>
  <si>
    <t xml:space="preserve">P0630</t>
  </si>
  <si>
    <t xml:space="preserve">VIN Not Programmed or Mismatch - ECM/PCM</t>
  </si>
  <si>
    <t xml:space="preserve">P0631</t>
  </si>
  <si>
    <t xml:space="preserve">VIN Not Programmed or Mismatch - TCM</t>
  </si>
  <si>
    <t xml:space="preserve">P0632</t>
  </si>
  <si>
    <t xml:space="preserve">Odometer Not Programmed - ECM/PCM</t>
  </si>
  <si>
    <t xml:space="preserve">P0633</t>
  </si>
  <si>
    <t xml:space="preserve">Immobolizer Key Not Programmed - ECM/PCM</t>
  </si>
  <si>
    <t xml:space="preserve">P0634</t>
  </si>
  <si>
    <t xml:space="preserve">PCM / ECM / TCM Internal Temperature Too High</t>
  </si>
  <si>
    <t xml:space="preserve">P0635</t>
  </si>
  <si>
    <t xml:space="preserve">Power Steering Control Circuit</t>
  </si>
  <si>
    <t xml:space="preserve">P0636</t>
  </si>
  <si>
    <t xml:space="preserve">Power Steering Control Circuit Low</t>
  </si>
  <si>
    <t xml:space="preserve">P0637</t>
  </si>
  <si>
    <t xml:space="preserve">Power Steering Control Circuit High</t>
  </si>
  <si>
    <t xml:space="preserve">P0638</t>
  </si>
  <si>
    <t xml:space="preserve">Throttle Actuator Control Range/Performance (Bank 1)</t>
  </si>
  <si>
    <t xml:space="preserve">P0639</t>
  </si>
  <si>
    <t xml:space="preserve">Throttle Actuator Control Range/Performance (Bank 2)</t>
  </si>
  <si>
    <t xml:space="preserve">P0640</t>
  </si>
  <si>
    <t xml:space="preserve">Intake Air Heater Control Circuit</t>
  </si>
  <si>
    <t xml:space="preserve">P0641</t>
  </si>
  <si>
    <t xml:space="preserve">Sensor Reference Voltage A Circuit/Open</t>
  </si>
  <si>
    <t xml:space="preserve">P0642</t>
  </si>
  <si>
    <t xml:space="preserve">Sensor Reference Voltage A Circuit Low</t>
  </si>
  <si>
    <t xml:space="preserve">P0643</t>
  </si>
  <si>
    <t xml:space="preserve">Sensor Reference Voltage A Circuit High</t>
  </si>
  <si>
    <t xml:space="preserve">P0644</t>
  </si>
  <si>
    <t xml:space="preserve">Driver Display Serial Communication Circuit</t>
  </si>
  <si>
    <t xml:space="preserve">P0645</t>
  </si>
  <si>
    <t xml:space="preserve">A/C Clutch Relay Control Circuit</t>
  </si>
  <si>
    <t xml:space="preserve">P0646</t>
  </si>
  <si>
    <t xml:space="preserve">A/C Clutch Relay Control Circuit Low</t>
  </si>
  <si>
    <t xml:space="preserve">P0647</t>
  </si>
  <si>
    <t xml:space="preserve">A/C Clutch Relay Control Circuit High</t>
  </si>
  <si>
    <t xml:space="preserve">P0648</t>
  </si>
  <si>
    <t xml:space="preserve">Immobilizer Lamp Control Circuit</t>
  </si>
  <si>
    <t xml:space="preserve">P0649</t>
  </si>
  <si>
    <t xml:space="preserve">Speed Control Lamp Control Circuit</t>
  </si>
  <si>
    <t xml:space="preserve">P0650</t>
  </si>
  <si>
    <t xml:space="preserve">Malfunction Indicator Lamp (MIL) Control Circuit Malfunction</t>
  </si>
  <si>
    <t xml:space="preserve">P0651</t>
  </si>
  <si>
    <t xml:space="preserve">Sensor Reference Voltage B Circuit/Open</t>
  </si>
  <si>
    <t xml:space="preserve">P0652</t>
  </si>
  <si>
    <t xml:space="preserve">Sensor Reference Voltage B Circuit Low</t>
  </si>
  <si>
    <t xml:space="preserve">P0653</t>
  </si>
  <si>
    <t xml:space="preserve">Sensor Reference Voltage B Circuit High</t>
  </si>
  <si>
    <t xml:space="preserve">P0654</t>
  </si>
  <si>
    <t xml:space="preserve">Engine RPM Output Circuit Malfunction</t>
  </si>
  <si>
    <t xml:space="preserve">P0655</t>
  </si>
  <si>
    <t xml:space="preserve">Engine Hot Lamp Output Control Circuit Malfunction</t>
  </si>
  <si>
    <t xml:space="preserve">P0656</t>
  </si>
  <si>
    <t xml:space="preserve">Fuel Level Output Circuit Malfunction</t>
  </si>
  <si>
    <t xml:space="preserve">P0657</t>
  </si>
  <si>
    <t xml:space="preserve">Actuator Supply Voltage Circuit / Open</t>
  </si>
  <si>
    <t xml:space="preserve">P0658</t>
  </si>
  <si>
    <t xml:space="preserve">Actuator Supply Voltage Circuit Low</t>
  </si>
  <si>
    <t xml:space="preserve">P0659</t>
  </si>
  <si>
    <t xml:space="preserve">Actuator Supply Voltage Circuit High</t>
  </si>
  <si>
    <t xml:space="preserve">P0660</t>
  </si>
  <si>
    <t xml:space="preserve">Intake Manifold Tuning Valve Control Circuit (Bank 1)</t>
  </si>
  <si>
    <t xml:space="preserve">P0661</t>
  </si>
  <si>
    <t xml:space="preserve">Intake Manifold Tuning Valve Control Circuit Low (Bank 1)</t>
  </si>
  <si>
    <t xml:space="preserve">P0662</t>
  </si>
  <si>
    <t xml:space="preserve">Intake Manifold Tuning Valve Control Circuit High (Bank 1)</t>
  </si>
  <si>
    <t xml:space="preserve">P0663</t>
  </si>
  <si>
    <t xml:space="preserve">Intake Manifold Tuning Valve Control Circuit (Bank 2)</t>
  </si>
  <si>
    <t xml:space="preserve">P0664</t>
  </si>
  <si>
    <t xml:space="preserve">Intake Manifold Tuning Valve Control Circuit Low (Bank 2)</t>
  </si>
  <si>
    <t xml:space="preserve">P0665</t>
  </si>
  <si>
    <t xml:space="preserve">Intake Manifold Tuning Valve Control Circuit High (Bank 2)</t>
  </si>
  <si>
    <t xml:space="preserve">P0666</t>
  </si>
  <si>
    <t xml:space="preserve">PCM / ECM / TCM Internal Temperature Sensor Circuit</t>
  </si>
  <si>
    <t xml:space="preserve">P0667</t>
  </si>
  <si>
    <t xml:space="preserve">PCM / ECM / TCM Internal Temperature Sensor Range/Performance</t>
  </si>
  <si>
    <t xml:space="preserve">P0668</t>
  </si>
  <si>
    <t xml:space="preserve">PCM / ECM / TCM Internal Temperature Sensor Circuit Low</t>
  </si>
  <si>
    <t xml:space="preserve">P0669</t>
  </si>
  <si>
    <t xml:space="preserve">PCM / ECM / TCM Internal Temperature Sensor Circuit High</t>
  </si>
  <si>
    <t xml:space="preserve">P0670</t>
  </si>
  <si>
    <t xml:space="preserve">Glow Plug Module Control Circuit More details...</t>
  </si>
  <si>
    <t xml:space="preserve">P0671</t>
  </si>
  <si>
    <t xml:space="preserve">Cylinder 1 Glow Plug Circuit</t>
  </si>
  <si>
    <t xml:space="preserve">P0672</t>
  </si>
  <si>
    <t xml:space="preserve">Cylinder 2 Glow Plug Circuit</t>
  </si>
  <si>
    <t xml:space="preserve">P0673</t>
  </si>
  <si>
    <t xml:space="preserve">Cylinder 3 Glow Plug Circuit</t>
  </si>
  <si>
    <t xml:space="preserve">P0674</t>
  </si>
  <si>
    <t xml:space="preserve">Cylinder 4 Glow Plug Circuit</t>
  </si>
  <si>
    <t xml:space="preserve">P0675</t>
  </si>
  <si>
    <t xml:space="preserve">Cylinder 5 Glow Plug Circuit</t>
  </si>
  <si>
    <t xml:space="preserve">P0676</t>
  </si>
  <si>
    <t xml:space="preserve">Cylinder 6 Glow Plug Circuit</t>
  </si>
  <si>
    <t xml:space="preserve">P0677</t>
  </si>
  <si>
    <t xml:space="preserve">Cylinder 7 Glow Plug Circuit</t>
  </si>
  <si>
    <t xml:space="preserve">P0678</t>
  </si>
  <si>
    <t xml:space="preserve">Cylinder 8 Glow Plug Circuit</t>
  </si>
  <si>
    <t xml:space="preserve">P0679</t>
  </si>
  <si>
    <t xml:space="preserve">Cylinder 9 Glow Plug Circuit</t>
  </si>
  <si>
    <t xml:space="preserve">P0680</t>
  </si>
  <si>
    <t xml:space="preserve">Cylinder 10 Glow Plug Circuit</t>
  </si>
  <si>
    <t xml:space="preserve">P0681</t>
  </si>
  <si>
    <t xml:space="preserve">Cylinder 11 Glow Plug Circuit</t>
  </si>
  <si>
    <t xml:space="preserve">P0682</t>
  </si>
  <si>
    <t xml:space="preserve">Cylinder 12 Glow Plug Circuit</t>
  </si>
  <si>
    <t xml:space="preserve">P0683</t>
  </si>
  <si>
    <t xml:space="preserve">Glow Plug Control Module to PCM Communication Circuit</t>
  </si>
  <si>
    <t xml:space="preserve">P0684</t>
  </si>
  <si>
    <t xml:space="preserve">Glow Plug Control Module to PCM Communication Circuit Range/Performance</t>
  </si>
  <si>
    <t xml:space="preserve">P0685</t>
  </si>
  <si>
    <t xml:space="preserve">ECM/PCM Power Relay Control Circuit/Open</t>
  </si>
  <si>
    <t xml:space="preserve">P0686</t>
  </si>
  <si>
    <t xml:space="preserve">ECM/PCM Power Relay Control Circuit Low</t>
  </si>
  <si>
    <t xml:space="preserve">P0687</t>
  </si>
  <si>
    <t xml:space="preserve">ECM/PCM Power Relay Control Circuit High</t>
  </si>
  <si>
    <t xml:space="preserve">P0688</t>
  </si>
  <si>
    <t xml:space="preserve">ECM/PCM Power Relay Sense Circuit</t>
  </si>
  <si>
    <t xml:space="preserve">P0689</t>
  </si>
  <si>
    <t xml:space="preserve">ECM/PCM Power Relay Sense Circuit Low</t>
  </si>
  <si>
    <t xml:space="preserve">P0690</t>
  </si>
  <si>
    <t xml:space="preserve">ECM/PCM Power Relay Sense Circuit High</t>
  </si>
  <si>
    <t xml:space="preserve">P0691</t>
  </si>
  <si>
    <t xml:space="preserve">Fan 1 Control Circuit Low</t>
  </si>
  <si>
    <t xml:space="preserve">P0692</t>
  </si>
  <si>
    <t xml:space="preserve">Fan 1 Control Circuit High</t>
  </si>
  <si>
    <t xml:space="preserve">P0693</t>
  </si>
  <si>
    <t xml:space="preserve">Fan 2 Control Circuit Low</t>
  </si>
  <si>
    <t xml:space="preserve">P0694</t>
  </si>
  <si>
    <t xml:space="preserve">Fan 2 Control Circuit High</t>
  </si>
  <si>
    <t xml:space="preserve">P0695</t>
  </si>
  <si>
    <t xml:space="preserve">Fan 3 Control Circuit Low</t>
  </si>
  <si>
    <t xml:space="preserve">P0696</t>
  </si>
  <si>
    <t xml:space="preserve">Fan 3 Control Circuit High</t>
  </si>
  <si>
    <t xml:space="preserve">P0697</t>
  </si>
  <si>
    <t xml:space="preserve">Sensor Reference Voltage C Circuit / Open</t>
  </si>
  <si>
    <t xml:space="preserve">P0698</t>
  </si>
  <si>
    <t xml:space="preserve">Sensor Reference Voltage C Circuit Low</t>
  </si>
  <si>
    <t xml:space="preserve">P0699</t>
  </si>
  <si>
    <t xml:space="preserve">Sensor Reference Voltage C Circuit High</t>
  </si>
  <si>
    <t xml:space="preserve">P0700</t>
  </si>
  <si>
    <t xml:space="preserve">Transmission Control System Malfunction</t>
  </si>
  <si>
    <t xml:space="preserve">P0701</t>
  </si>
  <si>
    <t xml:space="preserve">Transmission Control System Range/Performance</t>
  </si>
  <si>
    <t xml:space="preserve">P0702</t>
  </si>
  <si>
    <t xml:space="preserve">Transmission Control System Electrical</t>
  </si>
  <si>
    <t xml:space="preserve">P0703</t>
  </si>
  <si>
    <t xml:space="preserve">Torque Converter/Brake Switch B Circuit Malfunction</t>
  </si>
  <si>
    <t xml:space="preserve">P0704</t>
  </si>
  <si>
    <t xml:space="preserve">Clutch Switch Input Circuit Malfunction</t>
  </si>
  <si>
    <t xml:space="preserve">P0705</t>
  </si>
  <si>
    <t xml:space="preserve">Transmission Range Sensor Circuit Malfunction (PRNDL Input)</t>
  </si>
  <si>
    <t xml:space="preserve">P0706</t>
  </si>
  <si>
    <t xml:space="preserve">Transmission Range Sensor Circuit Range/Performance</t>
  </si>
  <si>
    <t xml:space="preserve">P0707</t>
  </si>
  <si>
    <t xml:space="preserve">Transmission Range Sensor Circuit Low Input</t>
  </si>
  <si>
    <t xml:space="preserve">P0708</t>
  </si>
  <si>
    <t xml:space="preserve">Transmission Range Sensor Circuit High Input</t>
  </si>
  <si>
    <t xml:space="preserve">P0709</t>
  </si>
  <si>
    <t xml:space="preserve">Transmission Range Sensor Circuit Intermittent</t>
  </si>
  <si>
    <t xml:space="preserve">P0710</t>
  </si>
  <si>
    <t xml:space="preserve">Transmission Fluid Temperature Sensor Circuit Malfunction</t>
  </si>
  <si>
    <t xml:space="preserve">P0711</t>
  </si>
  <si>
    <t xml:space="preserve">Transmission Fluid Temperature Sensor Circuit Range/Performance</t>
  </si>
  <si>
    <t xml:space="preserve">P0712</t>
  </si>
  <si>
    <t xml:space="preserve">Transmission Fluid Temperature Sensor Circuit Low Input</t>
  </si>
  <si>
    <t xml:space="preserve">P0713</t>
  </si>
  <si>
    <t xml:space="preserve">Transmission Fluid Temperature Sensor Circuit High Input</t>
  </si>
  <si>
    <t xml:space="preserve">P0714</t>
  </si>
  <si>
    <t xml:space="preserve">Transmission Fluid Temperature Sensor Circuit Intermittent</t>
  </si>
  <si>
    <t xml:space="preserve">P0715</t>
  </si>
  <si>
    <t xml:space="preserve">Input/Turbine Speed Sensor Circuit Malfunction</t>
  </si>
  <si>
    <t xml:space="preserve">P0716</t>
  </si>
  <si>
    <t xml:space="preserve">Input/Turbine Speed Sensor Circuit Range/Performance</t>
  </si>
  <si>
    <t xml:space="preserve">P0717</t>
  </si>
  <si>
    <t xml:space="preserve">Input/Turbine Speed Sensor Circuit No Signal</t>
  </si>
  <si>
    <t xml:space="preserve">P0718</t>
  </si>
  <si>
    <t xml:space="preserve">Input/Turbine Speed Sensor Circuit Intermittent</t>
  </si>
  <si>
    <t xml:space="preserve">P0719</t>
  </si>
  <si>
    <t xml:space="preserve">Torque Converter/Brake Switch B Circuit Low</t>
  </si>
  <si>
    <t xml:space="preserve">P0720</t>
  </si>
  <si>
    <t xml:space="preserve">Output Speed Sensor Circuit Malfunction</t>
  </si>
  <si>
    <t xml:space="preserve">P0721</t>
  </si>
  <si>
    <t xml:space="preserve">Output Speed Sensor Circuit Range/Performance</t>
  </si>
  <si>
    <t xml:space="preserve">P0722</t>
  </si>
  <si>
    <t xml:space="preserve">Output Speed Sensor Circuit No Signal</t>
  </si>
  <si>
    <t xml:space="preserve">P0723</t>
  </si>
  <si>
    <t xml:space="preserve">Output Speed Sensor Circuit Intermittent</t>
  </si>
  <si>
    <t xml:space="preserve">P0724</t>
  </si>
  <si>
    <t xml:space="preserve">Torque Converter/Brake Switch B Circuit High</t>
  </si>
  <si>
    <t xml:space="preserve">P0725</t>
  </si>
  <si>
    <t xml:space="preserve">Engine Speed Input Circuit Malfunction</t>
  </si>
  <si>
    <t xml:space="preserve">P0726</t>
  </si>
  <si>
    <t xml:space="preserve">Engine Speed Input Circuit Range/Performance</t>
  </si>
  <si>
    <t xml:space="preserve">P0727</t>
  </si>
  <si>
    <t xml:space="preserve">Engine Speed Input Circuit No Signal</t>
  </si>
  <si>
    <t xml:space="preserve">P0728</t>
  </si>
  <si>
    <t xml:space="preserve">Engine Speed Input Circuit Intermittent</t>
  </si>
  <si>
    <t xml:space="preserve">P0729</t>
  </si>
  <si>
    <t xml:space="preserve">Gear 6 Incorrect Ratio</t>
  </si>
  <si>
    <t xml:space="preserve">P0730</t>
  </si>
  <si>
    <t xml:space="preserve">Incorrect Gear Ratio</t>
  </si>
  <si>
    <t xml:space="preserve">P0731</t>
  </si>
  <si>
    <t xml:space="preserve">Gear 1 Incorrect Ratio</t>
  </si>
  <si>
    <t xml:space="preserve">P0732</t>
  </si>
  <si>
    <t xml:space="preserve">Gear 2 Incorrect Ratio</t>
  </si>
  <si>
    <t xml:space="preserve">P0733</t>
  </si>
  <si>
    <t xml:space="preserve">Gear 3 Incorrect Ratio</t>
  </si>
  <si>
    <t xml:space="preserve">P0734</t>
  </si>
  <si>
    <t xml:space="preserve">Gear 4 Incorrect Ratio</t>
  </si>
  <si>
    <t xml:space="preserve">P0735</t>
  </si>
  <si>
    <t xml:space="preserve">Gear 5 Incorrect Ratio</t>
  </si>
  <si>
    <t xml:space="preserve">P0736</t>
  </si>
  <si>
    <t xml:space="preserve">Reverse Incorrect Ratio</t>
  </si>
  <si>
    <t xml:space="preserve">P0737</t>
  </si>
  <si>
    <t xml:space="preserve">TCM Engine Speed Output Circuit</t>
  </si>
  <si>
    <t xml:space="preserve">P0738</t>
  </si>
  <si>
    <t xml:space="preserve">TCM Engine Speed Output Circuit Low</t>
  </si>
  <si>
    <t xml:space="preserve">P0739</t>
  </si>
  <si>
    <t xml:space="preserve">P0740</t>
  </si>
  <si>
    <t xml:space="preserve">Torque Converter Clutch Circuit Malfunction</t>
  </si>
  <si>
    <t xml:space="preserve">P0741</t>
  </si>
  <si>
    <t xml:space="preserve">Torque Converter Clutch Circuit Performance or Stuck Off</t>
  </si>
  <si>
    <t xml:space="preserve">P0742</t>
  </si>
  <si>
    <t xml:space="preserve">Torque Converter Clutch Circuit Stuck On</t>
  </si>
  <si>
    <t xml:space="preserve">P0743</t>
  </si>
  <si>
    <t xml:space="preserve">Torque Converter Clutch Circuit Electrical</t>
  </si>
  <si>
    <t xml:space="preserve">P0744</t>
  </si>
  <si>
    <t xml:space="preserve">Torque Converter Clutch Circuit Intermittent</t>
  </si>
  <si>
    <t xml:space="preserve">P0745</t>
  </si>
  <si>
    <t xml:space="preserve">Pressure Control Solenoid Malfunction</t>
  </si>
  <si>
    <t xml:space="preserve">P0746</t>
  </si>
  <si>
    <t xml:space="preserve">Pressure Control Solenoid Performance or Stuck Off</t>
  </si>
  <si>
    <t xml:space="preserve">P0747</t>
  </si>
  <si>
    <t xml:space="preserve">Pressure Control Solenoid Stuck On</t>
  </si>
  <si>
    <t xml:space="preserve">P0748</t>
  </si>
  <si>
    <t xml:space="preserve">Pressure Control Solenoid Electrical</t>
  </si>
  <si>
    <t xml:space="preserve">P0749</t>
  </si>
  <si>
    <t xml:space="preserve">Pressure Control Solenoid Intermittent</t>
  </si>
  <si>
    <t xml:space="preserve">P0750</t>
  </si>
  <si>
    <t xml:space="preserve">Shift Solenoid A Malfunction</t>
  </si>
  <si>
    <t xml:space="preserve">P0751</t>
  </si>
  <si>
    <t xml:space="preserve">Shift Solenoid A Performance or Stuck Off</t>
  </si>
  <si>
    <t xml:space="preserve">P0752</t>
  </si>
  <si>
    <t xml:space="preserve">Shift Solenoid A Stuck On</t>
  </si>
  <si>
    <t xml:space="preserve">P0753</t>
  </si>
  <si>
    <t xml:space="preserve">Shift Solenoid A Electrical</t>
  </si>
  <si>
    <t xml:space="preserve">P0754</t>
  </si>
  <si>
    <t xml:space="preserve">Shift Solenoid A Intermittent</t>
  </si>
  <si>
    <t xml:space="preserve">P0755</t>
  </si>
  <si>
    <t xml:space="preserve">Shift Solenoid B Malfunction</t>
  </si>
  <si>
    <t xml:space="preserve">P0756</t>
  </si>
  <si>
    <t xml:space="preserve">Shift Solenoid B Performance or Stuck Off</t>
  </si>
  <si>
    <t xml:space="preserve">P0757</t>
  </si>
  <si>
    <t xml:space="preserve">Shift Solenoid B Stuck On</t>
  </si>
  <si>
    <t xml:space="preserve">P0758</t>
  </si>
  <si>
    <t xml:space="preserve">Shift Solenoid B Electrical</t>
  </si>
  <si>
    <t xml:space="preserve">P0759</t>
  </si>
  <si>
    <t xml:space="preserve">Shift Solenoid B Intermittent</t>
  </si>
  <si>
    <t xml:space="preserve">P0760</t>
  </si>
  <si>
    <t xml:space="preserve">Shift Solenoid C Malfunction</t>
  </si>
  <si>
    <t xml:space="preserve">P0761</t>
  </si>
  <si>
    <t xml:space="preserve">Shift Solenoid C Performance or Stuck Off</t>
  </si>
  <si>
    <t xml:space="preserve">P0762</t>
  </si>
  <si>
    <t xml:space="preserve">Shift Solenoid C Stuck On</t>
  </si>
  <si>
    <t xml:space="preserve">P0763</t>
  </si>
  <si>
    <t xml:space="preserve">Shift Solenoid C Electrical</t>
  </si>
  <si>
    <t xml:space="preserve">P0764</t>
  </si>
  <si>
    <t xml:space="preserve">Shift Solenoid C Intermittent</t>
  </si>
  <si>
    <t xml:space="preserve">P0765</t>
  </si>
  <si>
    <t xml:space="preserve">Shift Solenoid D Malfunction</t>
  </si>
  <si>
    <t xml:space="preserve">P0766</t>
  </si>
  <si>
    <t xml:space="preserve">Shift Solenoid D Performance or Stuck Off</t>
  </si>
  <si>
    <t xml:space="preserve">P0767</t>
  </si>
  <si>
    <t xml:space="preserve">Shift Solenoid D Stuck On</t>
  </si>
  <si>
    <t xml:space="preserve">P0768</t>
  </si>
  <si>
    <t xml:space="preserve">Shift Solenoid D Electrical</t>
  </si>
  <si>
    <t xml:space="preserve">P0769</t>
  </si>
  <si>
    <t xml:space="preserve">Shift Solenoid D Intermittent</t>
  </si>
  <si>
    <t xml:space="preserve">P0770</t>
  </si>
  <si>
    <t xml:space="preserve">Shift Solenoid E Malfunction</t>
  </si>
  <si>
    <t xml:space="preserve">P0771</t>
  </si>
  <si>
    <t xml:space="preserve">Shift Solenoid E Performance or Stuck Off</t>
  </si>
  <si>
    <t xml:space="preserve">P0772</t>
  </si>
  <si>
    <t xml:space="preserve">Shift Solenoid E Stuck On</t>
  </si>
  <si>
    <t xml:space="preserve">P0773</t>
  </si>
  <si>
    <t xml:space="preserve">Shift Solenoid E Electrical</t>
  </si>
  <si>
    <t xml:space="preserve">P0774</t>
  </si>
  <si>
    <t xml:space="preserve">Shift Solenoid E Intermittent</t>
  </si>
  <si>
    <t xml:space="preserve">P0775</t>
  </si>
  <si>
    <t xml:space="preserve">Pressure Control Solenoid B</t>
  </si>
  <si>
    <t xml:space="preserve">P0776</t>
  </si>
  <si>
    <t xml:space="preserve">Pressure Control Solenoid B Performance or Stuck off</t>
  </si>
  <si>
    <t xml:space="preserve">P0777</t>
  </si>
  <si>
    <t xml:space="preserve">Pressure Control Solenoid B Stuck On</t>
  </si>
  <si>
    <t xml:space="preserve">P0778</t>
  </si>
  <si>
    <t xml:space="preserve">Pressure Control Solenoid B Electrical</t>
  </si>
  <si>
    <t xml:space="preserve">P0779</t>
  </si>
  <si>
    <t xml:space="preserve">Pressure Control Solenoid B Intermittent</t>
  </si>
  <si>
    <t xml:space="preserve">P0780</t>
  </si>
  <si>
    <t xml:space="preserve">Shift Malfunction</t>
  </si>
  <si>
    <t xml:space="preserve">P0781</t>
  </si>
  <si>
    <t xml:space="preserve">1-2 Shift Malfunction</t>
  </si>
  <si>
    <t xml:space="preserve">P0782</t>
  </si>
  <si>
    <t xml:space="preserve">2-3 Shift Malfunction</t>
  </si>
  <si>
    <t xml:space="preserve">P0783</t>
  </si>
  <si>
    <t xml:space="preserve">3-4 Shift Malfunction</t>
  </si>
  <si>
    <t xml:space="preserve">P0784</t>
  </si>
  <si>
    <t xml:space="preserve">4-5 Shift Malfunction</t>
  </si>
  <si>
    <t xml:space="preserve">P0785</t>
  </si>
  <si>
    <t xml:space="preserve">Shift Timing Solenoid A Malfunction</t>
  </si>
  <si>
    <t xml:space="preserve">P0786</t>
  </si>
  <si>
    <t xml:space="preserve">Shift Timing Solenoid A Range/Performance</t>
  </si>
  <si>
    <t xml:space="preserve">P0787</t>
  </si>
  <si>
    <t xml:space="preserve">Shift Timing Solenoid A low</t>
  </si>
  <si>
    <t xml:space="preserve">P0788</t>
  </si>
  <si>
    <t xml:space="preserve">Shift Timing Solenoid A High</t>
  </si>
  <si>
    <t xml:space="preserve">P0789</t>
  </si>
  <si>
    <t xml:space="preserve">Shift Timing Solenoid A Intermittent</t>
  </si>
  <si>
    <t xml:space="preserve">P0790</t>
  </si>
  <si>
    <t xml:space="preserve">Normal/Performance Switch Circuit Malfunction</t>
  </si>
  <si>
    <t xml:space="preserve">P0791</t>
  </si>
  <si>
    <t xml:space="preserve">Intermediate Shaft Speed Sensor Circuit</t>
  </si>
  <si>
    <t xml:space="preserve">P0792</t>
  </si>
  <si>
    <t xml:space="preserve">Intermediate Shaft Speed Sensor Circuit Range/Performance</t>
  </si>
  <si>
    <t xml:space="preserve">P0793</t>
  </si>
  <si>
    <t xml:space="preserve">Intermediate Shaft Speed Sensor Circuit No signal</t>
  </si>
  <si>
    <t xml:space="preserve">P0794</t>
  </si>
  <si>
    <t xml:space="preserve">Intermediate Shaft Speed Sensor Circuit Intermittent</t>
  </si>
  <si>
    <t xml:space="preserve">P0795</t>
  </si>
  <si>
    <t xml:space="preserve">Pressure Control Solenoid C</t>
  </si>
  <si>
    <t xml:space="preserve">P0796</t>
  </si>
  <si>
    <t xml:space="preserve">Pressure Control Solenoid C Performance or Stuck off</t>
  </si>
  <si>
    <t xml:space="preserve">P0797</t>
  </si>
  <si>
    <t xml:space="preserve">Pressure Control Solenoid C Stuck On</t>
  </si>
  <si>
    <t xml:space="preserve">P0798</t>
  </si>
  <si>
    <t xml:space="preserve">Pressure Control Solenoid C Electrical</t>
  </si>
  <si>
    <t xml:space="preserve">P0799</t>
  </si>
  <si>
    <t xml:space="preserve">Pressure Control Solenoid C Intermittent</t>
  </si>
  <si>
    <t xml:space="preserve">P0800</t>
  </si>
  <si>
    <t xml:space="preserve">Transmission Control System (MIL Request)</t>
  </si>
  <si>
    <t xml:space="preserve">P0801</t>
  </si>
  <si>
    <t xml:space="preserve">Reverse Inhibit Control Circuit Malfunction</t>
  </si>
  <si>
    <t xml:space="preserve">P0802</t>
  </si>
  <si>
    <t xml:space="preserve">Transmission Control System MIL Request Circuit / Open</t>
  </si>
  <si>
    <t xml:space="preserve">P0803</t>
  </si>
  <si>
    <t xml:space="preserve">1-4 Upshift (Skip Shift) Solenoid Control Circuit Malfunction</t>
  </si>
  <si>
    <t xml:space="preserve">P0804</t>
  </si>
  <si>
    <t xml:space="preserve">1-4 Upshift (Skip Shift) Lamp Control Circuit Malfunction</t>
  </si>
  <si>
    <t xml:space="preserve">P0805</t>
  </si>
  <si>
    <t xml:space="preserve">Clutch Position Sensor Circuit Malfunction</t>
  </si>
  <si>
    <t xml:space="preserve">P0806</t>
  </si>
  <si>
    <t xml:space="preserve">Clutch Position Sensor Circuit Range/Performance Malfunction</t>
  </si>
  <si>
    <t xml:space="preserve">P0807</t>
  </si>
  <si>
    <t xml:space="preserve">Clutch Position Sensor Circuit Low Malfunction</t>
  </si>
  <si>
    <t xml:space="preserve">P0808</t>
  </si>
  <si>
    <t xml:space="preserve">Clutch Position Sensor Circuit High Malfunction</t>
  </si>
  <si>
    <t xml:space="preserve">P0809</t>
  </si>
  <si>
    <t xml:space="preserve">Clutch Position Sensor Circuit Intermittent Malfunction</t>
  </si>
  <si>
    <t xml:space="preserve">P0810</t>
  </si>
  <si>
    <t xml:space="preserve">Clutch Position Control Error</t>
  </si>
  <si>
    <t xml:space="preserve">P0811</t>
  </si>
  <si>
    <t xml:space="preserve">Excessive Clutch Slippage</t>
  </si>
  <si>
    <t xml:space="preserve">P0812</t>
  </si>
  <si>
    <t xml:space="preserve">Reverse Input Circuit</t>
  </si>
  <si>
    <t xml:space="preserve">P0813</t>
  </si>
  <si>
    <t xml:space="preserve">Reverse Output Circuit</t>
  </si>
  <si>
    <t xml:space="preserve">P0814</t>
  </si>
  <si>
    <t xml:space="preserve">Transmission Range Display Circuit</t>
  </si>
  <si>
    <t xml:space="preserve">P0815</t>
  </si>
  <si>
    <t xml:space="preserve">Upshift Switch Circuit</t>
  </si>
  <si>
    <t xml:space="preserve">P0816</t>
  </si>
  <si>
    <t xml:space="preserve">Downshift Switch Circuit</t>
  </si>
  <si>
    <t xml:space="preserve">P0817</t>
  </si>
  <si>
    <t xml:space="preserve">Starter Disable Circuit</t>
  </si>
  <si>
    <t xml:space="preserve">P0818</t>
  </si>
  <si>
    <t xml:space="preserve">Driveline Disconnect Switch Input Circuit</t>
  </si>
  <si>
    <t xml:space="preserve">P0819</t>
  </si>
  <si>
    <t xml:space="preserve">Up and Down Shift Switch to Transmission Range Correlation</t>
  </si>
  <si>
    <t xml:space="preserve">P0820</t>
  </si>
  <si>
    <t xml:space="preserve">Gear Lever X - Y Position Sensor Circuit</t>
  </si>
  <si>
    <t xml:space="preserve">P0821</t>
  </si>
  <si>
    <t xml:space="preserve">Gear Lever X Position Circuit</t>
  </si>
  <si>
    <t xml:space="preserve">P0822</t>
  </si>
  <si>
    <t xml:space="preserve">Gear Lever Y Position Circuit</t>
  </si>
  <si>
    <t xml:space="preserve">P0823</t>
  </si>
  <si>
    <t xml:space="preserve">Gear Lever X Position Circuit Intermittent</t>
  </si>
  <si>
    <t xml:space="preserve">P0824</t>
  </si>
  <si>
    <t xml:space="preserve">Gear Lever Y Position Circuit Intermittent</t>
  </si>
  <si>
    <t xml:space="preserve">P0825</t>
  </si>
  <si>
    <t xml:space="preserve">Gear Lever Push - Pull Switch (Shift Anticipate)</t>
  </si>
  <si>
    <t xml:space="preserve">P0826</t>
  </si>
  <si>
    <t xml:space="preserve">Up and Down Switch Input Circuit</t>
  </si>
  <si>
    <t xml:space="preserve">P0827</t>
  </si>
  <si>
    <t xml:space="preserve">Up and Down Switch Input Circuit Low</t>
  </si>
  <si>
    <t xml:space="preserve">P0828</t>
  </si>
  <si>
    <t xml:space="preserve">Up and Down Switch Input Circuit High</t>
  </si>
  <si>
    <t xml:space="preserve">P0829</t>
  </si>
  <si>
    <t xml:space="preserve">5-6 Shift</t>
  </si>
  <si>
    <t xml:space="preserve">P0830</t>
  </si>
  <si>
    <t xml:space="preserve">Clutch Pedal Switch A Circuit</t>
  </si>
  <si>
    <t xml:space="preserve">P0831</t>
  </si>
  <si>
    <t xml:space="preserve">Clutch Pedal Switch A Circuit Low</t>
  </si>
  <si>
    <t xml:space="preserve">P0832</t>
  </si>
  <si>
    <t xml:space="preserve">Clutch Pedal Switch A Circuit High</t>
  </si>
  <si>
    <t xml:space="preserve">P0833</t>
  </si>
  <si>
    <t xml:space="preserve">Clutch Pedal Switch B Circuit</t>
  </si>
  <si>
    <t xml:space="preserve">P0834</t>
  </si>
  <si>
    <t xml:space="preserve">Clutch Pedal Switch B Circuit Low</t>
  </si>
  <si>
    <t xml:space="preserve">P0835</t>
  </si>
  <si>
    <t xml:space="preserve">Clutch Pedal Switch B Circuit High</t>
  </si>
  <si>
    <t xml:space="preserve">P0836</t>
  </si>
  <si>
    <t xml:space="preserve">Four Wheel Drive (4WD) Switch Circuit</t>
  </si>
  <si>
    <t xml:space="preserve">P0837</t>
  </si>
  <si>
    <t xml:space="preserve">Four Wheel Drive (4WD) Switch Circuit Range/Performance</t>
  </si>
  <si>
    <t xml:space="preserve">P0838</t>
  </si>
  <si>
    <t xml:space="preserve">Four Wheel Drive (4WD) Switch Circuit Low</t>
  </si>
  <si>
    <t xml:space="preserve">P0839</t>
  </si>
  <si>
    <t xml:space="preserve">Four Wheel Drive (4WD) Switch Circuit High</t>
  </si>
  <si>
    <t xml:space="preserve">P0840</t>
  </si>
  <si>
    <t xml:space="preserve">Transmission Fluid Pressure Sensor/Switch A Circuit</t>
  </si>
  <si>
    <t xml:space="preserve">P0841</t>
  </si>
  <si>
    <t xml:space="preserve">Transmission Fluid Pressure Sensor/Switch A Circuit Range/Performance</t>
  </si>
  <si>
    <t xml:space="preserve">P0842</t>
  </si>
  <si>
    <t xml:space="preserve">Transmission Fluid Pressure Sensor/Switch A Circuit Low</t>
  </si>
  <si>
    <t xml:space="preserve">P0843</t>
  </si>
  <si>
    <t xml:space="preserve">Transmission Fluid Pressure Sensor/Switch A Circuit High</t>
  </si>
  <si>
    <t xml:space="preserve">P0844</t>
  </si>
  <si>
    <t xml:space="preserve">Transmission Fluid Pressure Sensor/Switch A Circuit Intermittent</t>
  </si>
  <si>
    <t xml:space="preserve">P0845</t>
  </si>
  <si>
    <t xml:space="preserve">Transmission Fluid Pressure Sensor/Switch B Circuit</t>
  </si>
  <si>
    <t xml:space="preserve">P0846</t>
  </si>
  <si>
    <t xml:space="preserve">Transmission Fluid Pressure Sensor/Switch B Circuit Range/Performance</t>
  </si>
  <si>
    <t xml:space="preserve">P0847</t>
  </si>
  <si>
    <t xml:space="preserve">Transmission Fluid Pressure Sensor/Switch B Circuit Low</t>
  </si>
  <si>
    <t xml:space="preserve">P0848</t>
  </si>
  <si>
    <t xml:space="preserve">Transmission Fluid Pressure Sensor/Switch B Circuit High</t>
  </si>
  <si>
    <t xml:space="preserve">P0849</t>
  </si>
  <si>
    <t xml:space="preserve">Transmission Fluid Pressure Sensor/Switch B Circuit Intermittent</t>
  </si>
  <si>
    <t xml:space="preserve">P0850</t>
  </si>
  <si>
    <t xml:space="preserve">Park / Neutral Switch Input Circuit</t>
  </si>
  <si>
    <t xml:space="preserve">P0851</t>
  </si>
  <si>
    <t xml:space="preserve">Park / Neutral Switch Input Circuit Low</t>
  </si>
  <si>
    <t xml:space="preserve">P0852</t>
  </si>
  <si>
    <t xml:space="preserve">Park / Neutral Switch Input Circuit High</t>
  </si>
  <si>
    <t xml:space="preserve">P0853</t>
  </si>
  <si>
    <t xml:space="preserve">Drive Switch Input Circuit</t>
  </si>
  <si>
    <t xml:space="preserve">P0854</t>
  </si>
  <si>
    <t xml:space="preserve">Drive Switch Input Circuit Low</t>
  </si>
  <si>
    <t xml:space="preserve">P0855</t>
  </si>
  <si>
    <t xml:space="preserve">Drive Switch Input Circuit High</t>
  </si>
  <si>
    <t xml:space="preserve">P0856</t>
  </si>
  <si>
    <t xml:space="preserve">Traction Control Input Signal</t>
  </si>
  <si>
    <t xml:space="preserve">P0857</t>
  </si>
  <si>
    <t xml:space="preserve">Traction Control Input Signal Range/Performance</t>
  </si>
  <si>
    <t xml:space="preserve">P0858</t>
  </si>
  <si>
    <t xml:space="preserve">Traction Control Input Signal Low</t>
  </si>
  <si>
    <t xml:space="preserve">P0859</t>
  </si>
  <si>
    <t xml:space="preserve">Traction Control Input Signal High</t>
  </si>
  <si>
    <t xml:space="preserve">P0860</t>
  </si>
  <si>
    <t xml:space="preserve">Gear Shift Module Communication Circuit</t>
  </si>
  <si>
    <t xml:space="preserve">P0861</t>
  </si>
  <si>
    <t xml:space="preserve">Gear Shift Module Communication Circuit Low</t>
  </si>
  <si>
    <t xml:space="preserve">P0862</t>
  </si>
  <si>
    <t xml:space="preserve">Gear Shift Module Communication Circuit High</t>
  </si>
  <si>
    <t xml:space="preserve">P0863</t>
  </si>
  <si>
    <t xml:space="preserve">TCM Communication Circuit</t>
  </si>
  <si>
    <t xml:space="preserve">P0864</t>
  </si>
  <si>
    <t xml:space="preserve">TCM Communication Circuit Range/Performance</t>
  </si>
  <si>
    <t xml:space="preserve">P0865</t>
  </si>
  <si>
    <t xml:space="preserve">TCM Communication Circuit Low</t>
  </si>
  <si>
    <t xml:space="preserve">P0866</t>
  </si>
  <si>
    <t xml:space="preserve">TCM Communication Circuit High</t>
  </si>
  <si>
    <t xml:space="preserve">P0867</t>
  </si>
  <si>
    <t xml:space="preserve">Transmission Fluid Pressure</t>
  </si>
  <si>
    <t xml:space="preserve">P0868</t>
  </si>
  <si>
    <t xml:space="preserve">Transmission Fluid Pressure Low</t>
  </si>
  <si>
    <t xml:space="preserve">P0869</t>
  </si>
  <si>
    <t xml:space="preserve">Transmission Fluid Pressure High</t>
  </si>
  <si>
    <t xml:space="preserve">P0870</t>
  </si>
  <si>
    <t xml:space="preserve">Transmission Fluid Pressure Sensor/Switch C Circuit</t>
  </si>
  <si>
    <t xml:space="preserve">P0871</t>
  </si>
  <si>
    <t xml:space="preserve">Transmission Fluid Pressure Sensor/Switch C Circuit Range/Performance</t>
  </si>
  <si>
    <t xml:space="preserve">P0872</t>
  </si>
  <si>
    <t xml:space="preserve">Transmission Fluid Pressure Sensor/Switch C Circuit Low</t>
  </si>
  <si>
    <t xml:space="preserve">P0873</t>
  </si>
  <si>
    <t xml:space="preserve">Transmission Fluid Pressure Sensor/Switch C Circuit High</t>
  </si>
  <si>
    <t xml:space="preserve">P0874</t>
  </si>
  <si>
    <t xml:space="preserve">Transmission Fluid Pressure Sensor/Switch C Circuit Intermittent</t>
  </si>
  <si>
    <t xml:space="preserve">P0875</t>
  </si>
  <si>
    <t xml:space="preserve">Transmission Fluid Pressure Sensor/Switch D Circuit</t>
  </si>
  <si>
    <t xml:space="preserve">P0876</t>
  </si>
  <si>
    <t xml:space="preserve">Transmission Fluid Pressure Sensor/Switch D Circuit Range/Performance</t>
  </si>
  <si>
    <t xml:space="preserve">P0877</t>
  </si>
  <si>
    <t xml:space="preserve">Transmission Fluid Pressure Sensor/Switch D Circuit Low</t>
  </si>
  <si>
    <t xml:space="preserve">P0878</t>
  </si>
  <si>
    <t xml:space="preserve">Transmission Fluid Pressure Sensor/Switch D Circuit High</t>
  </si>
  <si>
    <t xml:space="preserve">P0879</t>
  </si>
  <si>
    <t xml:space="preserve">Transmission Fluid Pressure Sensor/Switch D Circuit Intermittent</t>
  </si>
  <si>
    <t xml:space="preserve">P0880</t>
  </si>
  <si>
    <t xml:space="preserve">TCM Power Input Signal</t>
  </si>
  <si>
    <t xml:space="preserve">P0881</t>
  </si>
  <si>
    <t xml:space="preserve">TCM Power Input Signal Range/Performance</t>
  </si>
  <si>
    <t xml:space="preserve">P0882</t>
  </si>
  <si>
    <t xml:space="preserve">TCM Power Input Signal Low</t>
  </si>
  <si>
    <t xml:space="preserve">P0883</t>
  </si>
  <si>
    <t xml:space="preserve">TCM Power Input Signal High</t>
  </si>
  <si>
    <t xml:space="preserve">P0884</t>
  </si>
  <si>
    <t xml:space="preserve">TCM Power Input Signal Intermittent</t>
  </si>
  <si>
    <t xml:space="preserve">P0885</t>
  </si>
  <si>
    <t xml:space="preserve">TCM Power Relay Control Circuit /Open</t>
  </si>
  <si>
    <t xml:space="preserve">P0886</t>
  </si>
  <si>
    <t xml:space="preserve">TCM Power Relay Control Circuit Low</t>
  </si>
  <si>
    <t xml:space="preserve">P0887</t>
  </si>
  <si>
    <t xml:space="preserve">TCM Power Relay Control Circuit High</t>
  </si>
  <si>
    <t xml:space="preserve">P0888</t>
  </si>
  <si>
    <t xml:space="preserve">TCM Power Relay Sense Circuit</t>
  </si>
  <si>
    <t xml:space="preserve">P0889</t>
  </si>
  <si>
    <t xml:space="preserve">TCM Power Relay Sense Circuit Range/Performance</t>
  </si>
  <si>
    <t xml:space="preserve">P0890</t>
  </si>
  <si>
    <t xml:space="preserve">TCM Power Relay Sense Circuit Low</t>
  </si>
  <si>
    <t xml:space="preserve">P0891</t>
  </si>
  <si>
    <t xml:space="preserve">TCM Power Relay Sense Circuit High</t>
  </si>
  <si>
    <t xml:space="preserve">P0892</t>
  </si>
  <si>
    <t xml:space="preserve">TCM Power Relay Sense Circuit Intermittent</t>
  </si>
  <si>
    <t xml:space="preserve">P0893</t>
  </si>
  <si>
    <t xml:space="preserve">Multiple Gears Engaged</t>
  </si>
  <si>
    <t xml:space="preserve">P0894</t>
  </si>
  <si>
    <t xml:space="preserve">Transmission Component Slipping</t>
  </si>
  <si>
    <t xml:space="preserve">P0895</t>
  </si>
  <si>
    <t xml:space="preserve">Shift Time Too Short</t>
  </si>
  <si>
    <t xml:space="preserve">P0896</t>
  </si>
  <si>
    <t xml:space="preserve">Shift Time Too Long</t>
  </si>
  <si>
    <t xml:space="preserve">P0897</t>
  </si>
  <si>
    <t xml:space="preserve">Transmission Fluid Deteriorated</t>
  </si>
  <si>
    <t xml:space="preserve">P0898</t>
  </si>
  <si>
    <t xml:space="preserve">Transmission Control System MIL Request Circuit Low</t>
  </si>
  <si>
    <t xml:space="preserve">P0899</t>
  </si>
  <si>
    <t xml:space="preserve">Transmission Control System MIL Request Circuit High</t>
  </si>
  <si>
    <t xml:space="preserve">P0900</t>
  </si>
  <si>
    <t xml:space="preserve">Clutch Actuator Circuit / Open</t>
  </si>
  <si>
    <t xml:space="preserve">P0901</t>
  </si>
  <si>
    <t xml:space="preserve">Clutch Actuator Circuit Range/Performance</t>
  </si>
  <si>
    <t xml:space="preserve">P0902</t>
  </si>
  <si>
    <t xml:space="preserve">Clutch Actuator Circuit Low</t>
  </si>
  <si>
    <t xml:space="preserve">P0903</t>
  </si>
  <si>
    <t xml:space="preserve">Clutch Actuator Circuit High</t>
  </si>
  <si>
    <t xml:space="preserve">P0904</t>
  </si>
  <si>
    <t xml:space="preserve">Gate Select Position Circuit [senses left / right position]</t>
  </si>
  <si>
    <t xml:space="preserve">P0905</t>
  </si>
  <si>
    <t xml:space="preserve">Gate Select Position Circuit Range/Performance</t>
  </si>
  <si>
    <t xml:space="preserve">P0906</t>
  </si>
  <si>
    <t xml:space="preserve">Gate Select Position Circuit Low</t>
  </si>
  <si>
    <t xml:space="preserve">P0907</t>
  </si>
  <si>
    <t xml:space="preserve">Gate Select Position Circuit High</t>
  </si>
  <si>
    <t xml:space="preserve">P0908</t>
  </si>
  <si>
    <t xml:space="preserve">Gate Select Position Circuit Intermittent</t>
  </si>
  <si>
    <t xml:space="preserve">P0909</t>
  </si>
  <si>
    <t xml:space="preserve">Gate Select Control Error</t>
  </si>
  <si>
    <t xml:space="preserve">P0910</t>
  </si>
  <si>
    <t xml:space="preserve">Gate Select Actuator Circuit / Open [left / right motion]</t>
  </si>
  <si>
    <t xml:space="preserve">P0911</t>
  </si>
  <si>
    <t xml:space="preserve">Gate Select Actuator Circuit Range/Performance</t>
  </si>
  <si>
    <t xml:space="preserve">P0912</t>
  </si>
  <si>
    <t xml:space="preserve">Gate Select Actuator Circuit Low</t>
  </si>
  <si>
    <t xml:space="preserve">P0913</t>
  </si>
  <si>
    <t xml:space="preserve">Gate Select Actuator Circuit High</t>
  </si>
  <si>
    <t xml:space="preserve">P0914</t>
  </si>
  <si>
    <t xml:space="preserve">Gear Shift Position Circuit [senses forward / rearward position, odd / even gears]</t>
  </si>
  <si>
    <t xml:space="preserve">P0915</t>
  </si>
  <si>
    <t xml:space="preserve">Gear Shift Position Circuit Range/Performance</t>
  </si>
  <si>
    <t xml:space="preserve">P0916</t>
  </si>
  <si>
    <t xml:space="preserve">Gear Shift Position Circuit Low</t>
  </si>
  <si>
    <t xml:space="preserve">P0917</t>
  </si>
  <si>
    <t xml:space="preserve">Gear Shift Position Circuit High</t>
  </si>
  <si>
    <t xml:space="preserve">P0918</t>
  </si>
  <si>
    <t xml:space="preserve">Gear Shift Position Circuit Intermittent</t>
  </si>
  <si>
    <t xml:space="preserve">P0919</t>
  </si>
  <si>
    <t xml:space="preserve">Gear Shift Position Control Error</t>
  </si>
  <si>
    <t xml:space="preserve">P0920</t>
  </si>
  <si>
    <t xml:space="preserve">Gear Shift Forward Actuator Circuit / Open [forward motion, odd gears, 1,3,5]</t>
  </si>
  <si>
    <t xml:space="preserve">P0921</t>
  </si>
  <si>
    <t xml:space="preserve">Gear Shift Foward Actuator Circuit Range/Performance</t>
  </si>
  <si>
    <t xml:space="preserve">P0922</t>
  </si>
  <si>
    <t xml:space="preserve">Gear Shift Foward Actuator Circuit Low</t>
  </si>
  <si>
    <t xml:space="preserve">P0923</t>
  </si>
  <si>
    <t xml:space="preserve">Gear Shift Foward Actuator Circuit High</t>
  </si>
  <si>
    <t xml:space="preserve">P0924</t>
  </si>
  <si>
    <t xml:space="preserve">Gear Shift Reverse Actuator Circuit / Open [rearward motion, even gears, 2,4,6]</t>
  </si>
  <si>
    <t xml:space="preserve">P0925</t>
  </si>
  <si>
    <t xml:space="preserve">Gear Shift Reverse Actuator Circuit Range/Performance</t>
  </si>
  <si>
    <t xml:space="preserve">P0926</t>
  </si>
  <si>
    <t xml:space="preserve">Gear Shift Reverse Actuator Circuit Low</t>
  </si>
  <si>
    <t xml:space="preserve">P0927</t>
  </si>
  <si>
    <t xml:space="preserve">Gear Shift Reverse Actuator Circuit High</t>
  </si>
  <si>
    <t xml:space="preserve">P0928</t>
  </si>
  <si>
    <t xml:space="preserve">Gear Shift Lock Solenoid Circuit / Open</t>
  </si>
  <si>
    <t xml:space="preserve">P0929</t>
  </si>
  <si>
    <t xml:space="preserve">Gear Shift Lock Solenoid Circuit Range/Performance</t>
  </si>
  <si>
    <t xml:space="preserve">P0930</t>
  </si>
  <si>
    <t xml:space="preserve">Gear Shift Lock Solenoid Circuit Low</t>
  </si>
  <si>
    <t xml:space="preserve">P0931</t>
  </si>
  <si>
    <t xml:space="preserve">Gear Shift Lock Solenoid Circuit High</t>
  </si>
  <si>
    <t xml:space="preserve">P0932</t>
  </si>
  <si>
    <t xml:space="preserve">Hydraulic Pressure Sensor Circuit</t>
  </si>
  <si>
    <t xml:space="preserve">P0933</t>
  </si>
  <si>
    <t xml:space="preserve">Hydraulic Pressure Sensor Range/Performance</t>
  </si>
  <si>
    <t xml:space="preserve">P0934</t>
  </si>
  <si>
    <t xml:space="preserve">Hydraulic Pressure Sensor Circuit Low Input</t>
  </si>
  <si>
    <t xml:space="preserve">P0935</t>
  </si>
  <si>
    <t xml:space="preserve">Hydraulic Pressure Sensor Circuit High Input</t>
  </si>
  <si>
    <t xml:space="preserve">P0936</t>
  </si>
  <si>
    <t xml:space="preserve">Hydraulic Pressure Sensor Circuit Intermittent</t>
  </si>
  <si>
    <t xml:space="preserve">P0937</t>
  </si>
  <si>
    <t xml:space="preserve">Hydraulic Oil Temperature Sensor Circuit</t>
  </si>
  <si>
    <t xml:space="preserve">P0938</t>
  </si>
  <si>
    <t xml:space="preserve">Hydraulic Oil Temperature Sensor Range/Performance</t>
  </si>
  <si>
    <t xml:space="preserve">P0939</t>
  </si>
  <si>
    <t xml:space="preserve">Hydraulic Oil Temperature Sensor Circuit Low Input</t>
  </si>
  <si>
    <t xml:space="preserve">P0940</t>
  </si>
  <si>
    <t xml:space="preserve">Hydraulic Oil Temperature Sensor Circuit High Input</t>
  </si>
  <si>
    <t xml:space="preserve">P0941</t>
  </si>
  <si>
    <t xml:space="preserve">Hydraulic Oil Temperature Sensor Circuit Intermittent</t>
  </si>
  <si>
    <t xml:space="preserve">P0942</t>
  </si>
  <si>
    <t xml:space="preserve">Hydraulic Pressure Unit</t>
  </si>
  <si>
    <t xml:space="preserve">P0943</t>
  </si>
  <si>
    <t xml:space="preserve">Hydraulic Pressure Unit Cycling Period Too Short</t>
  </si>
  <si>
    <t xml:space="preserve">P0944</t>
  </si>
  <si>
    <t xml:space="preserve">Hydraulic Pressure Unit Loss of Pressure</t>
  </si>
  <si>
    <t xml:space="preserve">P0945</t>
  </si>
  <si>
    <t xml:space="preserve">Hydraulic Pump Relay Circuit / Open</t>
  </si>
  <si>
    <t xml:space="preserve">P0946</t>
  </si>
  <si>
    <t xml:space="preserve">Hydraulic Pump Relay Circuit Range/Performance</t>
  </si>
  <si>
    <t xml:space="preserve">P0947</t>
  </si>
  <si>
    <t xml:space="preserve">Hydraulic Pump Relay Circuit Low</t>
  </si>
  <si>
    <t xml:space="preserve">P0948</t>
  </si>
  <si>
    <t xml:space="preserve">Hydraulic Pump Relay Circuit High</t>
  </si>
  <si>
    <t xml:space="preserve">P0949</t>
  </si>
  <si>
    <t xml:space="preserve">ASM Adaptive Learning Not Done</t>
  </si>
  <si>
    <t xml:space="preserve">P0950</t>
  </si>
  <si>
    <t xml:space="preserve">ASM Control Circuit [Up / Down / Auto / etc]</t>
  </si>
  <si>
    <t xml:space="preserve">P0951</t>
  </si>
  <si>
    <t xml:space="preserve">ASM Control Circuit Range/Performance</t>
  </si>
  <si>
    <t xml:space="preserve">P0952</t>
  </si>
  <si>
    <t xml:space="preserve">ASM Control Circuit Low</t>
  </si>
  <si>
    <t xml:space="preserve">P0953</t>
  </si>
  <si>
    <t xml:space="preserve">ASM Control Circuit High</t>
  </si>
  <si>
    <t xml:space="preserve">P0954</t>
  </si>
  <si>
    <t xml:space="preserve">ASM Control Circuit Intermittent</t>
  </si>
  <si>
    <t xml:space="preserve">P0955</t>
  </si>
  <si>
    <t xml:space="preserve">ASM Mode Circuit [Perf / Winter / Sport / etc]</t>
  </si>
  <si>
    <t xml:space="preserve">P0956</t>
  </si>
  <si>
    <t xml:space="preserve">ASM Mode Circuit Range/Performance</t>
  </si>
  <si>
    <t xml:space="preserve">P0957</t>
  </si>
  <si>
    <t xml:space="preserve">ASM Mode Circuit Low</t>
  </si>
  <si>
    <t xml:space="preserve">P0958</t>
  </si>
  <si>
    <t xml:space="preserve">ASM Mode Circuit High</t>
  </si>
  <si>
    <t xml:space="preserve">P0959</t>
  </si>
  <si>
    <t xml:space="preserve">ASM Mode Circuit Intermittent</t>
  </si>
  <si>
    <t xml:space="preserve">P0960</t>
  </si>
  <si>
    <t xml:space="preserve">Pressure Control Solenoid A Control Circuit / Open</t>
  </si>
  <si>
    <t xml:space="preserve">P0961</t>
  </si>
  <si>
    <t xml:space="preserve">Pressure Control Solenoid A Control Circuit Range/Performance</t>
  </si>
  <si>
    <t xml:space="preserve">P0962</t>
  </si>
  <si>
    <t xml:space="preserve">Pressure Control Solenoid A Control Circuit Low</t>
  </si>
  <si>
    <t xml:space="preserve">P0963</t>
  </si>
  <si>
    <t xml:space="preserve">Pressure Control Solenoid A Control Circuit High</t>
  </si>
  <si>
    <t xml:space="preserve">P0964</t>
  </si>
  <si>
    <t xml:space="preserve">Pressure Control Solenoid B Control Circuit / Open</t>
  </si>
  <si>
    <t xml:space="preserve">P0965</t>
  </si>
  <si>
    <t xml:space="preserve">Pressure Control Solenoid B Control Circuit Range/Performance</t>
  </si>
  <si>
    <t xml:space="preserve">P0966</t>
  </si>
  <si>
    <t xml:space="preserve">Pressure Control Solenoid B Control Circuit Low</t>
  </si>
  <si>
    <t xml:space="preserve">P0967</t>
  </si>
  <si>
    <t xml:space="preserve">Pressure Control Solenoid B Control Circuit High</t>
  </si>
  <si>
    <t xml:space="preserve">P0968</t>
  </si>
  <si>
    <t xml:space="preserve">Pressure Control Solenoid C Control Circuit / Open</t>
  </si>
  <si>
    <t xml:space="preserve">P0969</t>
  </si>
  <si>
    <t xml:space="preserve">Pressure Control Solenoid C Control Circuit Range/Performance</t>
  </si>
  <si>
    <t xml:space="preserve">P0970</t>
  </si>
  <si>
    <t xml:space="preserve">Pressure Control Solenoid C Control Circuit Low</t>
  </si>
  <si>
    <t xml:space="preserve">P0971</t>
  </si>
  <si>
    <t xml:space="preserve">Pressure Control Solenoid C Control Circuit High</t>
  </si>
  <si>
    <t xml:space="preserve">P0972</t>
  </si>
  <si>
    <t xml:space="preserve">Shift Solenoid A Control Circuit Range/Performance</t>
  </si>
  <si>
    <t xml:space="preserve">P0973</t>
  </si>
  <si>
    <t xml:space="preserve">Shift Solenoid A Control Circuit Low</t>
  </si>
  <si>
    <t xml:space="preserve">P0974</t>
  </si>
  <si>
    <t xml:space="preserve">Shift Solenoid A Control Circuit High</t>
  </si>
  <si>
    <t xml:space="preserve">P0975</t>
  </si>
  <si>
    <t xml:space="preserve">Shift Solenoid B Control Circuit Range/Performance</t>
  </si>
  <si>
    <t xml:space="preserve">P0976</t>
  </si>
  <si>
    <t xml:space="preserve">Shift Solenoid B Control Circuit Low</t>
  </si>
  <si>
    <t xml:space="preserve">P0977</t>
  </si>
  <si>
    <t xml:space="preserve">Shift Solenoid B Control Circuit High</t>
  </si>
  <si>
    <t xml:space="preserve">P0978</t>
  </si>
  <si>
    <t xml:space="preserve">Shift Solenoid C Control Circuit Range/Performance</t>
  </si>
  <si>
    <t xml:space="preserve">P0979</t>
  </si>
  <si>
    <t xml:space="preserve">Shift Solenoid C Control Circuit Low</t>
  </si>
  <si>
    <t xml:space="preserve">P0980</t>
  </si>
  <si>
    <t xml:space="preserve">Shift Solenoid C Control Circuit High</t>
  </si>
  <si>
    <t xml:space="preserve">P0981</t>
  </si>
  <si>
    <t xml:space="preserve">Shift Solenoid D Control Circuit Range/Performance</t>
  </si>
  <si>
    <t xml:space="preserve">P0982</t>
  </si>
  <si>
    <t xml:space="preserve">Shift Solenoid D Control Circuit Low</t>
  </si>
  <si>
    <t xml:space="preserve">P0983</t>
  </si>
  <si>
    <t xml:space="preserve">Shift Solenoid D Control Circuit High</t>
  </si>
  <si>
    <t xml:space="preserve">P0984</t>
  </si>
  <si>
    <t xml:space="preserve">Shift Solenoid E Control Circuit Range/Performance</t>
  </si>
  <si>
    <t xml:space="preserve">P0985</t>
  </si>
  <si>
    <t xml:space="preserve">Shift Solenoid E Control Circuit Low</t>
  </si>
  <si>
    <t xml:space="preserve">P0986</t>
  </si>
  <si>
    <t xml:space="preserve">Shift Solenoid E Control Circuit High</t>
  </si>
  <si>
    <t xml:space="preserve">P0987</t>
  </si>
  <si>
    <t xml:space="preserve">Transmission Fluid Pressure Sensor/Switch E Circuit</t>
  </si>
  <si>
    <t xml:space="preserve">P0988</t>
  </si>
  <si>
    <t xml:space="preserve">Transmission Fluid Pressure Sensor/Switch E Circuit Range/Performance</t>
  </si>
  <si>
    <t xml:space="preserve">P0989</t>
  </si>
  <si>
    <t xml:space="preserve">Transmission Fluid Pressure Sensor/Switch E Circuit Low</t>
  </si>
  <si>
    <t xml:space="preserve">P0990</t>
  </si>
  <si>
    <t xml:space="preserve">Transmission Fluid Pressure Sensor/Switch E Circuit High</t>
  </si>
  <si>
    <t xml:space="preserve">P0991</t>
  </si>
  <si>
    <t xml:space="preserve">Transmission Fluid Pressure Sensor/Switch E Circuit Intermittent</t>
  </si>
  <si>
    <t xml:space="preserve">P0992</t>
  </si>
  <si>
    <t xml:space="preserve">Transmission Fluid Pressure Sensor/Switch F Circuit</t>
  </si>
  <si>
    <t xml:space="preserve">P0993</t>
  </si>
  <si>
    <t xml:space="preserve">Transmission Fluid Pressure Sensor/Switch F Circuit Range/Performance</t>
  </si>
  <si>
    <t xml:space="preserve">P0994</t>
  </si>
  <si>
    <t xml:space="preserve">Transmission Fluid Pressure Sensor/Switch F Circuit Low</t>
  </si>
  <si>
    <t xml:space="preserve">P0995</t>
  </si>
  <si>
    <t xml:space="preserve">Transmission Fluid Pressure Sensor/Switch F Circuit High</t>
  </si>
  <si>
    <t xml:space="preserve">P0996</t>
  </si>
  <si>
    <t xml:space="preserve">Transmission Fluid Pressure Sensor/Switch F Circuit Intermittent</t>
  </si>
  <si>
    <t xml:space="preserve">P0997</t>
  </si>
  <si>
    <t xml:space="preserve">Shift Solenoid F Control Circuit Range/Performance</t>
  </si>
  <si>
    <t xml:space="preserve">P0998</t>
  </si>
  <si>
    <t xml:space="preserve">Shift Solenoid F Control Circuit Low</t>
  </si>
  <si>
    <t xml:space="preserve">P0999</t>
  </si>
  <si>
    <t xml:space="preserve">Shift Solenoid F Control Circuit High</t>
  </si>
  <si>
    <t xml:space="preserve">P1100</t>
  </si>
  <si>
    <t xml:space="preserve">MAF Sensor Intermittent/ Check of all OBDII Systems Not Complete</t>
  </si>
  <si>
    <t xml:space="preserve">P1101</t>
  </si>
  <si>
    <t xml:space="preserve">MAF Sensor Out Of Self Test Range./KOER Not Able To Complete KOER Aborted</t>
  </si>
  <si>
    <t xml:space="preserve">P1102</t>
  </si>
  <si>
    <t xml:space="preserve">MAF Sensor In Range But Lower Than Expected</t>
  </si>
  <si>
    <t xml:space="preserve">P1103</t>
  </si>
  <si>
    <t xml:space="preserve">MAF Sensor In Range But Higher Than Expected</t>
  </si>
  <si>
    <t xml:space="preserve">P1104</t>
  </si>
  <si>
    <t xml:space="preserve">MAF Ground Malfunction</t>
  </si>
  <si>
    <t xml:space="preserve">P1105</t>
  </si>
  <si>
    <t xml:space="preserve">Dual Alternator Upper Fault</t>
  </si>
  <si>
    <t xml:space="preserve">P1106</t>
  </si>
  <si>
    <t xml:space="preserve">Dual Alternator Lower Fault/ Manifold Absolute Pressure (MAP) Sensor Circuit Intermittent High Voltage</t>
  </si>
  <si>
    <t xml:space="preserve">P1107</t>
  </si>
  <si>
    <t xml:space="preserve">Dual Alternator Lower Circuit Malfunction/ Manifold Absolute Pressure (MAP) Sensor Circuit Intermittent Low Voltage</t>
  </si>
  <si>
    <t xml:space="preserve">P1108</t>
  </si>
  <si>
    <t xml:space="preserve">Dual Alternator Battery Lamp Circuit Malfunction</t>
  </si>
  <si>
    <t xml:space="preserve">P1109</t>
  </si>
  <si>
    <t xml:space="preserve">IAT - B Sensor Intermittent</t>
  </si>
  <si>
    <t xml:space="preserve">P1110</t>
  </si>
  <si>
    <t xml:space="preserve">IAT Sensor (D/C) Open/Short</t>
  </si>
  <si>
    <t xml:space="preserve">P1111</t>
  </si>
  <si>
    <t xml:space="preserve">Intake Air Temperature (IAT) Sensor Circuit Intermittent High Voltage</t>
  </si>
  <si>
    <t xml:space="preserve">P1112</t>
  </si>
  <si>
    <t xml:space="preserve">Intake Air Temperature (IAT) Sensor Circuit Intermittent Low Voltage</t>
  </si>
  <si>
    <t xml:space="preserve">P1113</t>
  </si>
  <si>
    <t xml:space="preserve">IAT Sensor Open/Short</t>
  </si>
  <si>
    <t xml:space="preserve">P1114</t>
  </si>
  <si>
    <t xml:space="preserve">Engine Coolant Temperature (ECT) Sensor Circuit Intermittent Low Voltage/IAT - B Circuit Low Input</t>
  </si>
  <si>
    <t xml:space="preserve">P1115</t>
  </si>
  <si>
    <t xml:space="preserve">Engine Coolant Temperature (ECT) Sensor Circuit Intermittent High Voltage/IAT - B Circuit High Input</t>
  </si>
  <si>
    <t xml:space="preserve">P1116</t>
  </si>
  <si>
    <t xml:space="preserve">Engine Coolant sensor out of range/ECT Sensor Out Of Self Test Range</t>
  </si>
  <si>
    <t xml:space="preserve">P1117</t>
  </si>
  <si>
    <t xml:space="preserve">Engine Coolant Sensor intermittent/ECT Sensor Intermittent</t>
  </si>
  <si>
    <t xml:space="preserve">P1118</t>
  </si>
  <si>
    <t xml:space="preserve">Manifold Absolute Temperature Circuit Low Input</t>
  </si>
  <si>
    <t xml:space="preserve">P1119</t>
  </si>
  <si>
    <t xml:space="preserve">Manifold Absolute Temperature Circuit High Input</t>
  </si>
  <si>
    <t xml:space="preserve">P1120</t>
  </si>
  <si>
    <t xml:space="preserve">Throttle position sensor out of range</t>
  </si>
  <si>
    <t xml:space="preserve">P1121</t>
  </si>
  <si>
    <t xml:space="preserve">Throttle Position (TP) Sensor Circuit Intermittent High Voltage</t>
  </si>
  <si>
    <t xml:space="preserve">P1122</t>
  </si>
  <si>
    <t xml:space="preserve">Throttle Position (TP) Sensor Circuit Intermittent Low Voltage</t>
  </si>
  <si>
    <t xml:space="preserve">P1123</t>
  </si>
  <si>
    <t xml:space="preserve">Throttle Position Sensor In Range But Higher Than Expected</t>
  </si>
  <si>
    <t xml:space="preserve">P1124</t>
  </si>
  <si>
    <t xml:space="preserve">Throttle Position Sensor Out Of Self Test Range</t>
  </si>
  <si>
    <t xml:space="preserve">P1125</t>
  </si>
  <si>
    <t xml:space="preserve">Throttle position sensor intermittent</t>
  </si>
  <si>
    <t xml:space="preserve">P1126</t>
  </si>
  <si>
    <t xml:space="preserve">Throttle Position (Narrow Range) Sensor Circuit Malfunction</t>
  </si>
  <si>
    <t xml:space="preserve">P1127</t>
  </si>
  <si>
    <t xml:space="preserve">Exhaust Not Warm, Downstream O2 Sensor</t>
  </si>
  <si>
    <t xml:space="preserve">P1128</t>
  </si>
  <si>
    <t xml:space="preserve">Upstream Heated O2 Sensors Swapped</t>
  </si>
  <si>
    <t xml:space="preserve">P1129</t>
  </si>
  <si>
    <t xml:space="preserve">Downstream Heated O2 Sensors Swapped</t>
  </si>
  <si>
    <t xml:space="preserve">P1130</t>
  </si>
  <si>
    <t xml:space="preserve">Lack Of HO2S Switch - Adaptive Fuel At Limit</t>
  </si>
  <si>
    <t xml:space="preserve">P1131</t>
  </si>
  <si>
    <t xml:space="preserve">Lack Of HO2S Switch - Sensor Indicates Lean</t>
  </si>
  <si>
    <t xml:space="preserve">P1132</t>
  </si>
  <si>
    <t xml:space="preserve">Lack Of HO2S Switch - Sensor Indicates Rich</t>
  </si>
  <si>
    <t xml:space="preserve">P1133</t>
  </si>
  <si>
    <t xml:space="preserve">HO2S Insufficient Switching Sensor 1</t>
  </si>
  <si>
    <t xml:space="preserve">P1134</t>
  </si>
  <si>
    <t xml:space="preserve">HO2S Transition Time Ratio Sensor 1</t>
  </si>
  <si>
    <t xml:space="preserve">P1135</t>
  </si>
  <si>
    <t xml:space="preserve">Pedal Position Sensor A Circuit Intermittent</t>
  </si>
  <si>
    <t xml:space="preserve">P1136</t>
  </si>
  <si>
    <t xml:space="preserve">Fan Control Circuit Malfunction</t>
  </si>
  <si>
    <t xml:space="preserve">P1137</t>
  </si>
  <si>
    <t xml:space="preserve">P1138</t>
  </si>
  <si>
    <t xml:space="preserve">Lack Of HO2S12 Switch - Sensor Indicates Rich</t>
  </si>
  <si>
    <t xml:space="preserve">P1139</t>
  </si>
  <si>
    <t xml:space="preserve">Water In Fuel Indicator Circuit Malfunction</t>
  </si>
  <si>
    <t xml:space="preserve">P1140</t>
  </si>
  <si>
    <t xml:space="preserve">Water In Fuel Condition</t>
  </si>
  <si>
    <t xml:space="preserve">P1141</t>
  </si>
  <si>
    <t xml:space="preserve">Fuel Restriction Indicator Circuit Malfunction</t>
  </si>
  <si>
    <t xml:space="preserve">P1142</t>
  </si>
  <si>
    <t xml:space="preserve">Fuel Restriction Condition</t>
  </si>
  <si>
    <t xml:space="preserve">P1143</t>
  </si>
  <si>
    <t xml:space="preserve">Air Assist Control Valve Range/Performance</t>
  </si>
  <si>
    <t xml:space="preserve">P1144</t>
  </si>
  <si>
    <t xml:space="preserve">Air Assist Control Valve Circuit Malfunction</t>
  </si>
  <si>
    <t xml:space="preserve">P1150</t>
  </si>
  <si>
    <t xml:space="preserve">Lack Of HO2S21 Switch - Adaptive Fuel At Limit</t>
  </si>
  <si>
    <t xml:space="preserve">P1151</t>
  </si>
  <si>
    <t xml:space="preserve">Lack Of HO2S21 Switch - Sensor Indicates Lean</t>
  </si>
  <si>
    <t xml:space="preserve">P1152</t>
  </si>
  <si>
    <t xml:space="preserve">Lack Of HO2S21 Switch - Sensor Indicates Rich</t>
  </si>
  <si>
    <t xml:space="preserve">P1153</t>
  </si>
  <si>
    <t xml:space="preserve">Bank 2 Fuel Control Shifted Lean</t>
  </si>
  <si>
    <t xml:space="preserve">P1154</t>
  </si>
  <si>
    <t xml:space="preserve">Bank 2 Fuel Control Shifted Rich</t>
  </si>
  <si>
    <t xml:space="preserve">P1155</t>
  </si>
  <si>
    <t xml:space="preserve">Alternative Fuel Controller</t>
  </si>
  <si>
    <t xml:space="preserve">P1156</t>
  </si>
  <si>
    <t xml:space="preserve">Fuel Select Switch Malfunction</t>
  </si>
  <si>
    <t xml:space="preserve">P1157</t>
  </si>
  <si>
    <t xml:space="preserve">Lack Of HO2S22 Switch - Sensor Indicates Lean</t>
  </si>
  <si>
    <t xml:space="preserve">P1158</t>
  </si>
  <si>
    <t xml:space="preserve">Lack Of HO2S22 Switch - Sensor Indicates Rich</t>
  </si>
  <si>
    <t xml:space="preserve">P1159</t>
  </si>
  <si>
    <t xml:space="preserve">Fuel Stepper Motor Malfunction</t>
  </si>
  <si>
    <t xml:space="preserve">P1167</t>
  </si>
  <si>
    <t xml:space="preserve">Invalid Test,throttle not depressed</t>
  </si>
  <si>
    <t xml:space="preserve">P1168</t>
  </si>
  <si>
    <t xml:space="preserve">Fuel Rail Sensor In-Range Low Failure</t>
  </si>
  <si>
    <t xml:space="preserve">P1169</t>
  </si>
  <si>
    <t xml:space="preserve">Fuel Rail Sensor In-Range High Failure</t>
  </si>
  <si>
    <t xml:space="preserve">P1170</t>
  </si>
  <si>
    <t xml:space="preserve">ESO - Engine Shut Off Solenoid Fault</t>
  </si>
  <si>
    <t xml:space="preserve">P1171</t>
  </si>
  <si>
    <t xml:space="preserve">Rotor Sensor Fault</t>
  </si>
  <si>
    <t xml:space="preserve">P1172</t>
  </si>
  <si>
    <t xml:space="preserve">Rotor Control Fault</t>
  </si>
  <si>
    <t xml:space="preserve">P1173</t>
  </si>
  <si>
    <t xml:space="preserve">Rotor Calibration Fault</t>
  </si>
  <si>
    <t xml:space="preserve">P1174</t>
  </si>
  <si>
    <t xml:space="preserve">Cam Sensor Fault</t>
  </si>
  <si>
    <t xml:space="preserve">P1175</t>
  </si>
  <si>
    <t xml:space="preserve">Cam Control Fault</t>
  </si>
  <si>
    <t xml:space="preserve">P1176</t>
  </si>
  <si>
    <t xml:space="preserve">Cam Calibration Fault</t>
  </si>
  <si>
    <t xml:space="preserve">P1177</t>
  </si>
  <si>
    <t xml:space="preserve">Synchronization Fault</t>
  </si>
  <si>
    <t xml:space="preserve">P1178</t>
  </si>
  <si>
    <t xml:space="preserve">( open )</t>
  </si>
  <si>
    <t xml:space="preserve">P1180</t>
  </si>
  <si>
    <t xml:space="preserve">Fuel Delivery System Malfunction - Low</t>
  </si>
  <si>
    <t xml:space="preserve">P1181</t>
  </si>
  <si>
    <t xml:space="preserve">Fuel Delivery System Malfunction - High</t>
  </si>
  <si>
    <t xml:space="preserve">P1182</t>
  </si>
  <si>
    <t xml:space="preserve">Fuel Shut Off Solenoid Malfunction</t>
  </si>
  <si>
    <t xml:space="preserve">P1183</t>
  </si>
  <si>
    <t xml:space="preserve">Engine Oil Temperature Circuit Malfunction</t>
  </si>
  <si>
    <t xml:space="preserve">P1184</t>
  </si>
  <si>
    <t xml:space="preserve">Engine Oil Temperature Out Of Self Test Range</t>
  </si>
  <si>
    <t xml:space="preserve">P1185</t>
  </si>
  <si>
    <t xml:space="preserve">FTS High - Fuel Pump Temperature Sensor High</t>
  </si>
  <si>
    <t xml:space="preserve">P1186</t>
  </si>
  <si>
    <t xml:space="preserve">FTS Low - Fuel Pump Temperature Sensor Low</t>
  </si>
  <si>
    <t xml:space="preserve">P1187</t>
  </si>
  <si>
    <t xml:space="preserve">Variant Selection</t>
  </si>
  <si>
    <t xml:space="preserve">P1188</t>
  </si>
  <si>
    <t xml:space="preserve">Calibration Memory Fault</t>
  </si>
  <si>
    <t xml:space="preserve">P1189</t>
  </si>
  <si>
    <t xml:space="preserve">Pump Speed Signal Fault</t>
  </si>
  <si>
    <t xml:space="preserve">P1190</t>
  </si>
  <si>
    <t xml:space="preserve">Calibration Resistor Out Of Range</t>
  </si>
  <si>
    <t xml:space="preserve">P1191</t>
  </si>
  <si>
    <t xml:space="preserve">Key Line Voltage</t>
  </si>
  <si>
    <t xml:space="preserve">P1192</t>
  </si>
  <si>
    <t xml:space="preserve">Voltage External</t>
  </si>
  <si>
    <t xml:space="preserve">P1193</t>
  </si>
  <si>
    <t xml:space="preserve">EGR Drive Overcurrent</t>
  </si>
  <si>
    <t xml:space="preserve">P1194</t>
  </si>
  <si>
    <t xml:space="preserve">ECU A/D Converter</t>
  </si>
  <si>
    <t xml:space="preserve">P1195</t>
  </si>
  <si>
    <t xml:space="preserve">SCP HBCC Failed To Initialize</t>
  </si>
  <si>
    <t xml:space="preserve">P1196</t>
  </si>
  <si>
    <t xml:space="preserve">Key Off Voltage High</t>
  </si>
  <si>
    <t xml:space="preserve">P1197</t>
  </si>
  <si>
    <t xml:space="preserve">Key Off Voltage Low</t>
  </si>
  <si>
    <t xml:space="preserve">P1198</t>
  </si>
  <si>
    <t xml:space="preserve">Pump Rotor Control Underfueling</t>
  </si>
  <si>
    <t xml:space="preserve">P1199</t>
  </si>
  <si>
    <t xml:space="preserve">Fuel Level Input Circuit Low</t>
  </si>
  <si>
    <t xml:space="preserve">P1200</t>
  </si>
  <si>
    <t xml:space="preserve">Injector Control Circuit</t>
  </si>
  <si>
    <t xml:space="preserve">P1201</t>
  </si>
  <si>
    <t xml:space="preserve">Injector Circuit Open / Shorted - Cylinder #1</t>
  </si>
  <si>
    <t xml:space="preserve">P1202</t>
  </si>
  <si>
    <t xml:space="preserve">Injector Circuit Open / Shorted - Cylinder #2</t>
  </si>
  <si>
    <t xml:space="preserve">P1203</t>
  </si>
  <si>
    <t xml:space="preserve">Injector Circuit Open / Shorted - Cylinder #3</t>
  </si>
  <si>
    <t xml:space="preserve">P1204</t>
  </si>
  <si>
    <t xml:space="preserve">Injector Circuit Open / Shorted - Cylinder #4</t>
  </si>
  <si>
    <t xml:space="preserve">P1205</t>
  </si>
  <si>
    <t xml:space="preserve">Injector Circuit Open / Shorted - Cylinder #5</t>
  </si>
  <si>
    <t xml:space="preserve">P1206</t>
  </si>
  <si>
    <t xml:space="preserve">Injector Circuit Open / Shorted - Cylinder #6</t>
  </si>
  <si>
    <t xml:space="preserve">P1209</t>
  </si>
  <si>
    <t xml:space="preserve">Injector Control Pressure System Fault</t>
  </si>
  <si>
    <t xml:space="preserve">P1210</t>
  </si>
  <si>
    <t xml:space="preserve">Injector Control Pressure Above Expected Level</t>
  </si>
  <si>
    <t xml:space="preserve">P1211</t>
  </si>
  <si>
    <t xml:space="preserve">Injector Control Pressure Sensor Above / Below Desired</t>
  </si>
  <si>
    <t xml:space="preserve">P1212</t>
  </si>
  <si>
    <t xml:space="preserve">Injector Control Pressure Not Detected During Crank</t>
  </si>
  <si>
    <t xml:space="preserve">P1213</t>
  </si>
  <si>
    <t xml:space="preserve">Start Injector Circuit Malfunction</t>
  </si>
  <si>
    <t xml:space="preserve">P1214</t>
  </si>
  <si>
    <t xml:space="preserve">Pedal Position Sensor B Circuit Intermittent</t>
  </si>
  <si>
    <t xml:space="preserve">P1215</t>
  </si>
  <si>
    <t xml:space="preserve">Pedal Position Sensor C Circuit Low Input</t>
  </si>
  <si>
    <t xml:space="preserve">P1216</t>
  </si>
  <si>
    <t xml:space="preserve">Pedal Position Sensor C Circuit High Input</t>
  </si>
  <si>
    <t xml:space="preserve">P1217</t>
  </si>
  <si>
    <t xml:space="preserve">Pedal Position Sensor C Circuit Intermittent</t>
  </si>
  <si>
    <t xml:space="preserve">P1218</t>
  </si>
  <si>
    <t xml:space="preserve">CID High</t>
  </si>
  <si>
    <t xml:space="preserve">P1219</t>
  </si>
  <si>
    <t xml:space="preserve">CID Low</t>
  </si>
  <si>
    <t xml:space="preserve">P1220</t>
  </si>
  <si>
    <t xml:space="preserve">Series Throttle Control System Malfunction</t>
  </si>
  <si>
    <t xml:space="preserve">P1221</t>
  </si>
  <si>
    <t xml:space="preserve">Traction Control System Malfunction</t>
  </si>
  <si>
    <t xml:space="preserve">P1222</t>
  </si>
  <si>
    <t xml:space="preserve">Traction Control Output Circuit Malfunction</t>
  </si>
  <si>
    <t xml:space="preserve">P1223</t>
  </si>
  <si>
    <t xml:space="preserve">Pedal Demand Sensor B Circuit High Input</t>
  </si>
  <si>
    <t xml:space="preserve">P1224</t>
  </si>
  <si>
    <t xml:space="preserve">Throttle Position Sensor B Out Of Self Test Range</t>
  </si>
  <si>
    <t xml:space="preserve">P1225</t>
  </si>
  <si>
    <t xml:space="preserve">Needle Lift Sensor Malfunction</t>
  </si>
  <si>
    <t xml:space="preserve">P1226</t>
  </si>
  <si>
    <t xml:space="preserve">Control Sleeve Sensor Malfunction</t>
  </si>
  <si>
    <t xml:space="preserve">P1227</t>
  </si>
  <si>
    <t xml:space="preserve">Wastegate Failed Closed (Over Pressure)</t>
  </si>
  <si>
    <t xml:space="preserve">P1228</t>
  </si>
  <si>
    <t xml:space="preserve">Wastegate Failed Open (Under Pressure)</t>
  </si>
  <si>
    <t xml:space="preserve">P1229</t>
  </si>
  <si>
    <t xml:space="preserve">Intercooler Pump Driver Fault</t>
  </si>
  <si>
    <t xml:space="preserve">P1230</t>
  </si>
  <si>
    <t xml:space="preserve">Fuel Pump Low Speed Malfunction</t>
  </si>
  <si>
    <t xml:space="preserve">P1231</t>
  </si>
  <si>
    <t xml:space="preserve">Fuel Pump Secondary Circuit Low, High Speed</t>
  </si>
  <si>
    <t xml:space="preserve">P1232</t>
  </si>
  <si>
    <t xml:space="preserve">Fuel Pump Speed Primary Circuit Malfunction</t>
  </si>
  <si>
    <t xml:space="preserve">P1233</t>
  </si>
  <si>
    <t xml:space="preserve">Fuel Pump Driver Module Off Line</t>
  </si>
  <si>
    <t xml:space="preserve">P1234</t>
  </si>
  <si>
    <t xml:space="preserve">P1235</t>
  </si>
  <si>
    <t xml:space="preserve">Fuel Pump Control Out Of Range</t>
  </si>
  <si>
    <t xml:space="preserve">P1236</t>
  </si>
  <si>
    <t xml:space="preserve">P1237</t>
  </si>
  <si>
    <t xml:space="preserve">Fuel Pump Secondary Circuit Malfunction</t>
  </si>
  <si>
    <t xml:space="preserve">P1238</t>
  </si>
  <si>
    <t xml:space="preserve">P1239</t>
  </si>
  <si>
    <t xml:space="preserve">Speed Fuel Pump Positive Feed Fault</t>
  </si>
  <si>
    <t xml:space="preserve">P1240</t>
  </si>
  <si>
    <t xml:space="preserve">Sensor Power Supply Malfunction</t>
  </si>
  <si>
    <t xml:space="preserve">P1241</t>
  </si>
  <si>
    <t xml:space="preserve">Sensor Power Supply Low Input</t>
  </si>
  <si>
    <t xml:space="preserve">P1242</t>
  </si>
  <si>
    <t xml:space="preserve">Sensor Power Supply High Input</t>
  </si>
  <si>
    <t xml:space="preserve">P1243</t>
  </si>
  <si>
    <t xml:space="preserve">Second Fuel Pump Faulty or Ground Fault</t>
  </si>
  <si>
    <t xml:space="preserve">P1244</t>
  </si>
  <si>
    <t xml:space="preserve">Alternator Load Input Failed High</t>
  </si>
  <si>
    <t xml:space="preserve">P1245</t>
  </si>
  <si>
    <t xml:space="preserve">Alternator Load Input Failed Low</t>
  </si>
  <si>
    <t xml:space="preserve">P1246</t>
  </si>
  <si>
    <t xml:space="preserve">Alternator Load Input Failed</t>
  </si>
  <si>
    <t xml:space="preserve">P1247</t>
  </si>
  <si>
    <t xml:space="preserve">Turbo Boost Pressure Low</t>
  </si>
  <si>
    <t xml:space="preserve">P1248</t>
  </si>
  <si>
    <t xml:space="preserve">Turbo Boost Pressure Not Detected</t>
  </si>
  <si>
    <t xml:space="preserve">P1249</t>
  </si>
  <si>
    <t xml:space="preserve">Wastegate Control Valve Performance</t>
  </si>
  <si>
    <t xml:space="preserve">P1250</t>
  </si>
  <si>
    <t xml:space="preserve">PRC Solenoid Circuit Malfunction</t>
  </si>
  <si>
    <t xml:space="preserve">P1251</t>
  </si>
  <si>
    <t xml:space="preserve">Air Mixture Solenoid Circuit Malfunction</t>
  </si>
  <si>
    <t xml:space="preserve">P1252</t>
  </si>
  <si>
    <t xml:space="preserve">Pedal Correlation PDS1 and LPDS High</t>
  </si>
  <si>
    <t xml:space="preserve">P1253</t>
  </si>
  <si>
    <t xml:space="preserve">Pedal Correlation PDS1 and LPDS Low</t>
  </si>
  <si>
    <t xml:space="preserve">P1254</t>
  </si>
  <si>
    <t xml:space="preserve">Pedal Correlation PDS2 and LPDS High</t>
  </si>
  <si>
    <t xml:space="preserve">P1255</t>
  </si>
  <si>
    <t xml:space="preserve">Pedal Correlation PDS2 and LPDS Low</t>
  </si>
  <si>
    <t xml:space="preserve">P1256</t>
  </si>
  <si>
    <t xml:space="preserve">Pedal Correlation PDS1 and HPDS</t>
  </si>
  <si>
    <t xml:space="preserve">P1257</t>
  </si>
  <si>
    <t xml:space="preserve">Pedal Correlation PDS2 and HPDS</t>
  </si>
  <si>
    <t xml:space="preserve">P1258</t>
  </si>
  <si>
    <t xml:space="preserve">Pedal Correlation PDS1 and PDS2</t>
  </si>
  <si>
    <t xml:space="preserve">P1259</t>
  </si>
  <si>
    <t xml:space="preserve">Immobilizer to PCM Signal Error</t>
  </si>
  <si>
    <t xml:space="preserve">P1260</t>
  </si>
  <si>
    <t xml:space="preserve">THEFT Detected, Vehicle Immobilzed</t>
  </si>
  <si>
    <t xml:space="preserve">P1261</t>
  </si>
  <si>
    <t xml:space="preserve">Cylinder #1 High To Low Side Short</t>
  </si>
  <si>
    <t xml:space="preserve">P1262</t>
  </si>
  <si>
    <t xml:space="preserve">Cylinder #2 High To Low Side Short</t>
  </si>
  <si>
    <t xml:space="preserve">P1263</t>
  </si>
  <si>
    <t xml:space="preserve">Cylinder #3 High To Low Side Short</t>
  </si>
  <si>
    <t xml:space="preserve">P1264</t>
  </si>
  <si>
    <t xml:space="preserve">Cylinder #4 High To Low Side Short</t>
  </si>
  <si>
    <t xml:space="preserve">P1265</t>
  </si>
  <si>
    <t xml:space="preserve">Cylinder #5 High To Low Side Short</t>
  </si>
  <si>
    <t xml:space="preserve">P1266</t>
  </si>
  <si>
    <t xml:space="preserve">Cylinder #6 High To Low Side Short</t>
  </si>
  <si>
    <t xml:space="preserve">P1267</t>
  </si>
  <si>
    <t xml:space="preserve">Cylinder #7 High To Low Side Short</t>
  </si>
  <si>
    <t xml:space="preserve">P1268</t>
  </si>
  <si>
    <t xml:space="preserve">Cylinder #8 High To Low Side Short</t>
  </si>
  <si>
    <t xml:space="preserve">P1269</t>
  </si>
  <si>
    <t xml:space="preserve">Immobilizer Code Not Programmed</t>
  </si>
  <si>
    <t xml:space="preserve">P1270</t>
  </si>
  <si>
    <t xml:space="preserve">Engine RPM Or Speed Limiter Reached</t>
  </si>
  <si>
    <t xml:space="preserve">P1271</t>
  </si>
  <si>
    <t xml:space="preserve">Cylinder #1 High To Low Side Open</t>
  </si>
  <si>
    <t xml:space="preserve">P1272</t>
  </si>
  <si>
    <t xml:space="preserve">Cylinder #2 High To Low Side Open</t>
  </si>
  <si>
    <t xml:space="preserve">P1273</t>
  </si>
  <si>
    <t xml:space="preserve">Cylinder #3 High To Low Side Open</t>
  </si>
  <si>
    <t xml:space="preserve">P1274</t>
  </si>
  <si>
    <t xml:space="preserve">Cylinder #4 High To Low Side Open</t>
  </si>
  <si>
    <t xml:space="preserve">P1275</t>
  </si>
  <si>
    <t xml:space="preserve">Cylinder #5 High To Low Side Open</t>
  </si>
  <si>
    <t xml:space="preserve">P1276</t>
  </si>
  <si>
    <t xml:space="preserve">Cylinder #6 High To Low Side Open</t>
  </si>
  <si>
    <t xml:space="preserve">P1277</t>
  </si>
  <si>
    <t xml:space="preserve">Cylinder #7 High To Low Side Open</t>
  </si>
  <si>
    <t xml:space="preserve">P1278</t>
  </si>
  <si>
    <t xml:space="preserve">Cylinder #8 High To Low Side Open</t>
  </si>
  <si>
    <t xml:space="preserve">P1280</t>
  </si>
  <si>
    <t xml:space="preserve">Injection Control Pressure Out Of Range Low</t>
  </si>
  <si>
    <t xml:space="preserve">P1281</t>
  </si>
  <si>
    <t xml:space="preserve">Injection Control Pressure Out Of Range High</t>
  </si>
  <si>
    <t xml:space="preserve">P1282</t>
  </si>
  <si>
    <t xml:space="preserve">Excessive Injection Control Pressure</t>
  </si>
  <si>
    <t xml:space="preserve">P1283</t>
  </si>
  <si>
    <t xml:space="preserve">IPR Circuit Failure</t>
  </si>
  <si>
    <t xml:space="preserve">P1284</t>
  </si>
  <si>
    <t xml:space="preserve">Aborted KOER - ICP Failure</t>
  </si>
  <si>
    <t xml:space="preserve">P1285</t>
  </si>
  <si>
    <t xml:space="preserve">Cylinder head over temp sensed</t>
  </si>
  <si>
    <t xml:space="preserve">P1286</t>
  </si>
  <si>
    <t xml:space="preserve">Fuel Pulse In Range But Lower Than Expected</t>
  </si>
  <si>
    <t xml:space="preserve">P1287</t>
  </si>
  <si>
    <t xml:space="preserve">Fuel Pulse In Range But Higher Than Expected</t>
  </si>
  <si>
    <t xml:space="preserve">P1288</t>
  </si>
  <si>
    <t xml:space="preserve">Cylinder Head Temp Sensor Out Of Self Test Range</t>
  </si>
  <si>
    <t xml:space="preserve">P1289</t>
  </si>
  <si>
    <t xml:space="preserve">Cylinder Head Temp Sensor High Input</t>
  </si>
  <si>
    <t xml:space="preserve">P1290</t>
  </si>
  <si>
    <t xml:space="preserve">Cylinder Head Temp Sensor Low Input</t>
  </si>
  <si>
    <t xml:space="preserve">P1291</t>
  </si>
  <si>
    <t xml:space="preserve">Injector High Side Short To GND Or VBATT - Bank 1</t>
  </si>
  <si>
    <t xml:space="preserve">P1292</t>
  </si>
  <si>
    <t xml:space="preserve">Injector High Side Short To GND Or VBATT - Bank 2</t>
  </si>
  <si>
    <t xml:space="preserve">P1293</t>
  </si>
  <si>
    <t xml:space="preserve">Injector High Side Open - Bank 1</t>
  </si>
  <si>
    <t xml:space="preserve">P1294</t>
  </si>
  <si>
    <t xml:space="preserve">Injector High Side Open - Bank 2/Target idle not reached</t>
  </si>
  <si>
    <t xml:space="preserve">P1295</t>
  </si>
  <si>
    <t xml:space="preserve">Multi-faults - Bank 1 - With Low Side Shorts</t>
  </si>
  <si>
    <t xml:space="preserve">P1296</t>
  </si>
  <si>
    <t xml:space="preserve">Multi-faults - Bank 2 - With Low Side Shorts</t>
  </si>
  <si>
    <t xml:space="preserve">P1297</t>
  </si>
  <si>
    <t xml:space="preserve">Injector High Sides Shorted Together</t>
  </si>
  <si>
    <t xml:space="preserve">P1298</t>
  </si>
  <si>
    <t xml:space="preserve">IDM Failure</t>
  </si>
  <si>
    <t xml:space="preserve">P1299</t>
  </si>
  <si>
    <t xml:space="preserve">Cylinder Head Overtemperature Protection Active</t>
  </si>
  <si>
    <t xml:space="preserve">P1300</t>
  </si>
  <si>
    <t xml:space="preserve">Boost Calibration Fault</t>
  </si>
  <si>
    <t xml:space="preserve">P1301</t>
  </si>
  <si>
    <t xml:space="preserve">Boost Calibration High</t>
  </si>
  <si>
    <t xml:space="preserve">P1302</t>
  </si>
  <si>
    <t xml:space="preserve">Boost Calibration Low</t>
  </si>
  <si>
    <t xml:space="preserve">P1303</t>
  </si>
  <si>
    <t xml:space="preserve">EGR Calibration Fault</t>
  </si>
  <si>
    <t xml:space="preserve">P1304</t>
  </si>
  <si>
    <t xml:space="preserve">EGR Calibration High</t>
  </si>
  <si>
    <t xml:space="preserve">P1305</t>
  </si>
  <si>
    <t xml:space="preserve">EGR Calibration Low</t>
  </si>
  <si>
    <t xml:space="preserve">P1306</t>
  </si>
  <si>
    <t xml:space="preserve">Kickdown Relay Pull - In Circuit Fault</t>
  </si>
  <si>
    <t xml:space="preserve">P1307</t>
  </si>
  <si>
    <t xml:space="preserve">Kickdown Relay Hold Circuit Fault</t>
  </si>
  <si>
    <t xml:space="preserve">P1308</t>
  </si>
  <si>
    <t xml:space="preserve">A/C Clutch Circuit Fault</t>
  </si>
  <si>
    <t xml:space="preserve">P1309</t>
  </si>
  <si>
    <t xml:space="preserve">Misfire Monitor AICE Chip Fault</t>
  </si>
  <si>
    <t xml:space="preserve">P1313</t>
  </si>
  <si>
    <t xml:space="preserve">Misfire Rate Catalyst Damage Fault - Bank 1</t>
  </si>
  <si>
    <t xml:space="preserve">P1314</t>
  </si>
  <si>
    <t xml:space="preserve">Misfire Rate Catalyst Damage Fault - Bank 2</t>
  </si>
  <si>
    <t xml:space="preserve">P1315</t>
  </si>
  <si>
    <t xml:space="preserve">Persistent Misfire</t>
  </si>
  <si>
    <t xml:space="preserve">P1316</t>
  </si>
  <si>
    <t xml:space="preserve">Injector Circuit / IDM Codes Detected</t>
  </si>
  <si>
    <t xml:space="preserve">P1317</t>
  </si>
  <si>
    <t xml:space="preserve">Injector Circuit / IDM Codes Not Updated</t>
  </si>
  <si>
    <t xml:space="preserve">P1336</t>
  </si>
  <si>
    <t xml:space="preserve">Crank / Cam Sensor Range / Performance</t>
  </si>
  <si>
    <t xml:space="preserve">P1340</t>
  </si>
  <si>
    <t xml:space="preserve">Camshaft Position Sensor B Circuit Malfunction</t>
  </si>
  <si>
    <t xml:space="preserve">P1341</t>
  </si>
  <si>
    <t xml:space="preserve">Camshaft Position Sensor B Range / Performance</t>
  </si>
  <si>
    <t xml:space="preserve">P1345</t>
  </si>
  <si>
    <t xml:space="preserve">SGC (Cam Position) Sensor Circuit Malfunction/ Crankshaft Position - Camshaft Position Correlation</t>
  </si>
  <si>
    <t xml:space="preserve">P1346</t>
  </si>
  <si>
    <t xml:space="preserve">Fuel Level Sensor B Circuit Malfunction</t>
  </si>
  <si>
    <t xml:space="preserve">P1347</t>
  </si>
  <si>
    <t xml:space="preserve">Fuel Level Sensor B Range / Performance</t>
  </si>
  <si>
    <t xml:space="preserve">P1348</t>
  </si>
  <si>
    <t xml:space="preserve">Fuel Level Sensor B Circuit Low</t>
  </si>
  <si>
    <t xml:space="preserve">P1349</t>
  </si>
  <si>
    <t xml:space="preserve">Fuel Level Sensor B Circuit High</t>
  </si>
  <si>
    <t xml:space="preserve">P1350</t>
  </si>
  <si>
    <t xml:space="preserve">Fuel Level Sensor B Intermittent/Bypass Line Monitor</t>
  </si>
  <si>
    <t xml:space="preserve">P1351</t>
  </si>
  <si>
    <t xml:space="preserve">IDM Input Circuit Malfunction/ Ignition Coil Control Circuit High Voltage</t>
  </si>
  <si>
    <t xml:space="preserve">P1352</t>
  </si>
  <si>
    <t xml:space="preserve">Ignition Coil A Primary Circuit Malfunction</t>
  </si>
  <si>
    <t xml:space="preserve">P1353</t>
  </si>
  <si>
    <t xml:space="preserve">Ignition Coil B Primary Circuit Malfunction</t>
  </si>
  <si>
    <t xml:space="preserve">P1354</t>
  </si>
  <si>
    <t xml:space="preserve">Ignition Coil C Primary Circuit Malfunction</t>
  </si>
  <si>
    <t xml:space="preserve">P1355</t>
  </si>
  <si>
    <t xml:space="preserve">Ignition Coil D Primary Circuit Malfunction</t>
  </si>
  <si>
    <t xml:space="preserve">P1360</t>
  </si>
  <si>
    <t xml:space="preserve">Ignition Coil A Secondary Circuit Malfunction</t>
  </si>
  <si>
    <t xml:space="preserve">P1361</t>
  </si>
  <si>
    <t xml:space="preserve">Ignition Control (IC) Circuit Low Voltage</t>
  </si>
  <si>
    <t xml:space="preserve">P1362</t>
  </si>
  <si>
    <t xml:space="preserve">Ignition Coil C Secondary Circuit Malfunction</t>
  </si>
  <si>
    <t xml:space="preserve">P1363</t>
  </si>
  <si>
    <t xml:space="preserve">Ignition Coil D Secondary Circuit Malfunction</t>
  </si>
  <si>
    <t xml:space="preserve">P1364</t>
  </si>
  <si>
    <t xml:space="preserve">Ignition Coil Primary Circuit Failure</t>
  </si>
  <si>
    <t xml:space="preserve">P1365</t>
  </si>
  <si>
    <t xml:space="preserve">Ignition Coil Secondary Circuit Failure</t>
  </si>
  <si>
    <t xml:space="preserve">P1366</t>
  </si>
  <si>
    <t xml:space="preserve">Ignition Spare</t>
  </si>
  <si>
    <t xml:space="preserve">P1367</t>
  </si>
  <si>
    <t xml:space="preserve">P1368</t>
  </si>
  <si>
    <t xml:space="preserve">P1369</t>
  </si>
  <si>
    <t xml:space="preserve">Engine Temperature Light Monitor Failure</t>
  </si>
  <si>
    <t xml:space="preserve">P1370</t>
  </si>
  <si>
    <t xml:space="preserve">Insufficient RMP Increase During Spark Test</t>
  </si>
  <si>
    <t xml:space="preserve">P1371</t>
  </si>
  <si>
    <t xml:space="preserve">Ignition Coil - Cylinder 1 - Early Activation Fault</t>
  </si>
  <si>
    <t xml:space="preserve">P1372</t>
  </si>
  <si>
    <t xml:space="preserve">Ignition Coil - Cylinder 2 - Early Activation Fault</t>
  </si>
  <si>
    <t xml:space="preserve">P1373</t>
  </si>
  <si>
    <t xml:space="preserve">Ignition Coil - Cylinder 3 - Early Activation Fault</t>
  </si>
  <si>
    <t xml:space="preserve">P1374</t>
  </si>
  <si>
    <t xml:space="preserve">Crankshaft Position (CKP)/Ignition Coil - Cylinder 4 - Early Activation Fault</t>
  </si>
  <si>
    <t xml:space="preserve">P1375</t>
  </si>
  <si>
    <t xml:space="preserve">Ignition Coil - Cylinder 5 - Early Activation Fault</t>
  </si>
  <si>
    <t xml:space="preserve">P1376</t>
  </si>
  <si>
    <t xml:space="preserve">Ignition Coil - Cylinder 6 - Early Activation Fault</t>
  </si>
  <si>
    <t xml:space="preserve">P1380</t>
  </si>
  <si>
    <t xml:space="preserve">Misfire Detected - Rough Road Data Not Available</t>
  </si>
  <si>
    <t xml:space="preserve">P1381</t>
  </si>
  <si>
    <t xml:space="preserve">Variable Cam Timing Overadvanced (Bank #1)/ Misfire Detected - No Communication with BCM</t>
  </si>
  <si>
    <t xml:space="preserve">P1382</t>
  </si>
  <si>
    <t xml:space="preserve">Variable Cam Timing Solenoid #1 Circuit Malfunction</t>
  </si>
  <si>
    <t xml:space="preserve">P1383</t>
  </si>
  <si>
    <t xml:space="preserve">Variable Cam Timing Overretarded (Bank #1)</t>
  </si>
  <si>
    <t xml:space="preserve">P1384</t>
  </si>
  <si>
    <t xml:space="preserve">VVT Solenoid A Malfunction</t>
  </si>
  <si>
    <t xml:space="preserve">P1385</t>
  </si>
  <si>
    <t xml:space="preserve">Variable Cam Timing Solenoid B Malfunction</t>
  </si>
  <si>
    <t xml:space="preserve">P1386</t>
  </si>
  <si>
    <t xml:space="preserve">Variable Cam Timing Overadvanced (Bank #2)</t>
  </si>
  <si>
    <t xml:space="preserve">P1387</t>
  </si>
  <si>
    <t xml:space="preserve">Variable Cam Timing Solenoid #2 Circuit Malfunction</t>
  </si>
  <si>
    <t xml:space="preserve">P1388</t>
  </si>
  <si>
    <t xml:space="preserve">Variable Cam Timing Overretarded (Bank #2)</t>
  </si>
  <si>
    <t xml:space="preserve">P1389</t>
  </si>
  <si>
    <t xml:space="preserve">Glow Plug Circuit High Side Low Input</t>
  </si>
  <si>
    <t xml:space="preserve">P1390</t>
  </si>
  <si>
    <t xml:space="preserve">Octane Adjust Pin Out Of Self Test Range</t>
  </si>
  <si>
    <t xml:space="preserve">P1391</t>
  </si>
  <si>
    <t xml:space="preserve">Glow Plug Circuit Low Input (Bank #1)</t>
  </si>
  <si>
    <t xml:space="preserve">P1392</t>
  </si>
  <si>
    <t xml:space="preserve">Glow Plug Circuit High Input (Bank #1)</t>
  </si>
  <si>
    <t xml:space="preserve">P1393</t>
  </si>
  <si>
    <t xml:space="preserve">Glow Plug Circuit Low Input (Bank #2)</t>
  </si>
  <si>
    <t xml:space="preserve">P1394</t>
  </si>
  <si>
    <t xml:space="preserve">Glow Plug Circuit High Input (Bank #2)</t>
  </si>
  <si>
    <t xml:space="preserve">P1395</t>
  </si>
  <si>
    <t xml:space="preserve">Glow Plug Monitor Fault (Bank #1)</t>
  </si>
  <si>
    <t xml:space="preserve">P1396</t>
  </si>
  <si>
    <t xml:space="preserve">Glow Plug Monitor Fault (Bank #2)</t>
  </si>
  <si>
    <t xml:space="preserve">P1397</t>
  </si>
  <si>
    <t xml:space="preserve">System Voltage Out Of Self Test Range</t>
  </si>
  <si>
    <t xml:space="preserve">P1398</t>
  </si>
  <si>
    <t xml:space="preserve">VVT Solenoid B Circuit High Input</t>
  </si>
  <si>
    <t xml:space="preserve">P1399</t>
  </si>
  <si>
    <t xml:space="preserve">Glow Plug Circuit High Side, High Input</t>
  </si>
  <si>
    <t xml:space="preserve">P1400</t>
  </si>
  <si>
    <t xml:space="preserve">DPFE Circuit Low Input</t>
  </si>
  <si>
    <t xml:space="preserve">P1401</t>
  </si>
  <si>
    <t xml:space="preserve">DPFE Circuit High Input</t>
  </si>
  <si>
    <t xml:space="preserve">P1402</t>
  </si>
  <si>
    <t xml:space="preserve">EGR Metering Orifice Restricted</t>
  </si>
  <si>
    <t xml:space="preserve">P1403</t>
  </si>
  <si>
    <t xml:space="preserve">DPFE Sensor Hoses Reversed</t>
  </si>
  <si>
    <t xml:space="preserve">P1404</t>
  </si>
  <si>
    <t xml:space="preserve">IAT - B Circuit Malfunction/ Exhaust Gas Recirculation Closed Position Performance</t>
  </si>
  <si>
    <t xml:space="preserve">P1405</t>
  </si>
  <si>
    <t xml:space="preserve">DPFE Sensor Upstream Hose Off Or Plugged</t>
  </si>
  <si>
    <t xml:space="preserve">P1406</t>
  </si>
  <si>
    <t xml:space="preserve">Exhaust Gas Recirculation (EGR) Position Sensor Performance</t>
  </si>
  <si>
    <t xml:space="preserve">P1407</t>
  </si>
  <si>
    <t xml:space="preserve">EGR No Flow Detected</t>
  </si>
  <si>
    <t xml:space="preserve">P1408</t>
  </si>
  <si>
    <t xml:space="preserve">EGR Flow Out Of Self Test Range</t>
  </si>
  <si>
    <t xml:space="preserve">P1409</t>
  </si>
  <si>
    <t xml:space="preserve">EVR Control Circuit Malfunction</t>
  </si>
  <si>
    <t xml:space="preserve">P1411</t>
  </si>
  <si>
    <t xml:space="preserve">SAI System Incorrect Downstream Flow Detected</t>
  </si>
  <si>
    <t xml:space="preserve">P1413</t>
  </si>
  <si>
    <t xml:space="preserve">SAI System Monitor Circuit Low Input</t>
  </si>
  <si>
    <t xml:space="preserve">P1414</t>
  </si>
  <si>
    <t xml:space="preserve">SAI System Monitor Circuit High Input</t>
  </si>
  <si>
    <t xml:space="preserve">P1415</t>
  </si>
  <si>
    <t xml:space="preserve">Air Pump Circuit Malfunction/ (AIR) System Bank 1</t>
  </si>
  <si>
    <t xml:space="preserve">P1416</t>
  </si>
  <si>
    <t xml:space="preserve">Port Air Circuit Malfunction/ (AIR) System Bank 2</t>
  </si>
  <si>
    <t xml:space="preserve">P1417</t>
  </si>
  <si>
    <t xml:space="preserve">Port Air Relief Circuit Malfunction</t>
  </si>
  <si>
    <t xml:space="preserve">P1418</t>
  </si>
  <si>
    <t xml:space="preserve">Split Air #1 Circuit Malfunction</t>
  </si>
  <si>
    <t xml:space="preserve">P1419</t>
  </si>
  <si>
    <t xml:space="preserve">Split Air #2 Circuit Malfunction</t>
  </si>
  <si>
    <t xml:space="preserve">P1420</t>
  </si>
  <si>
    <t xml:space="preserve">Catalyst Temperature Sensor Failure</t>
  </si>
  <si>
    <t xml:space="preserve">P1421</t>
  </si>
  <si>
    <t xml:space="preserve">Catalyst Damage</t>
  </si>
  <si>
    <t xml:space="preserve">P1422</t>
  </si>
  <si>
    <t xml:space="preserve">EGI Temperature Sensor Failure</t>
  </si>
  <si>
    <t xml:space="preserve">P1423</t>
  </si>
  <si>
    <t xml:space="preserve">EGI Functionality Test Failed</t>
  </si>
  <si>
    <t xml:space="preserve">P1424</t>
  </si>
  <si>
    <t xml:space="preserve">EGI Glow Plug Primary Failure</t>
  </si>
  <si>
    <t xml:space="preserve">P1425</t>
  </si>
  <si>
    <t xml:space="preserve">EGI Glow Plug Secondary Failure</t>
  </si>
  <si>
    <t xml:space="preserve">P1426</t>
  </si>
  <si>
    <t xml:space="preserve">EGI Mini - MAF Failed Out Of Range</t>
  </si>
  <si>
    <t xml:space="preserve">P1427</t>
  </si>
  <si>
    <t xml:space="preserve">EGI Mini - MAF Failed Short Circuit</t>
  </si>
  <si>
    <t xml:space="preserve">P1428</t>
  </si>
  <si>
    <t xml:space="preserve">EGI Mini - MAF Failed Open Circuit</t>
  </si>
  <si>
    <t xml:space="preserve">P1429</t>
  </si>
  <si>
    <t xml:space="preserve">Electric Air Pump Primary Failure</t>
  </si>
  <si>
    <t xml:space="preserve">P1430</t>
  </si>
  <si>
    <t xml:space="preserve">Electric Air Pump Secondary Failure</t>
  </si>
  <si>
    <t xml:space="preserve">P1433</t>
  </si>
  <si>
    <t xml:space="preserve">A/C Refrigerant Temperature Circuit Low</t>
  </si>
  <si>
    <t xml:space="preserve">P1434</t>
  </si>
  <si>
    <t xml:space="preserve">A/C Refrigerant Temperature Circuit High</t>
  </si>
  <si>
    <t xml:space="preserve">P1435</t>
  </si>
  <si>
    <t xml:space="preserve">A/C Refrigerant Temperature Circuit Range/Performance</t>
  </si>
  <si>
    <t xml:space="preserve">P1436</t>
  </si>
  <si>
    <t xml:space="preserve">A/C Evaporator Air Temperature Circuit Low</t>
  </si>
  <si>
    <t xml:space="preserve">P1437</t>
  </si>
  <si>
    <t xml:space="preserve">A/C Evaporator Air Temperature Circuit High</t>
  </si>
  <si>
    <t xml:space="preserve">P1438</t>
  </si>
  <si>
    <t xml:space="preserve">A/C Evaporator Air Temperature Circuit Range/Performance</t>
  </si>
  <si>
    <t xml:space="preserve">P1439</t>
  </si>
  <si>
    <t xml:space="preserve">Floor Temperature Switch Circuit Malfunction</t>
  </si>
  <si>
    <t xml:space="preserve">P1440</t>
  </si>
  <si>
    <t xml:space="preserve">Purge Valve Stuck Open</t>
  </si>
  <si>
    <t xml:space="preserve">P1441</t>
  </si>
  <si>
    <t xml:space="preserve">Evaporative Emission Control (EVAP) System Leak</t>
  </si>
  <si>
    <t xml:space="preserve">AUDI EGR Vacuum Regulator Solenoid Valve Open/Short To Ground</t>
  </si>
  <si>
    <t xml:space="preserve">BMW Leakage Diagnostic Pump Control Open Circuit</t>
  </si>
  <si>
    <t xml:space="preserve">BUICK EVAP System Flow During Non-Purge Condition</t>
  </si>
  <si>
    <t xml:space="preserve">CADILLAC EVAP System Flow During Non-Purge Condition</t>
  </si>
  <si>
    <t xml:space="preserve">CHEVROLET EVAP System Flow During Non-Purge Condition</t>
  </si>
  <si>
    <t xml:space="preserve">DODGE EVAP System Flow During Non-Purge Condition</t>
  </si>
  <si>
    <t xml:space="preserve">GMC EVAP System Flow During Non-Purge Condition</t>
  </si>
  <si>
    <t xml:space="preserve">INFINITI Evaporative Emission Control System Very Small Leak</t>
  </si>
  <si>
    <t xml:space="preserve">ISUZU EVAP System Flow During Non-Purge</t>
  </si>
  <si>
    <t xml:space="preserve">LEXUS Secondary Air Injection System Switching Valve No.2 Stuck Open Bank 1</t>
  </si>
  <si>
    <t xml:space="preserve">MINI Leakage Diagnostic Pump Control Open Circuit</t>
  </si>
  <si>
    <t xml:space="preserve">NISSAN Evaporative Emission Control System Very Small Leak</t>
  </si>
  <si>
    <t xml:space="preserve">PONTIAC EVAP System Flow During Non-Purge Condition</t>
  </si>
  <si>
    <t xml:space="preserve">SATURN EVAP System Flow During Non-Purge Condition</t>
  </si>
  <si>
    <t xml:space="preserve">SCION Secondary Air Injection System Switching Valve No.2 Stuck Open Bank 1</t>
  </si>
  <si>
    <t xml:space="preserve">SUBARU Fuel Tank Pressure Control System High Input</t>
  </si>
  <si>
    <t xml:space="preserve">TOYOTA Secondary Air Injection System Switching Valve No.2 Stuck Open Bank 1</t>
  </si>
  <si>
    <t xml:space="preserve">VOLKSWAGEN EGR Vacuum Regulator Solenoid Valve Open/Short To Ground</t>
  </si>
  <si>
    <t xml:space="preserve">P1442</t>
  </si>
  <si>
    <t xml:space="preserve">Evaporative Emission Control System Leak Detected</t>
  </si>
  <si>
    <t xml:space="preserve">P1443</t>
  </si>
  <si>
    <t xml:space="preserve">Evaporative Emission Control System Control Valve</t>
  </si>
  <si>
    <t xml:space="preserve">P1444</t>
  </si>
  <si>
    <t xml:space="preserve">P1445</t>
  </si>
  <si>
    <t xml:space="preserve">P1446</t>
  </si>
  <si>
    <t xml:space="preserve">Evaporative Vac Solenoid Circuit Malfunction</t>
  </si>
  <si>
    <t xml:space="preserve">P1447</t>
  </si>
  <si>
    <t xml:space="preserve">ELC System Closure Valve Flow Fault</t>
  </si>
  <si>
    <t xml:space="preserve">P1448</t>
  </si>
  <si>
    <t xml:space="preserve">ELC System 2 Fault</t>
  </si>
  <si>
    <t xml:space="preserve">P1449</t>
  </si>
  <si>
    <t xml:space="preserve">Evaporative Check Solenoid Circuit Malfunction</t>
  </si>
  <si>
    <t xml:space="preserve">P1450</t>
  </si>
  <si>
    <t xml:space="preserve">Unable To Bleed Up Fuel Tank Vacuum</t>
  </si>
  <si>
    <t xml:space="preserve">P1451</t>
  </si>
  <si>
    <t xml:space="preserve">Evap Emission Control Sys Vent Control Valve Circuit</t>
  </si>
  <si>
    <t xml:space="preserve">P1452</t>
  </si>
  <si>
    <t xml:space="preserve">Unable To Bleed - Up Vacuum in Tank</t>
  </si>
  <si>
    <t xml:space="preserve">P1453</t>
  </si>
  <si>
    <t xml:space="preserve">Fuel Tank Pressure Relief Valve Malfunction</t>
  </si>
  <si>
    <t xml:space="preserve">P1454</t>
  </si>
  <si>
    <t xml:space="preserve">Evaporative System Vacuum Test Malfunction</t>
  </si>
  <si>
    <t xml:space="preserve">P1455</t>
  </si>
  <si>
    <t xml:space="preserve">Evap Emission Control Sys Leak Detected (Gross Leak/No Flow)</t>
  </si>
  <si>
    <t xml:space="preserve">P1456</t>
  </si>
  <si>
    <t xml:space="preserve">Fuel Tank Temperature Sensor Circuit Malfunction</t>
  </si>
  <si>
    <t xml:space="preserve">P1457</t>
  </si>
  <si>
    <t xml:space="preserve">Unable To Pull Vacuum In Tank</t>
  </si>
  <si>
    <t xml:space="preserve">P1460</t>
  </si>
  <si>
    <t xml:space="preserve">Wide open throttle A/C cutoff relay circuit</t>
  </si>
  <si>
    <t xml:space="preserve">P1461</t>
  </si>
  <si>
    <t xml:space="preserve">A/C pressure sensor circuit voltage low</t>
  </si>
  <si>
    <t xml:space="preserve">P1462</t>
  </si>
  <si>
    <t xml:space="preserve">A/C pressure sensor circuit voltage high</t>
  </si>
  <si>
    <t xml:space="preserve">P1463</t>
  </si>
  <si>
    <t xml:space="preserve">A/C Pressure Sensor Insufficient Pressure Change</t>
  </si>
  <si>
    <t xml:space="preserve">P1464</t>
  </si>
  <si>
    <t xml:space="preserve">A/C Demand Out of Self Test Range</t>
  </si>
  <si>
    <t xml:space="preserve">P1465</t>
  </si>
  <si>
    <t xml:space="preserve">A/C Relay Circuit Malfunction</t>
  </si>
  <si>
    <t xml:space="preserve">P1466</t>
  </si>
  <si>
    <t xml:space="preserve">A/C Refrigerant Temperature Sensor/Circuit Malfunction</t>
  </si>
  <si>
    <t xml:space="preserve">P1467</t>
  </si>
  <si>
    <t xml:space="preserve">A/C Compressor Temperature Sensor Malfunction</t>
  </si>
  <si>
    <t xml:space="preserve">P1468</t>
  </si>
  <si>
    <t xml:space="preserve">SSPOD Open Circuit or Closed Circuit Fault</t>
  </si>
  <si>
    <t xml:space="preserve">P1469</t>
  </si>
  <si>
    <t xml:space="preserve">Low A/C Cycling Period</t>
  </si>
  <si>
    <t xml:space="preserve">P1470</t>
  </si>
  <si>
    <t xml:space="preserve">A/C Cycling Period Too Short</t>
  </si>
  <si>
    <t xml:space="preserve">P1471</t>
  </si>
  <si>
    <t xml:space="preserve">Electrodrive Fan 1 Operational Failure (Driver Side)</t>
  </si>
  <si>
    <t xml:space="preserve">P1472</t>
  </si>
  <si>
    <t xml:space="preserve">Electrodrive Fan 2 Operational Failure (Passenger Side)</t>
  </si>
  <si>
    <t xml:space="preserve">P1473</t>
  </si>
  <si>
    <t xml:space="preserve">Fan Secondary High With Fan(s) Off</t>
  </si>
  <si>
    <t xml:space="preserve">P1474</t>
  </si>
  <si>
    <t xml:space="preserve">Low Fan Control Primary Circuit Malfunction</t>
  </si>
  <si>
    <t xml:space="preserve">P1475</t>
  </si>
  <si>
    <t xml:space="preserve">Fan Relay (Low) Circuit Malfunction</t>
  </si>
  <si>
    <t xml:space="preserve">P1476</t>
  </si>
  <si>
    <t xml:space="preserve">Fan Relay (High) Circuit Malfunction</t>
  </si>
  <si>
    <t xml:space="preserve">P1477</t>
  </si>
  <si>
    <t xml:space="preserve">Additional Fan Relay Circuit Malfunction</t>
  </si>
  <si>
    <t xml:space="preserve">P1478</t>
  </si>
  <si>
    <t xml:space="preserve">Cooling Fan Driver Fault</t>
  </si>
  <si>
    <t xml:space="preserve">P1479</t>
  </si>
  <si>
    <t xml:space="preserve">High Fan Control Primary Circuit Malfunction</t>
  </si>
  <si>
    <t xml:space="preserve">P1480</t>
  </si>
  <si>
    <t xml:space="preserve">Fan Secondary Low with Low Fan On</t>
  </si>
  <si>
    <t xml:space="preserve">P1481</t>
  </si>
  <si>
    <t xml:space="preserve">Fan Secondary Low With High Fan On</t>
  </si>
  <si>
    <t xml:space="preserve">P1482</t>
  </si>
  <si>
    <t xml:space="preserve">SCP</t>
  </si>
  <si>
    <t xml:space="preserve">P1483</t>
  </si>
  <si>
    <t xml:space="preserve">Power To Fan Circuit Overcurrent</t>
  </si>
  <si>
    <t xml:space="preserve">P1484</t>
  </si>
  <si>
    <t xml:space="preserve">Open Power To Ground VCRM</t>
  </si>
  <si>
    <t xml:space="preserve">P1485</t>
  </si>
  <si>
    <t xml:space="preserve">EGRV Circuit Malfunction</t>
  </si>
  <si>
    <t xml:space="preserve">P1486</t>
  </si>
  <si>
    <t xml:space="preserve">EGRA Circuit Malfunction</t>
  </si>
  <si>
    <t xml:space="preserve">P1487</t>
  </si>
  <si>
    <t xml:space="preserve">EGRCHK Solenoid Circuit Malfunction</t>
  </si>
  <si>
    <t xml:space="preserve">P1490</t>
  </si>
  <si>
    <t xml:space="preserve">Secondary Air Relief Solenoid Circuit Malfunction</t>
  </si>
  <si>
    <t xml:space="preserve">P1491</t>
  </si>
  <si>
    <t xml:space="preserve">Secondary Switch Solenoid Circuit Malfunction</t>
  </si>
  <si>
    <t xml:space="preserve">P1492</t>
  </si>
  <si>
    <t xml:space="preserve">APLSOL Solenoid Circuit Malfunction</t>
  </si>
  <si>
    <t xml:space="preserve">P1493</t>
  </si>
  <si>
    <t xml:space="preserve">RCNT Solenoid Circuit Malfunction</t>
  </si>
  <si>
    <t xml:space="preserve">P1494</t>
  </si>
  <si>
    <t xml:space="preserve">SPCUT Solenoid Circuit Malfunction</t>
  </si>
  <si>
    <t xml:space="preserve">P1495</t>
  </si>
  <si>
    <t xml:space="preserve">TCSPL Solenoid Circuit Malfunction</t>
  </si>
  <si>
    <t xml:space="preserve">P1500</t>
  </si>
  <si>
    <t xml:space="preserve">Vehicle Speed Sensor Intermittent</t>
  </si>
  <si>
    <t xml:space="preserve">P1501</t>
  </si>
  <si>
    <t xml:space="preserve">Vehicle Speed Sensor Out Of Self Test Range</t>
  </si>
  <si>
    <t xml:space="preserve">P1502</t>
  </si>
  <si>
    <t xml:space="preserve">Vehicle Speed Sensor Intermittent Malfunction</t>
  </si>
  <si>
    <t xml:space="preserve">P1503</t>
  </si>
  <si>
    <t xml:space="preserve">Auxillary Speed Sensor Fault</t>
  </si>
  <si>
    <t xml:space="preserve">P1504</t>
  </si>
  <si>
    <t xml:space="preserve">Idle Air Control Circuit Malfunction</t>
  </si>
  <si>
    <t xml:space="preserve">P1505</t>
  </si>
  <si>
    <t xml:space="preserve">Idle Air Control System At Adaptive Clip</t>
  </si>
  <si>
    <t xml:space="preserve">P1506</t>
  </si>
  <si>
    <t xml:space="preserve">Idle Air Control Overspeed Error</t>
  </si>
  <si>
    <t xml:space="preserve">P1507</t>
  </si>
  <si>
    <t xml:space="preserve">Idle Air Control Underspeed Error</t>
  </si>
  <si>
    <t xml:space="preserve">P1508</t>
  </si>
  <si>
    <t xml:space="preserve">Idle Control System Circuit Open</t>
  </si>
  <si>
    <t xml:space="preserve">P1509</t>
  </si>
  <si>
    <t xml:space="preserve">Idle Control System Circuit Shorted</t>
  </si>
  <si>
    <t xml:space="preserve">P1510</t>
  </si>
  <si>
    <t xml:space="preserve">Idle Signal Circuit Malfunction</t>
  </si>
  <si>
    <t xml:space="preserve">P1511</t>
  </si>
  <si>
    <t xml:space="preserve">Idle Switch (Electric Control Throttle) Circuit Malfunction</t>
  </si>
  <si>
    <t xml:space="preserve">P1512</t>
  </si>
  <si>
    <t xml:space="preserve">Intake Manifold Runner Control (Bank 1) Stuck Closed</t>
  </si>
  <si>
    <t xml:space="preserve">P1513</t>
  </si>
  <si>
    <t xml:space="preserve">Intake Manifold Runner Control (Bank 2) Stuck Closed</t>
  </si>
  <si>
    <t xml:space="preserve">P1514</t>
  </si>
  <si>
    <t xml:space="preserve">High Load Neutral/Drive Fault</t>
  </si>
  <si>
    <t xml:space="preserve">P1515</t>
  </si>
  <si>
    <t xml:space="preserve">Electric Current Circuit Malfunction</t>
  </si>
  <si>
    <t xml:space="preserve">P1516</t>
  </si>
  <si>
    <t xml:space="preserve">IMRC Input Error (Bank 1)</t>
  </si>
  <si>
    <t xml:space="preserve">P1517</t>
  </si>
  <si>
    <t xml:space="preserve">IMRC Input Error (Bank 2)</t>
  </si>
  <si>
    <t xml:space="preserve">P1518</t>
  </si>
  <si>
    <t xml:space="preserve">Intake Manifold Runner Control (Stuck Open)</t>
  </si>
  <si>
    <t xml:space="preserve">P1519</t>
  </si>
  <si>
    <t xml:space="preserve">Intake Manifold Runner Control (Stuck Closed)</t>
  </si>
  <si>
    <t xml:space="preserve">P1520</t>
  </si>
  <si>
    <t xml:space="preserve">Intake Manifold Runner Control Circuit Malfunction</t>
  </si>
  <si>
    <t xml:space="preserve">P1521</t>
  </si>
  <si>
    <t xml:space="preserve">Variable Intake Solenoid #1 Circuit Malfunction</t>
  </si>
  <si>
    <t xml:space="preserve">P1522</t>
  </si>
  <si>
    <t xml:space="preserve">Variable Intake Solenoid #2 Circuit Malfunction</t>
  </si>
  <si>
    <t xml:space="preserve">P1523</t>
  </si>
  <si>
    <t xml:space="preserve">IVC Solenoid Circuit Malfunction</t>
  </si>
  <si>
    <t xml:space="preserve">P1524</t>
  </si>
  <si>
    <t xml:space="preserve">Variable Intake Solenoid System</t>
  </si>
  <si>
    <t xml:space="preserve">P1525</t>
  </si>
  <si>
    <t xml:space="preserve">Air Bypass Valve System</t>
  </si>
  <si>
    <t xml:space="preserve">P1526</t>
  </si>
  <si>
    <t xml:space="preserve">Air Bypass System</t>
  </si>
  <si>
    <t xml:space="preserve">P1527</t>
  </si>
  <si>
    <t xml:space="preserve">Accelerate Warmup Solenoid Circuit Malfunction</t>
  </si>
  <si>
    <t xml:space="preserve">P1528</t>
  </si>
  <si>
    <t xml:space="preserve">Subsidiary Throttle Valve Solenoid Circuit Malfunction</t>
  </si>
  <si>
    <t xml:space="preserve">P1529</t>
  </si>
  <si>
    <t xml:space="preserve">SCAIR Solenoid Circuit Malfunction</t>
  </si>
  <si>
    <t xml:space="preserve">P1530</t>
  </si>
  <si>
    <t xml:space="preserve">A/C Clutch Circuit Malfunction</t>
  </si>
  <si>
    <t xml:space="preserve">P1531</t>
  </si>
  <si>
    <t xml:space="preserve">Invalid Test - Accelerator Pedal Movement</t>
  </si>
  <si>
    <t xml:space="preserve">P1532</t>
  </si>
  <si>
    <t xml:space="preserve">IMCC Circuit Malfunction, Bank B</t>
  </si>
  <si>
    <t xml:space="preserve">P1533</t>
  </si>
  <si>
    <t xml:space="preserve">AAI Circuit Malfunction</t>
  </si>
  <si>
    <t xml:space="preserve">P1534</t>
  </si>
  <si>
    <t xml:space="preserve">Inertia Switch Activated</t>
  </si>
  <si>
    <t xml:space="preserve">P1535</t>
  </si>
  <si>
    <t xml:space="preserve">Blower Fan Speed Circuit Range/Performance</t>
  </si>
  <si>
    <t xml:space="preserve">P1536</t>
  </si>
  <si>
    <t xml:space="preserve">Parking Brake Switch Circuit Failure</t>
  </si>
  <si>
    <t xml:space="preserve">P1537</t>
  </si>
  <si>
    <t xml:space="preserve">Intake Manifold Runner Control (Bank 1) Stuck Open</t>
  </si>
  <si>
    <t xml:space="preserve">P1538</t>
  </si>
  <si>
    <t xml:space="preserve">Intake Manifold Runner Control (Bank 2) Stuck Open</t>
  </si>
  <si>
    <t xml:space="preserve">P1539</t>
  </si>
  <si>
    <t xml:space="preserve">Power To A/C Clutch Circuit Overcurrent</t>
  </si>
  <si>
    <t xml:space="preserve">P1540</t>
  </si>
  <si>
    <t xml:space="preserve">Air Bypass Valve Circuit Malfunction</t>
  </si>
  <si>
    <t xml:space="preserve">P1549</t>
  </si>
  <si>
    <t xml:space="preserve">P1550</t>
  </si>
  <si>
    <t xml:space="preserve">PSPS Out Of Self Test Range</t>
  </si>
  <si>
    <t xml:space="preserve">P1565</t>
  </si>
  <si>
    <t xml:space="preserve">Speed Control Command Switch Out of Range High</t>
  </si>
  <si>
    <t xml:space="preserve">P1566</t>
  </si>
  <si>
    <t xml:space="preserve">Speed Control Command Switch Out of Range Low</t>
  </si>
  <si>
    <t xml:space="preserve">P1567</t>
  </si>
  <si>
    <t xml:space="preserve">Speed Control Output Circuit Continuity</t>
  </si>
  <si>
    <t xml:space="preserve">P1568</t>
  </si>
  <si>
    <t xml:space="preserve">Speed Control Unable to Hold Speed</t>
  </si>
  <si>
    <t xml:space="preserve">P1571</t>
  </si>
  <si>
    <t xml:space="preserve">Brake Switch Malfunction</t>
  </si>
  <si>
    <t xml:space="preserve">P1572</t>
  </si>
  <si>
    <t xml:space="preserve">Brake Pedal Switch Circuit Malfunction</t>
  </si>
  <si>
    <t xml:space="preserve">P1573</t>
  </si>
  <si>
    <t xml:space="preserve">Throttle Position Not Available</t>
  </si>
  <si>
    <t xml:space="preserve">P1574</t>
  </si>
  <si>
    <t xml:space="preserve">Throttle Position Sensor Disagreement btwn Sensors</t>
  </si>
  <si>
    <t xml:space="preserve">P1575</t>
  </si>
  <si>
    <t xml:space="preserve">Pedal Position Out of Self Test Range</t>
  </si>
  <si>
    <t xml:space="preserve">P1576</t>
  </si>
  <si>
    <t xml:space="preserve">Pedal Position Not Available</t>
  </si>
  <si>
    <t xml:space="preserve">P1577</t>
  </si>
  <si>
    <t xml:space="preserve">Pedal Position Sensor Disagreement btwn Sensors</t>
  </si>
  <si>
    <t xml:space="preserve">P1578</t>
  </si>
  <si>
    <t xml:space="preserve">ETC Power Less Than Demand</t>
  </si>
  <si>
    <t xml:space="preserve">P1579</t>
  </si>
  <si>
    <t xml:space="preserve">ETC In Power Limiting Mode</t>
  </si>
  <si>
    <t xml:space="preserve">P1580</t>
  </si>
  <si>
    <t xml:space="preserve">Electronic Throttle Monitor PCM Override</t>
  </si>
  <si>
    <t xml:space="preserve">P1581</t>
  </si>
  <si>
    <t xml:space="preserve">Electronic Throttle Monitor Malfunction</t>
  </si>
  <si>
    <t xml:space="preserve">P1582</t>
  </si>
  <si>
    <t xml:space="preserve">Electronic Throttle Monitor Data Available</t>
  </si>
  <si>
    <t xml:space="preserve">P1583</t>
  </si>
  <si>
    <t xml:space="preserve">Electronic Throttle Monitor Cruise Disable</t>
  </si>
  <si>
    <t xml:space="preserve">P1584</t>
  </si>
  <si>
    <t xml:space="preserve">TCU Detected IPE Circuit Malfunction</t>
  </si>
  <si>
    <t xml:space="preserve">P1585</t>
  </si>
  <si>
    <t xml:space="preserve">Throttle Control Unit Malfunction</t>
  </si>
  <si>
    <t xml:space="preserve">P1586</t>
  </si>
  <si>
    <t xml:space="preserve">Throttle Control Unit Throttle Position Malfunction</t>
  </si>
  <si>
    <t xml:space="preserve">P1587</t>
  </si>
  <si>
    <t xml:space="preserve">Throttle Control Unit Modulated Command Malfunction</t>
  </si>
  <si>
    <t xml:space="preserve">P1588</t>
  </si>
  <si>
    <t xml:space="preserve">Throttle Control Unit Detected Loss of Return Spring</t>
  </si>
  <si>
    <t xml:space="preserve">P1589</t>
  </si>
  <si>
    <t xml:space="preserve">TCU Unable To Control Desired Throttle Angle</t>
  </si>
  <si>
    <t xml:space="preserve">P1600</t>
  </si>
  <si>
    <t xml:space="preserve">Loss of KAM Power; Open Circuit</t>
  </si>
  <si>
    <t xml:space="preserve">P1601</t>
  </si>
  <si>
    <t xml:space="preserve">ECM/TCM Serial Communication Error</t>
  </si>
  <si>
    <t xml:space="preserve">P1602</t>
  </si>
  <si>
    <t xml:space="preserve">Immobilizer/ECM Communication Error</t>
  </si>
  <si>
    <t xml:space="preserve">P1603</t>
  </si>
  <si>
    <t xml:space="preserve">EEPROM Malfunction</t>
  </si>
  <si>
    <t xml:space="preserve">P1604</t>
  </si>
  <si>
    <t xml:space="preserve">Code Word Unregestered</t>
  </si>
  <si>
    <t xml:space="preserve">P1605</t>
  </si>
  <si>
    <t xml:space="preserve">Keep Alive Memory Test Failure</t>
  </si>
  <si>
    <t xml:space="preserve">P1606</t>
  </si>
  <si>
    <t xml:space="preserve">ECM Control Relay O/P Circuit Malfunction</t>
  </si>
  <si>
    <t xml:space="preserve">P1607</t>
  </si>
  <si>
    <t xml:space="preserve">MIL O/P Circuit Malfunction</t>
  </si>
  <si>
    <t xml:space="preserve">P1608</t>
  </si>
  <si>
    <t xml:space="preserve">Internal ECM Malfunction</t>
  </si>
  <si>
    <t xml:space="preserve">P1609</t>
  </si>
  <si>
    <t xml:space="preserve">Diagnostic Lamp Driver Fault</t>
  </si>
  <si>
    <t xml:space="preserve">P1610</t>
  </si>
  <si>
    <t xml:space="preserve">SBDS Interactive Codes</t>
  </si>
  <si>
    <t xml:space="preserve">P1611</t>
  </si>
  <si>
    <t xml:space="preserve">P1612</t>
  </si>
  <si>
    <t xml:space="preserve">P1613</t>
  </si>
  <si>
    <t xml:space="preserve">P1614</t>
  </si>
  <si>
    <t xml:space="preserve">P1615</t>
  </si>
  <si>
    <t xml:space="preserve">P1616</t>
  </si>
  <si>
    <t xml:space="preserve">P1617</t>
  </si>
  <si>
    <t xml:space="preserve">P1618</t>
  </si>
  <si>
    <t xml:space="preserve">P1619</t>
  </si>
  <si>
    <t xml:space="preserve">P1620</t>
  </si>
  <si>
    <t xml:space="preserve">P1621</t>
  </si>
  <si>
    <t xml:space="preserve">Control Module Long Term Memory Performance/ Immobilizer Code Words Do Not Match</t>
  </si>
  <si>
    <t xml:space="preserve">P1622</t>
  </si>
  <si>
    <t xml:space="preserve">Immobilizer ID Does Not Match</t>
  </si>
  <si>
    <t xml:space="preserve">P1623</t>
  </si>
  <si>
    <t xml:space="preserve">Immobilizer Code Word/ID Number Write Failure</t>
  </si>
  <si>
    <t xml:space="preserve">P1624</t>
  </si>
  <si>
    <t xml:space="preserve">Anti Theft System</t>
  </si>
  <si>
    <t xml:space="preserve">P1625</t>
  </si>
  <si>
    <t xml:space="preserve">B+ Supply To VCRM Fan Circuit Malfunction</t>
  </si>
  <si>
    <t xml:space="preserve">P1626</t>
  </si>
  <si>
    <t xml:space="preserve">Theft Deterrent Fuel Enable Signal Not Received/ B+ Supply To VCRM A/C Circuit Malfunction</t>
  </si>
  <si>
    <t xml:space="preserve">P1627</t>
  </si>
  <si>
    <t xml:space="preserve">Module Supply Voltage Out Of Range</t>
  </si>
  <si>
    <t xml:space="preserve">P1628</t>
  </si>
  <si>
    <t xml:space="preserve">Module Ignition Supply Input Malfunction</t>
  </si>
  <si>
    <t xml:space="preserve">P1629</t>
  </si>
  <si>
    <t xml:space="preserve">Internal Voltage Regulator Malfunction</t>
  </si>
  <si>
    <t xml:space="preserve">P1630</t>
  </si>
  <si>
    <t xml:space="preserve">Internal Vref Malfunction</t>
  </si>
  <si>
    <t xml:space="preserve">P1631</t>
  </si>
  <si>
    <t xml:space="preserve">Theft Deterrent Start Enable Signal Not Correct/ Main Relay Malfunction (Power Hold)</t>
  </si>
  <si>
    <t xml:space="preserve">P1632</t>
  </si>
  <si>
    <t xml:space="preserve">Smart Alternator Faults Sensor/Circuit Malfunction</t>
  </si>
  <si>
    <t xml:space="preserve">P1633</t>
  </si>
  <si>
    <t xml:space="preserve">KAM Voltage Too Low</t>
  </si>
  <si>
    <t xml:space="preserve">P1634</t>
  </si>
  <si>
    <t xml:space="preserve">Data Output Link Circuit Failure</t>
  </si>
  <si>
    <t xml:space="preserve">P1635</t>
  </si>
  <si>
    <t xml:space="preserve">Tire / Axle Ratio Out of Acceptable Range</t>
  </si>
  <si>
    <t xml:space="preserve">P1636</t>
  </si>
  <si>
    <t xml:space="preserve">Inductive Signature Chip Communication Error</t>
  </si>
  <si>
    <t xml:space="preserve">P1637</t>
  </si>
  <si>
    <t xml:space="preserve">Can Link ECM/ABSCM Circuit / Network Malfunction</t>
  </si>
  <si>
    <t xml:space="preserve">P1638</t>
  </si>
  <si>
    <t xml:space="preserve">Can Link ECM/INSTM Circuit / Network Malfunction</t>
  </si>
  <si>
    <t xml:space="preserve">P1639</t>
  </si>
  <si>
    <t xml:space="preserve">Vehicle ID Block Corrupted or Not Programmed</t>
  </si>
  <si>
    <t xml:space="preserve">P1640</t>
  </si>
  <si>
    <t xml:space="preserve">Powertrain DTCs Available in Another Module</t>
  </si>
  <si>
    <t xml:space="preserve">P1641</t>
  </si>
  <si>
    <t xml:space="preserve">Fuel Pump Primary Circuit Failure</t>
  </si>
  <si>
    <t xml:space="preserve">P1642</t>
  </si>
  <si>
    <t xml:space="preserve">Fuel Pump Monitor Circuit High Input</t>
  </si>
  <si>
    <t xml:space="preserve">P1643</t>
  </si>
  <si>
    <t xml:space="preserve">Fuel Pump Monitor Circuit Low Input</t>
  </si>
  <si>
    <t xml:space="preserve">P1644</t>
  </si>
  <si>
    <t xml:space="preserve">Fuel Pump Speed Control Circuit Malfunction</t>
  </si>
  <si>
    <t xml:space="preserve">P1645</t>
  </si>
  <si>
    <t xml:space="preserve">Fuel Pump Resistor Switch Circuit Malfunction</t>
  </si>
  <si>
    <t xml:space="preserve">P1650</t>
  </si>
  <si>
    <t xml:space="preserve">PSP Switch Out of Self Test Range</t>
  </si>
  <si>
    <t xml:space="preserve">P1651</t>
  </si>
  <si>
    <t xml:space="preserve">PSP Switch Input Malfunction</t>
  </si>
  <si>
    <t xml:space="preserve">P1652</t>
  </si>
  <si>
    <t xml:space="preserve">IAC Monitor Disabled by PSP Switch Failed On</t>
  </si>
  <si>
    <t xml:space="preserve">P1653</t>
  </si>
  <si>
    <t xml:space="preserve">Power Steering Output Circuit Malfunction</t>
  </si>
  <si>
    <t xml:space="preserve">P1654</t>
  </si>
  <si>
    <t xml:space="preserve">Recirculation Override Circuit Malfunction</t>
  </si>
  <si>
    <t xml:space="preserve">P1655</t>
  </si>
  <si>
    <t xml:space="preserve">Starter Disable Circuit Malfunction</t>
  </si>
  <si>
    <t xml:space="preserve">P1660</t>
  </si>
  <si>
    <t xml:space="preserve">Output Circuit Check Signal High</t>
  </si>
  <si>
    <t xml:space="preserve">P1661</t>
  </si>
  <si>
    <t xml:space="preserve">Output Circuit Check Signal Low</t>
  </si>
  <si>
    <t xml:space="preserve">P1662</t>
  </si>
  <si>
    <t xml:space="preserve">IDM_EN Circuit Failure</t>
  </si>
  <si>
    <t xml:space="preserve">P1663</t>
  </si>
  <si>
    <t xml:space="preserve">Fuel Demand Command Signal Circuit Malfunction</t>
  </si>
  <si>
    <t xml:space="preserve">P1667</t>
  </si>
  <si>
    <t xml:space="preserve">CI Circuit Malfunction</t>
  </si>
  <si>
    <t xml:space="preserve">P1668</t>
  </si>
  <si>
    <t xml:space="preserve">PCM - IDM Communications Error</t>
  </si>
  <si>
    <t xml:space="preserve">P1670</t>
  </si>
  <si>
    <t xml:space="preserve">Electronic Feedback Signal Not Detected</t>
  </si>
  <si>
    <t xml:space="preserve">P1680</t>
  </si>
  <si>
    <t xml:space="preserve">Metering Oil Pump Malfunction</t>
  </si>
  <si>
    <t xml:space="preserve">P1681</t>
  </si>
  <si>
    <t xml:space="preserve">P1682</t>
  </si>
  <si>
    <t xml:space="preserve">P1683</t>
  </si>
  <si>
    <t xml:space="preserve">Metering Oil Pump Temperature Sensor Circuit Malfunction</t>
  </si>
  <si>
    <t xml:space="preserve">P1684</t>
  </si>
  <si>
    <t xml:space="preserve">Metering Oil Pump Position Sensor Circuit Malfunction</t>
  </si>
  <si>
    <t xml:space="preserve">P1685</t>
  </si>
  <si>
    <t xml:space="preserve">Metering Oil Pump Stepping Motor Circuit Malfunction</t>
  </si>
  <si>
    <t xml:space="preserve">P1686</t>
  </si>
  <si>
    <t xml:space="preserve">P1687</t>
  </si>
  <si>
    <t xml:space="preserve">P1688</t>
  </si>
  <si>
    <t xml:space="preserve">P1689</t>
  </si>
  <si>
    <t xml:space="preserve">Oil Pressure Control Solenoid Circuit Malfunction</t>
  </si>
  <si>
    <t xml:space="preserve">P1690</t>
  </si>
  <si>
    <t xml:space="preserve">Wastegate Solenoid Circuit Malfunction</t>
  </si>
  <si>
    <t xml:space="preserve">P1691</t>
  </si>
  <si>
    <t xml:space="preserve">Turbo Pressure Control Solenoid Circuit Malfunction</t>
  </si>
  <si>
    <t xml:space="preserve">P1692</t>
  </si>
  <si>
    <t xml:space="preserve">Turbo Control Solenoid Circuit Malfunction</t>
  </si>
  <si>
    <t xml:space="preserve">P1693</t>
  </si>
  <si>
    <t xml:space="preserve">Turbo Charge Control Circuit Malfunction</t>
  </si>
  <si>
    <t xml:space="preserve">P1694</t>
  </si>
  <si>
    <t xml:space="preserve">Turbo Charge Relief Circuit Malfunction</t>
  </si>
  <si>
    <t xml:space="preserve">P1700</t>
  </si>
  <si>
    <t xml:space="preserve">Transmission Indeterminate Failure (Failed to Neutral)</t>
  </si>
  <si>
    <t xml:space="preserve">P1701</t>
  </si>
  <si>
    <t xml:space="preserve">Reverse Engagement Error</t>
  </si>
  <si>
    <t xml:space="preserve">P1702</t>
  </si>
  <si>
    <t xml:space="preserve">TRS Circuit Intermittent Malfunction</t>
  </si>
  <si>
    <t xml:space="preserve">P1703</t>
  </si>
  <si>
    <t xml:space="preserve">Brake Switch Out Of Self Test Range</t>
  </si>
  <si>
    <t xml:space="preserve">P1704</t>
  </si>
  <si>
    <t xml:space="preserve">Digital TRS Failed to Transition States in KOEO / KOER</t>
  </si>
  <si>
    <t xml:space="preserve">P1705</t>
  </si>
  <si>
    <t xml:space="preserve">Not in P or N During KOEO / KOER</t>
  </si>
  <si>
    <t xml:space="preserve">P1706</t>
  </si>
  <si>
    <t xml:space="preserve">High Vehicle Speed Observed in Park</t>
  </si>
  <si>
    <t xml:space="preserve">P1707</t>
  </si>
  <si>
    <t xml:space="preserve">Transfer Case Neutral Indicator Hard Fault Present</t>
  </si>
  <si>
    <t xml:space="preserve">P1708</t>
  </si>
  <si>
    <t xml:space="preserve">Clutch Switch Circuit Malfunction</t>
  </si>
  <si>
    <t xml:space="preserve">P1709</t>
  </si>
  <si>
    <t xml:space="preserve">PNP Switch Out Of Self Test Range</t>
  </si>
  <si>
    <t xml:space="preserve">P1711</t>
  </si>
  <si>
    <t xml:space="preserve">TFT Sensor Out Of Self Test Range</t>
  </si>
  <si>
    <t xml:space="preserve">P1712</t>
  </si>
  <si>
    <t xml:space="preserve">Trans Torque Reduction Request Signal Malfunction</t>
  </si>
  <si>
    <t xml:space="preserve">P1713</t>
  </si>
  <si>
    <t xml:space="preserve">TFT Sensor In Range Failure Low Value</t>
  </si>
  <si>
    <t xml:space="preserve">P1714</t>
  </si>
  <si>
    <t xml:space="preserve">SSA Inductive Signature Malfunction</t>
  </si>
  <si>
    <t xml:space="preserve">P1715</t>
  </si>
  <si>
    <t xml:space="preserve">SSB Inductive Signature Malfunction</t>
  </si>
  <si>
    <t xml:space="preserve">P1716</t>
  </si>
  <si>
    <t xml:space="preserve">SSC Inductive Signature Malfunction</t>
  </si>
  <si>
    <t xml:space="preserve">P1717</t>
  </si>
  <si>
    <t xml:space="preserve">SSD Inductive Signature Malfunction</t>
  </si>
  <si>
    <t xml:space="preserve">P1718</t>
  </si>
  <si>
    <t xml:space="preserve">TFT Sensor In Range Failure High</t>
  </si>
  <si>
    <t xml:space="preserve">P1720</t>
  </si>
  <si>
    <t xml:space="preserve">Vehicle Speed (Meter) Circuit Malfunction</t>
  </si>
  <si>
    <t xml:space="preserve">P1721</t>
  </si>
  <si>
    <t xml:space="preserve">P1722</t>
  </si>
  <si>
    <t xml:space="preserve">P1723</t>
  </si>
  <si>
    <t xml:space="preserve">Gear 3 incorrect Ratio</t>
  </si>
  <si>
    <t xml:space="preserve">P1724</t>
  </si>
  <si>
    <t xml:space="preserve">P1725</t>
  </si>
  <si>
    <t xml:space="preserve">Insufficient Engine Speed Increase During Self Test</t>
  </si>
  <si>
    <t xml:space="preserve">P1726</t>
  </si>
  <si>
    <t xml:space="preserve">Insufficient Engine Speed Decrease During Self Test</t>
  </si>
  <si>
    <t xml:space="preserve">P1727</t>
  </si>
  <si>
    <t xml:space="preserve">Coast Clutch Solenoid Inductive Signature Malfunction</t>
  </si>
  <si>
    <t xml:space="preserve">P1728</t>
  </si>
  <si>
    <t xml:space="preserve">Transmission Slip Error</t>
  </si>
  <si>
    <t xml:space="preserve">P1729</t>
  </si>
  <si>
    <t xml:space="preserve">4x4 Low Switch Error</t>
  </si>
  <si>
    <t xml:space="preserve">P1730</t>
  </si>
  <si>
    <t xml:space="preserve">Gear Control Malfunction 2,3,5</t>
  </si>
  <si>
    <t xml:space="preserve">P1731</t>
  </si>
  <si>
    <t xml:space="preserve">P1732</t>
  </si>
  <si>
    <t xml:space="preserve">P1733</t>
  </si>
  <si>
    <t xml:space="preserve">P1734</t>
  </si>
  <si>
    <t xml:space="preserve">Gear Control Malfunction</t>
  </si>
  <si>
    <t xml:space="preserve">P1735</t>
  </si>
  <si>
    <t xml:space="preserve">First Gear Switch Circuit Malfunction</t>
  </si>
  <si>
    <t xml:space="preserve">P1736</t>
  </si>
  <si>
    <t xml:space="preserve">Second Gear Switch Circuit Malfunction</t>
  </si>
  <si>
    <t xml:space="preserve">P1737</t>
  </si>
  <si>
    <t xml:space="preserve">Lockup Solenoid System</t>
  </si>
  <si>
    <t xml:space="preserve">P1738</t>
  </si>
  <si>
    <t xml:space="preserve">Shift Time Error</t>
  </si>
  <si>
    <t xml:space="preserve">P1739</t>
  </si>
  <si>
    <t xml:space="preserve">Slip Solenoid System</t>
  </si>
  <si>
    <t xml:space="preserve">P1740</t>
  </si>
  <si>
    <t xml:space="preserve">Torque Converter Clutch Inductive Signature Malfunction</t>
  </si>
  <si>
    <t xml:space="preserve">P1741</t>
  </si>
  <si>
    <t xml:space="preserve">Torque Converter Clutch Control Error</t>
  </si>
  <si>
    <t xml:space="preserve">P1742</t>
  </si>
  <si>
    <t xml:space="preserve">Torque Converter Clutch Solenoid Failed On</t>
  </si>
  <si>
    <t xml:space="preserve">P1743</t>
  </si>
  <si>
    <t xml:space="preserve">Torque Converter Clutch Solenoid Failied On</t>
  </si>
  <si>
    <t xml:space="preserve">P1744</t>
  </si>
  <si>
    <t xml:space="preserve">Torque Converter Clutch System Performance</t>
  </si>
  <si>
    <t xml:space="preserve">P1745</t>
  </si>
  <si>
    <t xml:space="preserve">Line Pressure Solenoid System</t>
  </si>
  <si>
    <t xml:space="preserve">P1746</t>
  </si>
  <si>
    <t xml:space="preserve">Pressure Control Solenoid "A" Open Circuit</t>
  </si>
  <si>
    <t xml:space="preserve">P1747</t>
  </si>
  <si>
    <t xml:space="preserve">Pressure Control Solenoid "A" Short Circuit</t>
  </si>
  <si>
    <t xml:space="preserve">P1748</t>
  </si>
  <si>
    <t xml:space="preserve">EPC Malfunction</t>
  </si>
  <si>
    <t xml:space="preserve">P1749</t>
  </si>
  <si>
    <t xml:space="preserve">Pressure Control Solenoid Failed Low</t>
  </si>
  <si>
    <t xml:space="preserve">P1751</t>
  </si>
  <si>
    <t xml:space="preserve">Shift Solenoid A Performance</t>
  </si>
  <si>
    <t xml:space="preserve">P1754</t>
  </si>
  <si>
    <t xml:space="preserve">Coast Clutch Solenoid Circuit Malfunction</t>
  </si>
  <si>
    <t xml:space="preserve">P1755</t>
  </si>
  <si>
    <t xml:space="preserve">Intermediate Speed Sensor (ISS) Malfunction</t>
  </si>
  <si>
    <t xml:space="preserve">P1756</t>
  </si>
  <si>
    <t xml:space="preserve">Shift Solenoid B Performance</t>
  </si>
  <si>
    <t xml:space="preserve">P1760</t>
  </si>
  <si>
    <t xml:space="preserve">P1761</t>
  </si>
  <si>
    <t xml:space="preserve">Shift Solenoid C Performance</t>
  </si>
  <si>
    <t xml:space="preserve">P1762</t>
  </si>
  <si>
    <t xml:space="preserve">Overdrive Band Failed Off</t>
  </si>
  <si>
    <t xml:space="preserve">P1765</t>
  </si>
  <si>
    <t xml:space="preserve">Timing Solenoid Circuit Malfunction</t>
  </si>
  <si>
    <t xml:space="preserve">P1767</t>
  </si>
  <si>
    <t xml:space="preserve">P1768</t>
  </si>
  <si>
    <t xml:space="preserve">Performance / Normal / Winter Mode Input Malfunction</t>
  </si>
  <si>
    <t xml:space="preserve">P1769</t>
  </si>
  <si>
    <t xml:space="preserve">AG4 Transmission Torque Modulation Fault</t>
  </si>
  <si>
    <t xml:space="preserve">P1770</t>
  </si>
  <si>
    <t xml:space="preserve">Clutch Solenoid Circuit Malfunction</t>
  </si>
  <si>
    <t xml:space="preserve">P1775</t>
  </si>
  <si>
    <t xml:space="preserve">Transmission System MIL Fault</t>
  </si>
  <si>
    <t xml:space="preserve">P1776</t>
  </si>
  <si>
    <t xml:space="preserve">Ignition Retard Request Duration Fault</t>
  </si>
  <si>
    <t xml:space="preserve">P1777</t>
  </si>
  <si>
    <t xml:space="preserve">Ignition Retard Request Circuit Fault</t>
  </si>
  <si>
    <t xml:space="preserve">P1778</t>
  </si>
  <si>
    <t xml:space="preserve">Transmission Reverse I/P Circuit Malfunction</t>
  </si>
  <si>
    <t xml:space="preserve">P1779</t>
  </si>
  <si>
    <t xml:space="preserve">TCIL Circuit Malfunction</t>
  </si>
  <si>
    <t xml:space="preserve">P1780</t>
  </si>
  <si>
    <t xml:space="preserve">Trans Control Switch (O/D Cancel) Out of Self Test Range</t>
  </si>
  <si>
    <t xml:space="preserve">P1781</t>
  </si>
  <si>
    <t xml:space="preserve">4X4 Switch Out of Self Test Range</t>
  </si>
  <si>
    <t xml:space="preserve">P1782</t>
  </si>
  <si>
    <t xml:space="preserve">P/ES Circuit Out Of Self Test Range</t>
  </si>
  <si>
    <t xml:space="preserve">P1783</t>
  </si>
  <si>
    <t xml:space="preserve">Transmission Overtemperature Condition</t>
  </si>
  <si>
    <t xml:space="preserve">P1784</t>
  </si>
  <si>
    <t xml:space="preserve">Transmission Mechanical Failure - First And Reverse</t>
  </si>
  <si>
    <t xml:space="preserve">P1785</t>
  </si>
  <si>
    <t xml:space="preserve">Transmission Mechanical Failure - First And Second</t>
  </si>
  <si>
    <t xml:space="preserve">P1786</t>
  </si>
  <si>
    <t xml:space="preserve">3-2 Downshift Error</t>
  </si>
  <si>
    <t xml:space="preserve">P1787</t>
  </si>
  <si>
    <t xml:space="preserve">2-1 Downshift Error</t>
  </si>
  <si>
    <t xml:space="preserve">P1788</t>
  </si>
  <si>
    <t xml:space="preserve">Pressure Control Solenoid "B" Open Circuit</t>
  </si>
  <si>
    <t xml:space="preserve">P1789</t>
  </si>
  <si>
    <t xml:space="preserve">Pressure Control Solenoid "B" Short Circuit</t>
  </si>
  <si>
    <t xml:space="preserve">P1790</t>
  </si>
  <si>
    <t xml:space="preserve">TP (Mechanical) Circuit Malfunction</t>
  </si>
  <si>
    <t xml:space="preserve">P1791</t>
  </si>
  <si>
    <t xml:space="preserve">TP (Electric) Circuit Malfunction</t>
  </si>
  <si>
    <t xml:space="preserve">P1792</t>
  </si>
  <si>
    <t xml:space="preserve">Barometer Pressure Circuit Malfunction</t>
  </si>
  <si>
    <t xml:space="preserve">P1793</t>
  </si>
  <si>
    <t xml:space="preserve">Intake Air Volume Circuit Malfunction</t>
  </si>
  <si>
    <t xml:space="preserve">P1794</t>
  </si>
  <si>
    <t xml:space="preserve">Battery Voltage Circuit Malfunction</t>
  </si>
  <si>
    <t xml:space="preserve">P1795</t>
  </si>
  <si>
    <t xml:space="preserve">Idle Switch Circuit Malfunction</t>
  </si>
  <si>
    <t xml:space="preserve">P1796</t>
  </si>
  <si>
    <t xml:space="preserve">Kick Down Switch Circuit Malfunction</t>
  </si>
  <si>
    <t xml:space="preserve">P1797</t>
  </si>
  <si>
    <t xml:space="preserve">Neutral Switch Circuit Malfunction</t>
  </si>
  <si>
    <t xml:space="preserve">P1798</t>
  </si>
  <si>
    <t xml:space="preserve">Coolant Temperature Circuit Malfunction</t>
  </si>
  <si>
    <t xml:space="preserve">P1799</t>
  </si>
  <si>
    <t xml:space="preserve">Hold Switch Circuit Malfunction</t>
  </si>
  <si>
    <t xml:space="preserve">P1800</t>
  </si>
  <si>
    <t xml:space="preserve">Transmission Clutch Interlock Safety Switch Circuit Failure</t>
  </si>
  <si>
    <t xml:space="preserve">P1801</t>
  </si>
  <si>
    <t xml:space="preserve">Transmission Clutch Interlock Safety Switch Open Circuit</t>
  </si>
  <si>
    <t xml:space="preserve">P1802</t>
  </si>
  <si>
    <t xml:space="preserve">Transmission Clutch Interlock Safety Switch Short Circuit To Battery</t>
  </si>
  <si>
    <t xml:space="preserve">P1803</t>
  </si>
  <si>
    <t xml:space="preserve">Transmission Clutch Interlock Safety Switch Short Circuit To Ground</t>
  </si>
  <si>
    <t xml:space="preserve">P1804</t>
  </si>
  <si>
    <t xml:space="preserve">Transmission 4-Wheel Drive High Indicator Circuit Failure</t>
  </si>
  <si>
    <t xml:space="preserve">P1805</t>
  </si>
  <si>
    <t xml:space="preserve">Transmission 4-Wheel Drive High Indicator Open Circuit</t>
  </si>
  <si>
    <t xml:space="preserve">P1806</t>
  </si>
  <si>
    <t xml:space="preserve">Transmission 4-Wheel Drive High Indicator Short Circuit To Battery</t>
  </si>
  <si>
    <t xml:space="preserve">P1807</t>
  </si>
  <si>
    <t xml:space="preserve">Transmission 4-Wheel Drive High Indicator Short Circuit To Ground</t>
  </si>
  <si>
    <t xml:space="preserve">P1808</t>
  </si>
  <si>
    <t xml:space="preserve">Transmission 4-Wheel Drive Low Indicator Circuit Failure</t>
  </si>
  <si>
    <t xml:space="preserve">P1809</t>
  </si>
  <si>
    <t xml:space="preserve">Transmission 4-Wheel Drive Low Indicator Open Circuit</t>
  </si>
  <si>
    <t xml:space="preserve">P1810</t>
  </si>
  <si>
    <t xml:space="preserve">TFP Valve Position Switch Circuit/ Transmission 4-Wheel Drive Low Indicator Short Circuit To Battery</t>
  </si>
  <si>
    <t xml:space="preserve">P1811</t>
  </si>
  <si>
    <t xml:space="preserve">Transmission 4-Wheel Drive Low Indicator Short Circuit To Ground</t>
  </si>
  <si>
    <t xml:space="preserve">P1812</t>
  </si>
  <si>
    <t xml:space="preserve">Transmission 4-Wheel Drive Mode Select Circuit Failure</t>
  </si>
  <si>
    <t xml:space="preserve">P1813</t>
  </si>
  <si>
    <t xml:space="preserve">Transmission 4-Wheel Drive Mode Select Open Circuit</t>
  </si>
  <si>
    <t xml:space="preserve">P1814</t>
  </si>
  <si>
    <t xml:space="preserve">Transmission 4-Wheel Drive Mode Select Short Circuit To Battery</t>
  </si>
  <si>
    <t xml:space="preserve">P1815</t>
  </si>
  <si>
    <t xml:space="preserve">Transmission 4-Wheel Drive Mode Select Short Circuit To Ground</t>
  </si>
  <si>
    <t xml:space="preserve">P1816</t>
  </si>
  <si>
    <t xml:space="preserve">Transmission Neutral Safety Switch Circuit Failure</t>
  </si>
  <si>
    <t xml:space="preserve">P1817</t>
  </si>
  <si>
    <t xml:space="preserve">Transmission Neutral Safety Switch Open Circuit</t>
  </si>
  <si>
    <t xml:space="preserve">P1818</t>
  </si>
  <si>
    <t xml:space="preserve">Transmission Neutral Safety Switch Short Circuit To Battery</t>
  </si>
  <si>
    <t xml:space="preserve">P1819</t>
  </si>
  <si>
    <t xml:space="preserve">Transmission Neutral Safety Switch Short Circuit To Ground</t>
  </si>
  <si>
    <t xml:space="preserve">P1820</t>
  </si>
  <si>
    <t xml:space="preserve">Transmission Transfer Case Clockwise Shift Relay Coil Circuit Failure</t>
  </si>
  <si>
    <t xml:space="preserve">P1821</t>
  </si>
  <si>
    <t xml:space="preserve">Transmission Transfer Case Clockwise Shift Relay Coil Open Circuit</t>
  </si>
  <si>
    <t xml:space="preserve">P1822</t>
  </si>
  <si>
    <t xml:space="preserve">Transmission Transfer Case Clockwise Shift Relay Coil Short Circuit To Battery</t>
  </si>
  <si>
    <t xml:space="preserve">P1823</t>
  </si>
  <si>
    <t xml:space="preserve">Transmission Transfer Case Clockwise Shift Relay Coil Short Circuit To Ground</t>
  </si>
  <si>
    <t xml:space="preserve">P1824</t>
  </si>
  <si>
    <t xml:space="preserve">Transmission 4-Wheel Drive Clutch Relay Circuit Failure</t>
  </si>
  <si>
    <t xml:space="preserve">P1825</t>
  </si>
  <si>
    <t xml:space="preserve">Transmission 4-Wheel Drive Clutch Relay Open Circuit</t>
  </si>
  <si>
    <t xml:space="preserve">P1826</t>
  </si>
  <si>
    <t xml:space="preserve">Transmission 4-Wheel Drive Low Clutch Relay Circuit To Battery</t>
  </si>
  <si>
    <t xml:space="preserve">P1827</t>
  </si>
  <si>
    <t xml:space="preserve">Transmission 4-Wheel Drive Low Clutch Relay Circuit To Ground</t>
  </si>
  <si>
    <t xml:space="preserve">P1828</t>
  </si>
  <si>
    <t xml:space="preserve">Transmission Transfer Case Counter Clockwise Shift Relay Coil Circuit Failure</t>
  </si>
  <si>
    <t xml:space="preserve">P1829</t>
  </si>
  <si>
    <t xml:space="preserve">Transmission Transfer Case Counter Clockwise Shift Relay Coil Open Circuit</t>
  </si>
  <si>
    <t xml:space="preserve">P1830</t>
  </si>
  <si>
    <t xml:space="preserve">Transmission Transfer Case Counter Clockwise Shift Relay Coil Short Circuit To Battery</t>
  </si>
  <si>
    <t xml:space="preserve">P1831</t>
  </si>
  <si>
    <t xml:space="preserve">Transmission Transfer Case Counter Clockwise Shift Relay Coil Short Circuit To Ground</t>
  </si>
  <si>
    <t xml:space="preserve">P1832</t>
  </si>
  <si>
    <t xml:space="preserve">Transmission Transfer Case Differential Lock-Up Solenoid Circuit Failure</t>
  </si>
  <si>
    <t xml:space="preserve">P1833</t>
  </si>
  <si>
    <t xml:space="preserve">Transmission Transfer Case Differential Lock-Up Solenoid Open Circuit</t>
  </si>
  <si>
    <t xml:space="preserve">P1834</t>
  </si>
  <si>
    <t xml:space="preserve">Transmission Transfer Case Differential Lock-Up Solenoid Short Circuit To Battery</t>
  </si>
  <si>
    <t xml:space="preserve">P1835</t>
  </si>
  <si>
    <t xml:space="preserve">Transmission Transfer Case Differential Lock-Up Solenoid Short Circuit To Ground</t>
  </si>
  <si>
    <t xml:space="preserve">P1836</t>
  </si>
  <si>
    <t xml:space="preserve">Transmission Transfer Case Front Shaft Speed Sensor Circuit Failure</t>
  </si>
  <si>
    <t xml:space="preserve">P1837</t>
  </si>
  <si>
    <t xml:space="preserve">Transmission Transfer Case Rear Shaft Speed Sensor Circuit Failure</t>
  </si>
  <si>
    <t xml:space="preserve">P1838</t>
  </si>
  <si>
    <t xml:space="preserve">Transmission Transfer Case Shift Motor Circuit Failure</t>
  </si>
  <si>
    <t xml:space="preserve">P1839</t>
  </si>
  <si>
    <t xml:space="preserve">Transmission Transfer Case Shift Motor Open Circuit</t>
  </si>
  <si>
    <t xml:space="preserve">P1840</t>
  </si>
  <si>
    <t xml:space="preserve">Transmission Transfer Case Shift Motor Short Circuit To Battery</t>
  </si>
  <si>
    <t xml:space="preserve">P1841</t>
  </si>
  <si>
    <t xml:space="preserve">Transmission Transfer Case Shift Motor Short Circuit To Ground</t>
  </si>
  <si>
    <t xml:space="preserve">P1842</t>
  </si>
  <si>
    <t xml:space="preserve">Transmission Transfer Case Differential Lock-Up Feedback Switch Circuit Failure</t>
  </si>
  <si>
    <t xml:space="preserve">P1843</t>
  </si>
  <si>
    <t xml:space="preserve">Transmission Transfer Case Differential Lock-Up Feedback Switch Open Circuit</t>
  </si>
  <si>
    <t xml:space="preserve">P1844</t>
  </si>
  <si>
    <t xml:space="preserve">Transmission Transfer Case Differential Lock-Up Feedback Switch Short Circuit To Battery</t>
  </si>
  <si>
    <t xml:space="preserve">P1845</t>
  </si>
  <si>
    <t xml:space="preserve">Transmission Transfer Case Differential Lock-Up Feedback Switch Short Circuit To Ground</t>
  </si>
  <si>
    <t xml:space="preserve">P1846</t>
  </si>
  <si>
    <t xml:space="preserve">Transmission Transfer Case Contact Plate 'A' Circuit Failure</t>
  </si>
  <si>
    <t xml:space="preserve">P1847</t>
  </si>
  <si>
    <t xml:space="preserve">Transmission Transfer Case Contact Plate 'A' Open Circuit</t>
  </si>
  <si>
    <t xml:space="preserve">P1848</t>
  </si>
  <si>
    <t xml:space="preserve">Transmission Transfer Case Contact Plate 'A' Short Circuit To Battery</t>
  </si>
  <si>
    <t xml:space="preserve">P1849</t>
  </si>
  <si>
    <t xml:space="preserve">Transmission Transfer Case Contact Plate 'A' Short Circuit To Ground</t>
  </si>
  <si>
    <t xml:space="preserve">P1850</t>
  </si>
  <si>
    <t xml:space="preserve">Transmission Transfer Case Contact Plate 'B' Circuit Failure</t>
  </si>
  <si>
    <t xml:space="preserve">P1851</t>
  </si>
  <si>
    <t xml:space="preserve">Transmission Transfer Case Contact Plate 'B' Open Circuit</t>
  </si>
  <si>
    <t xml:space="preserve">P1852</t>
  </si>
  <si>
    <t xml:space="preserve">Transmission Transfer Case Contact Plate 'B' Short Circuit To Battery</t>
  </si>
  <si>
    <t xml:space="preserve">P1853</t>
  </si>
  <si>
    <t xml:space="preserve">Transmission Transfer Case Contact Plate 'B' Short Circuit To Ground</t>
  </si>
  <si>
    <t xml:space="preserve">P1854</t>
  </si>
  <si>
    <t xml:space="preserve">Transmission Transfer Case Contact Plate 'C' Circuit Failure</t>
  </si>
  <si>
    <t xml:space="preserve">P1855</t>
  </si>
  <si>
    <t xml:space="preserve">Transmission Transfer Case Contact Plate 'C' Open Circuit</t>
  </si>
  <si>
    <t xml:space="preserve">P1856</t>
  </si>
  <si>
    <t xml:space="preserve">Transmission Transfer Case Contact Plate 'C' Short Circuit To Battery</t>
  </si>
  <si>
    <t xml:space="preserve">P1857</t>
  </si>
  <si>
    <t xml:space="preserve">Transmission Transfer Case Contact Plate 'C' Short Circuit To Ground</t>
  </si>
  <si>
    <t xml:space="preserve">P1858</t>
  </si>
  <si>
    <t xml:space="preserve">Transmission Transfer Case Contact Plate 'D' Circuit Failure</t>
  </si>
  <si>
    <t xml:space="preserve">P1859</t>
  </si>
  <si>
    <t xml:space="preserve">Transmission Transfer Case Contact Plate 'D' Open Circuit</t>
  </si>
  <si>
    <t xml:space="preserve">P1860</t>
  </si>
  <si>
    <t xml:space="preserve">TCC PWM Solenoid Circuit Electrical/ Transmission Transfer Case Contact Plate 'D' Short Circuit To Battery</t>
  </si>
  <si>
    <t xml:space="preserve">P1861</t>
  </si>
  <si>
    <t xml:space="preserve">Transmission Transfer Case Contact Plate 'D' Short Circuit To Ground</t>
  </si>
  <si>
    <t xml:space="preserve">P1862</t>
  </si>
  <si>
    <t xml:space="preserve">Transmission Transfer Case Contact Plate Power Circuit Failure</t>
  </si>
  <si>
    <t xml:space="preserve">P1863</t>
  </si>
  <si>
    <t xml:space="preserve">Transmission Transfer Case Contact Plate Power Open Circuit</t>
  </si>
  <si>
    <t xml:space="preserve">P1864</t>
  </si>
  <si>
    <t xml:space="preserve">Transmission Transfer Case Contact Plate Power Short To Battery</t>
  </si>
  <si>
    <t xml:space="preserve">P1865</t>
  </si>
  <si>
    <t xml:space="preserve">Transmission Transfer Case Contact Plate Power Short To Ground</t>
  </si>
  <si>
    <t xml:space="preserve">P1866</t>
  </si>
  <si>
    <t xml:space="preserve">Transmission Transfer Case System Concern - Servicing Required</t>
  </si>
  <si>
    <t xml:space="preserve">P1867</t>
  </si>
  <si>
    <t xml:space="preserve">Transmission Transfer Case Contact Plate General Circuit Failure</t>
  </si>
  <si>
    <t xml:space="preserve">P1868</t>
  </si>
  <si>
    <t xml:space="preserve">Transmission Automatic 4-Wheel Drive Indicator (Lamp) Circuit Failure</t>
  </si>
  <si>
    <t xml:space="preserve">P1869</t>
  </si>
  <si>
    <t xml:space="preserve">Transmission Automatic 4-Wheel Drive Indicator (Lamp) Circuit Short To Battery</t>
  </si>
  <si>
    <t xml:space="preserve">P1870</t>
  </si>
  <si>
    <t xml:space="preserve">Transmission Component Slipping/ Transmission Mechanical Transfer Case 4x4 Switch Circuit Failure</t>
  </si>
  <si>
    <t xml:space="preserve">P1871</t>
  </si>
  <si>
    <t xml:space="preserve">Transmission Mechanical Transfer Case 4x4 Switch Circuit Short To Battery</t>
  </si>
  <si>
    <t xml:space="preserve">P1872</t>
  </si>
  <si>
    <t xml:space="preserve">Transmission Mechanical 4-Wheel Drive Axle Lock Lamp Circuit Failure</t>
  </si>
  <si>
    <t xml:space="preserve">P1873</t>
  </si>
  <si>
    <t xml:space="preserve">Transmission Mechanical 4-Wheel Drive Axle Lock Lamp Circuit Short To Battery</t>
  </si>
  <si>
    <t xml:space="preserve">P1874</t>
  </si>
  <si>
    <t xml:space="preserve">Transmission Automatic Hall Effect Sensor Power Circuit Failure</t>
  </si>
  <si>
    <t xml:space="preserve">P1875</t>
  </si>
  <si>
    <t xml:space="preserve">Transmission Automatic Hall Effect Sensor Power Circuit Short To Battery / 4WD Low Switch Circuit Electrical</t>
  </si>
  <si>
    <t xml:space="preserve">P1876</t>
  </si>
  <si>
    <t xml:space="preserve">Transmission Transfer Case 2-Wheel Drive Solenoid Circuit Failure</t>
  </si>
  <si>
    <t xml:space="preserve">P1877</t>
  </si>
  <si>
    <t xml:space="preserve">Transmission Transfer Case 2-Wheel Drive Solenoid Circuit Short To Battery</t>
  </si>
  <si>
    <t xml:space="preserve">P1878</t>
  </si>
  <si>
    <t xml:space="preserve">Transmission Transfer Case Disengaged Solenoid Circuit Failure</t>
  </si>
  <si>
    <t xml:space="preserve">P1879</t>
  </si>
  <si>
    <t xml:space="preserve">Transmission Transfer Case Disengaged Solenoid Open Circuit</t>
  </si>
  <si>
    <t xml:space="preserve">P1880</t>
  </si>
  <si>
    <t xml:space="preserve">Transmission Transfer Case Disengaged Solenoid Short to Battery</t>
  </si>
  <si>
    <t xml:space="preserve">P1881</t>
  </si>
  <si>
    <t xml:space="preserve">Engine Coolant Level Switch Circuit Failure, GEM</t>
  </si>
  <si>
    <t xml:space="preserve">P1882</t>
  </si>
  <si>
    <t xml:space="preserve">Engine Coolant Level Switch Circuit Short to Ground</t>
  </si>
  <si>
    <t xml:space="preserve">P1883</t>
  </si>
  <si>
    <t xml:space="preserve">P1884</t>
  </si>
  <si>
    <t xml:space="preserve">Engine Coolant Level Lamp Circuit Short to Ground</t>
  </si>
  <si>
    <t xml:space="preserve">P1885</t>
  </si>
  <si>
    <t xml:space="preserve">Transmission Transfer Case Disengaged Solenoid Short to Ground</t>
  </si>
  <si>
    <t xml:space="preserve">P1886</t>
  </si>
  <si>
    <t xml:space="preserve">4X4 Initialization Failure</t>
  </si>
  <si>
    <t xml:space="preserve">P1890</t>
  </si>
  <si>
    <t xml:space="preserve">Transmission 4WD Mode Select Return Input Circuit Failure</t>
  </si>
  <si>
    <t xml:space="preserve">P1891</t>
  </si>
  <si>
    <t xml:space="preserve">Transmission Transfer Case Contact Plate Ground Return Open Circuit</t>
  </si>
  <si>
    <t xml:space="preserve">P1900</t>
  </si>
  <si>
    <t xml:space="preserve">OSS Circuit Intermittent Malfunction</t>
  </si>
  <si>
    <t xml:space="preserve">P1901</t>
  </si>
  <si>
    <t xml:space="preserve">TSS Circuit Intermittent Malfunction</t>
  </si>
  <si>
    <t xml:space="preserve">P1902</t>
  </si>
  <si>
    <t xml:space="preserve">Pressure Control Solenoid "B" Intermittent Short</t>
  </si>
  <si>
    <t xml:space="preserve">P1903</t>
  </si>
  <si>
    <t xml:space="preserve">Pressure Control Solenoid "C" Short Circuit</t>
  </si>
  <si>
    <t xml:space="preserve">P1904</t>
  </si>
  <si>
    <t xml:space="preserve">Pressure Control Solenoid "C" Open Circuit</t>
  </si>
  <si>
    <t xml:space="preserve">P1905</t>
  </si>
  <si>
    <t xml:space="preserve">Pressure Control Solenoid "C" Intermittent Short</t>
  </si>
  <si>
    <t xml:space="preserve">P1906</t>
  </si>
  <si>
    <t xml:space="preserve">Kickdown Pull Relay Open or Short Circuit to Ground</t>
  </si>
  <si>
    <t xml:space="preserve">P1907</t>
  </si>
  <si>
    <t xml:space="preserve">Kickdown Hold Relay Open or Short Circuit to Ground</t>
  </si>
  <si>
    <t xml:space="preserve">P1908</t>
  </si>
  <si>
    <t xml:space="preserve">Transmission Pressure Circuit Solenoid Open or Short to Ground</t>
  </si>
  <si>
    <t xml:space="preserve">P1909</t>
  </si>
  <si>
    <t xml:space="preserve">Trans Temp Sensor Circuit Open or Shorted to Pwr or Gnd</t>
  </si>
  <si>
    <t xml:space="preserve">P1910</t>
  </si>
  <si>
    <t xml:space="preserve">VFS A Pressure Output Failed Low</t>
  </si>
  <si>
    <t xml:space="preserve">P1911</t>
  </si>
  <si>
    <t xml:space="preserve">VFS B Pressure Output Failed Low</t>
  </si>
  <si>
    <t xml:space="preserve">P1912</t>
  </si>
  <si>
    <t xml:space="preserve">VFS C Pressure Output Failed Low</t>
  </si>
  <si>
    <t xml:space="preserve">P1913</t>
  </si>
  <si>
    <t xml:space="preserve">Pressure Switch A Circuit Malfunction</t>
  </si>
  <si>
    <t xml:space="preserve">P1914</t>
  </si>
  <si>
    <t xml:space="preserve">Manually Shifted Automatic (MSA) Sw Circuit Malf</t>
  </si>
  <si>
    <t xml:space="preserve">P1915</t>
  </si>
  <si>
    <t xml:space="preserve">Reverse Switch Circuit Malfunction</t>
  </si>
  <si>
    <t xml:space="preserve">P1916</t>
  </si>
  <si>
    <t xml:space="preserve">High Clutch Drum Speed Sensor Malfunction</t>
  </si>
  <si>
    <t xml:space="preserve">P1917</t>
  </si>
  <si>
    <t xml:space="preserve">High Clutch Drum Speed Sensor Intermittent</t>
  </si>
  <si>
    <t xml:space="preserve">P1918</t>
  </si>
  <si>
    <t xml:space="preserve">Transmission Range Display Circuit Malfunction</t>
  </si>
  <si>
    <t xml:space="preserve">C1091</t>
  </si>
  <si>
    <t xml:space="preserve">Speed Wheel Sensor All Coherency Failure</t>
  </si>
  <si>
    <t xml:space="preserve">C1095</t>
  </si>
  <si>
    <t xml:space="preserve">ABS Hydraulic Pump Motor Circuit Failure</t>
  </si>
  <si>
    <t xml:space="preserve">C1096</t>
  </si>
  <si>
    <t xml:space="preserve">ABS Hydraulic Pump Motor Circuit Open</t>
  </si>
  <si>
    <t xml:space="preserve">C1097</t>
  </si>
  <si>
    <t xml:space="preserve">ABS Hydraulic Pump Motor Circuit Short To Ground</t>
  </si>
  <si>
    <t xml:space="preserve">C1098</t>
  </si>
  <si>
    <t xml:space="preserve">ABS Hydraulic Pump Motor Circuit Short To Battery</t>
  </si>
  <si>
    <t xml:space="preserve">C1100</t>
  </si>
  <si>
    <t xml:space="preserve">ABS Pump Switch Circuit Failure</t>
  </si>
  <si>
    <t xml:space="preserve">C1101</t>
  </si>
  <si>
    <t xml:space="preserve">ABS Hydraulic Valve Circuit Failure</t>
  </si>
  <si>
    <t xml:space="preserve">C1102</t>
  </si>
  <si>
    <t xml:space="preserve">ABS Acceleration Switch Circuit Failure</t>
  </si>
  <si>
    <t xml:space="preserve">C1103</t>
  </si>
  <si>
    <t xml:space="preserve">ABS Hydraulic Brake Switch Circuit Failure</t>
  </si>
  <si>
    <t xml:space="preserve">C1104</t>
  </si>
  <si>
    <t xml:space="preserve">Traction Control Active Lamp - Circuit Short to Battery</t>
  </si>
  <si>
    <t xml:space="preserve">C1105</t>
  </si>
  <si>
    <t xml:space="preserve">Traction Control Disable Lamp - Circuit Short to Battery</t>
  </si>
  <si>
    <t xml:space="preserve">C1106</t>
  </si>
  <si>
    <t xml:space="preserve">Traction Control Disable Switch Circuit Short to Battery</t>
  </si>
  <si>
    <t xml:space="preserve">C1107</t>
  </si>
  <si>
    <t xml:space="preserve">ABS Function Enabled Input Circuit Failure</t>
  </si>
  <si>
    <t xml:space="preserve">C1109</t>
  </si>
  <si>
    <t xml:space="preserve">Speed Control Actuator Assembly Cable Release Failure</t>
  </si>
  <si>
    <t xml:space="preserve">C1110</t>
  </si>
  <si>
    <t xml:space="preserve">ABS Power Relay Coil Circuit Failure</t>
  </si>
  <si>
    <t xml:space="preserve">C1111</t>
  </si>
  <si>
    <t xml:space="preserve">ABS Power Relay Coil Open Circuit</t>
  </si>
  <si>
    <t xml:space="preserve">C1112</t>
  </si>
  <si>
    <t xml:space="preserve">ABS Power Relay Coil Short Circuit To Ground</t>
  </si>
  <si>
    <t xml:space="preserve">C1113</t>
  </si>
  <si>
    <t xml:space="preserve">ABS Power Relay Coil Short Circuit To Battery</t>
  </si>
  <si>
    <t xml:space="preserve">C1114</t>
  </si>
  <si>
    <t xml:space="preserve">ABS Power Relay Output Short Circuit To Ground</t>
  </si>
  <si>
    <t xml:space="preserve">C1115</t>
  </si>
  <si>
    <t xml:space="preserve">ABS Power Relay Output Short Circuit To Battery</t>
  </si>
  <si>
    <t xml:space="preserve">C1116</t>
  </si>
  <si>
    <t xml:space="preserve">Starter Motor Circuit Failure</t>
  </si>
  <si>
    <t xml:space="preserve">C1117</t>
  </si>
  <si>
    <t xml:space="preserve">RPM Input Circuit Failure</t>
  </si>
  <si>
    <t xml:space="preserve">C1123</t>
  </si>
  <si>
    <t xml:space="preserve">Vehicle Speed Sensor Input Short to Battery</t>
  </si>
  <si>
    <t xml:space="preserve">C1124</t>
  </si>
  <si>
    <t xml:space="preserve">Input shaft speed signal missing/faulted</t>
  </si>
  <si>
    <t xml:space="preserve">C1125</t>
  </si>
  <si>
    <t xml:space="preserve">Brake Fluid Level Sensor Input Circuit Failure</t>
  </si>
  <si>
    <t xml:space="preserve">C1126</t>
  </si>
  <si>
    <t xml:space="preserve">Cruise Control Command Switch Assembly Circuit Failure</t>
  </si>
  <si>
    <t xml:space="preserve">C1127</t>
  </si>
  <si>
    <t xml:space="preserve">Cruise Control Deactivator Brake Switch Circuit Failure</t>
  </si>
  <si>
    <t xml:space="preserve">C1132</t>
  </si>
  <si>
    <t xml:space="preserve">Clutch position ckt short to ground</t>
  </si>
  <si>
    <t xml:space="preserve">C1133</t>
  </si>
  <si>
    <t xml:space="preserve">Clutch position ckt short to battery</t>
  </si>
  <si>
    <t xml:space="preserve">C1134</t>
  </si>
  <si>
    <t xml:space="preserve">Gear Shift position short to ground</t>
  </si>
  <si>
    <t xml:space="preserve">C1135</t>
  </si>
  <si>
    <t xml:space="preserve">Gear Shift position short to battery</t>
  </si>
  <si>
    <t xml:space="preserve">C1136</t>
  </si>
  <si>
    <t xml:space="preserve">Gear Select position short to ground</t>
  </si>
  <si>
    <t xml:space="preserve">C1137</t>
  </si>
  <si>
    <t xml:space="preserve">ECU is Defective</t>
  </si>
  <si>
    <t xml:space="preserve">C1138</t>
  </si>
  <si>
    <t xml:space="preserve">Gear Select position short to Battery</t>
  </si>
  <si>
    <t xml:space="preserve">C1139</t>
  </si>
  <si>
    <t xml:space="preserve">Wheel Speed Sensor Center Tone Ring Missing Tooth Fault</t>
  </si>
  <si>
    <t xml:space="preserve">C1140</t>
  </si>
  <si>
    <t xml:space="preserve">Hydraulic Base Brake Failure</t>
  </si>
  <si>
    <t xml:space="preserve">C1141</t>
  </si>
  <si>
    <t xml:space="preserve">Wheel Speed Sensor LF Tone Ring Tooth Missing Fault</t>
  </si>
  <si>
    <t xml:space="preserve">C1142</t>
  </si>
  <si>
    <t xml:space="preserve">Wheel Speed Sensor RF Tone Ring Tooth Missing Fault</t>
  </si>
  <si>
    <t xml:space="preserve">C1143</t>
  </si>
  <si>
    <t xml:space="preserve">Wheel Speed Sensor LR Tone Ring Tooth Missing Fault</t>
  </si>
  <si>
    <t xml:space="preserve">C1144</t>
  </si>
  <si>
    <t xml:space="preserve">Wheel Speed Sensor RR Tone Ring Tooth Missing Fault</t>
  </si>
  <si>
    <t xml:space="preserve">C1145</t>
  </si>
  <si>
    <t xml:space="preserve">Speed Wheel Sensor RF Input Circuit Failure</t>
  </si>
  <si>
    <t xml:space="preserve">C1146</t>
  </si>
  <si>
    <t xml:space="preserve">Speed Wheel Sensor RF Circuit Open</t>
  </si>
  <si>
    <t xml:space="preserve">C1148</t>
  </si>
  <si>
    <t xml:space="preserve">Speed Wheel Sensor RF Coherency Fault</t>
  </si>
  <si>
    <t xml:space="preserve">C1149</t>
  </si>
  <si>
    <t xml:space="preserve">Hydraulic Fluid Pressure/ Flow Circuit Failure</t>
  </si>
  <si>
    <t xml:space="preserve">C1150</t>
  </si>
  <si>
    <t xml:space="preserve">Two Speed Rear Axle Input Switch Circuit Short to Vbatt</t>
  </si>
  <si>
    <t xml:space="preserve">C1155</t>
  </si>
  <si>
    <t xml:space="preserve">Speed Wheel Sensor LF Input Circuit Failure</t>
  </si>
  <si>
    <t xml:space="preserve">C1156</t>
  </si>
  <si>
    <t xml:space="preserve">Speed Wheel Sensor LF Circuit Open</t>
  </si>
  <si>
    <t xml:space="preserve">C1157</t>
  </si>
  <si>
    <t xml:space="preserve">Park Brake Actuator Assembly Switch Applied Circuit Failure</t>
  </si>
  <si>
    <t xml:space="preserve">C1158</t>
  </si>
  <si>
    <t xml:space="preserve">Speed Wheel Sensor LF Coherency Fault</t>
  </si>
  <si>
    <t xml:space="preserve">C1159</t>
  </si>
  <si>
    <t xml:space="preserve">Hydraulic Fluid Pressure/ Flow Circuit Short to Gnd</t>
  </si>
  <si>
    <t xml:space="preserve">C1161</t>
  </si>
  <si>
    <t xml:space="preserve">Air Pressure Low Circuit Short to Gnd</t>
  </si>
  <si>
    <t xml:space="preserve">C1162</t>
  </si>
  <si>
    <t xml:space="preserve">Park Brake Switch # 2 Released Circuit Failure</t>
  </si>
  <si>
    <t xml:space="preserve">C1163</t>
  </si>
  <si>
    <t xml:space="preserve">Park Brake Switch # 2 Applied Circuit Short to Gnd</t>
  </si>
  <si>
    <t xml:space="preserve">C1164</t>
  </si>
  <si>
    <t xml:space="preserve">Park Brake Actuator Assembly Switch Circuit Failure</t>
  </si>
  <si>
    <t xml:space="preserve">C1165</t>
  </si>
  <si>
    <t xml:space="preserve">Speed Wheel Sensor RR Input Circuit Failure</t>
  </si>
  <si>
    <t xml:space="preserve">C1166</t>
  </si>
  <si>
    <t xml:space="preserve">Speed Wheel Sensor RR Input Open Circuit</t>
  </si>
  <si>
    <t xml:space="preserve">C1167</t>
  </si>
  <si>
    <t xml:space="preserve">Park Brake Actuator Assembly Switch Released Circuit Short to Gnd</t>
  </si>
  <si>
    <t xml:space="preserve">C1168</t>
  </si>
  <si>
    <t xml:space="preserve">Speed Wheel Sensor RR Coherency Fault</t>
  </si>
  <si>
    <t xml:space="preserve">C1169</t>
  </si>
  <si>
    <t xml:space="preserve">ABS Fluid Dumping Exceeds Maximum Timing</t>
  </si>
  <si>
    <t xml:space="preserve">C1170</t>
  </si>
  <si>
    <t xml:space="preserve">PRNDL Switch Circuit Failure</t>
  </si>
  <si>
    <t xml:space="preserve">C1172</t>
  </si>
  <si>
    <t xml:space="preserve">Park Brake Switch # 1 Applied Circuit Failure</t>
  </si>
  <si>
    <t xml:space="preserve">C1173</t>
  </si>
  <si>
    <t xml:space="preserve">Park Brake Switch # 1 Released Circuit Short to Gnd</t>
  </si>
  <si>
    <t xml:space="preserve">C1174</t>
  </si>
  <si>
    <t xml:space="preserve">Park Brake Switch # 2 Applied Circuit Failure</t>
  </si>
  <si>
    <t xml:space="preserve">C1175</t>
  </si>
  <si>
    <t xml:space="preserve">Speed Wheel Sensor LR Input Circuit Failure</t>
  </si>
  <si>
    <t xml:space="preserve">C1176</t>
  </si>
  <si>
    <t xml:space="preserve">Speed Wheel Sensor LR Circuit Open</t>
  </si>
  <si>
    <t xml:space="preserve">C1177</t>
  </si>
  <si>
    <t xml:space="preserve">Park Brake Actuator Assembly Switch Released Circuit Failure</t>
  </si>
  <si>
    <t xml:space="preserve">C1178</t>
  </si>
  <si>
    <t xml:space="preserve">Speed Wheel Sensor LR Coherency Fault</t>
  </si>
  <si>
    <t xml:space="preserve">C1179</t>
  </si>
  <si>
    <t xml:space="preserve">Speed Control Actuator Assembly Cable Slack Failure</t>
  </si>
  <si>
    <t xml:space="preserve">C1180</t>
  </si>
  <si>
    <t xml:space="preserve">Park Brake Valve Solenoid #1 Sense Input Circuit Failure</t>
  </si>
  <si>
    <t xml:space="preserve">C1181</t>
  </si>
  <si>
    <t xml:space="preserve">Park Brake Valve Solenoid #1 Sense Input Circuit Short to Gound</t>
  </si>
  <si>
    <t xml:space="preserve">C1182</t>
  </si>
  <si>
    <t xml:space="preserve">Park Lamp Flash Relay Circuit Failure</t>
  </si>
  <si>
    <t xml:space="preserve">C1183</t>
  </si>
  <si>
    <t xml:space="preserve">Park Lamp Flash Relay Circuit Short to Battery</t>
  </si>
  <si>
    <t xml:space="preserve">C1184</t>
  </si>
  <si>
    <t xml:space="preserve">ABS System Is Not Operational</t>
  </si>
  <si>
    <t xml:space="preserve">C1185</t>
  </si>
  <si>
    <t xml:space="preserve">ABS Power Relay Output Circuit Failure</t>
  </si>
  <si>
    <t xml:space="preserve">C1186</t>
  </si>
  <si>
    <t xml:space="preserve">ABS Power Relay Output Open Circuit</t>
  </si>
  <si>
    <t xml:space="preserve">C1187</t>
  </si>
  <si>
    <t xml:space="preserve">Brake Fluid Level Sensor Input Open Circuit</t>
  </si>
  <si>
    <t xml:space="preserve">C1188</t>
  </si>
  <si>
    <t xml:space="preserve">Brake Fluid Level Sensor Input Short Circuit To Battery</t>
  </si>
  <si>
    <t xml:space="preserve">C1189</t>
  </si>
  <si>
    <t xml:space="preserve">Brake Fluid Level Sensor Input Short Circuit To Ground</t>
  </si>
  <si>
    <t xml:space="preserve">C1190</t>
  </si>
  <si>
    <t xml:space="preserve">Speed Wheel Sensor LF Input Short Circuit To Battery</t>
  </si>
  <si>
    <t xml:space="preserve">C1191</t>
  </si>
  <si>
    <t xml:space="preserve">Speed Wheel Sensor LF Input Short Circuit To Ground</t>
  </si>
  <si>
    <t xml:space="preserve">C1192</t>
  </si>
  <si>
    <t xml:space="preserve">Speed Wheel Sensor RF Input Short Circuit To Battery</t>
  </si>
  <si>
    <t xml:space="preserve">C1193</t>
  </si>
  <si>
    <t xml:space="preserve">Speed Wheel Sensor RF Input Short Circuit To Ground</t>
  </si>
  <si>
    <t xml:space="preserve">C1194</t>
  </si>
  <si>
    <t xml:space="preserve">ABS Outlet Valve Coil LF Circuit Failure</t>
  </si>
  <si>
    <t xml:space="preserve">C1195</t>
  </si>
  <si>
    <t xml:space="preserve">ABS Outlet Valve Coil LF Circuit Open</t>
  </si>
  <si>
    <t xml:space="preserve">C1196</t>
  </si>
  <si>
    <t xml:space="preserve">ABS Outlet Valve Coil LF Circuit Short To Battery</t>
  </si>
  <si>
    <t xml:space="preserve">C1197</t>
  </si>
  <si>
    <t xml:space="preserve">ABS Outlet Valve Coil LF Circuit Short To Ground</t>
  </si>
  <si>
    <t xml:space="preserve">C1198</t>
  </si>
  <si>
    <t xml:space="preserve">ABS Inlet Valve Coil LF Circuit Failure</t>
  </si>
  <si>
    <t xml:space="preserve">C1199</t>
  </si>
  <si>
    <t xml:space="preserve">ABS Inlet Valve Coil LF Circuit Open</t>
  </si>
  <si>
    <t xml:space="preserve">C1200</t>
  </si>
  <si>
    <t xml:space="preserve">ABS Inlet Valve Coil LF Circuit Short To Battery</t>
  </si>
  <si>
    <t xml:space="preserve">C1201</t>
  </si>
  <si>
    <t xml:space="preserve">ABS Inlet Valve Coil LF Circuit Short To Ground</t>
  </si>
  <si>
    <t xml:space="preserve">C1202</t>
  </si>
  <si>
    <t xml:space="preserve">ABS Outlet Valve Coil Rear Circuit Failure</t>
  </si>
  <si>
    <t xml:space="preserve">C1203</t>
  </si>
  <si>
    <t xml:space="preserve">ABS Outlet Valve Coil Rear Circuit Open</t>
  </si>
  <si>
    <t xml:space="preserve">C1204</t>
  </si>
  <si>
    <t xml:space="preserve">ABS Outlet Valve Coil Rear Circuit Short To Battery</t>
  </si>
  <si>
    <t xml:space="preserve">C1205</t>
  </si>
  <si>
    <t xml:space="preserve">ABS Outlet Valve Coil Rear Circuit Short To Ground</t>
  </si>
  <si>
    <t xml:space="preserve">C1206</t>
  </si>
  <si>
    <t xml:space="preserve">ABS Inlet Valve Coil Rear Circuit Failure</t>
  </si>
  <si>
    <t xml:space="preserve">C1207</t>
  </si>
  <si>
    <t xml:space="preserve">ABS Inlet Valve Coil Rear Circuit Open</t>
  </si>
  <si>
    <t xml:space="preserve">C1208</t>
  </si>
  <si>
    <t xml:space="preserve">ABS Inlet Valve Coil Rear Circuit Short To Battery</t>
  </si>
  <si>
    <t xml:space="preserve">C1209</t>
  </si>
  <si>
    <t xml:space="preserve">ABS Inlet Valve Coil Rear Circuit Short To Ground</t>
  </si>
  <si>
    <t xml:space="preserve">C1210</t>
  </si>
  <si>
    <t xml:space="preserve">ABS Outlet Valve Coil RF Circuit Failure</t>
  </si>
  <si>
    <t xml:space="preserve">C1211</t>
  </si>
  <si>
    <t xml:space="preserve">ABS Outlet Valve Coil RF Circuit Open</t>
  </si>
  <si>
    <t xml:space="preserve">C1212</t>
  </si>
  <si>
    <t xml:space="preserve">ABS Outlet Valve Coil RF Circuit Short To Battery</t>
  </si>
  <si>
    <t xml:space="preserve">C1213</t>
  </si>
  <si>
    <t xml:space="preserve">ABS Outlet Valve Coil RF Circuit Short To Ground</t>
  </si>
  <si>
    <t xml:space="preserve">C1214</t>
  </si>
  <si>
    <t xml:space="preserve">ABS Inlet Valve Coil RF Circuit Failure</t>
  </si>
  <si>
    <t xml:space="preserve">C1215</t>
  </si>
  <si>
    <t xml:space="preserve">ABS Inlet Valve Coil RF Circuit Open</t>
  </si>
  <si>
    <t xml:space="preserve">C1216</t>
  </si>
  <si>
    <t xml:space="preserve">ABS Inlet Valve Coil RF Circuit Short To Battery</t>
  </si>
  <si>
    <t xml:space="preserve">C1217</t>
  </si>
  <si>
    <t xml:space="preserve">ABS Inlet Valve Coil RF Circuit Short To Ground</t>
  </si>
  <si>
    <t xml:space="preserve">C1218</t>
  </si>
  <si>
    <t xml:space="preserve">Lamp ABS Warning Output Circuit Failure</t>
  </si>
  <si>
    <t xml:space="preserve">C1219</t>
  </si>
  <si>
    <t xml:space="preserve">Lamp ABS Warning Output Circuit Open</t>
  </si>
  <si>
    <t xml:space="preserve">C1220</t>
  </si>
  <si>
    <t xml:space="preserve">Lamp ABS Warning Output Circuit Short To Battery</t>
  </si>
  <si>
    <t xml:space="preserve">C1221</t>
  </si>
  <si>
    <t xml:space="preserve">Lamp ABS Warning Output Circuit Short To Ground</t>
  </si>
  <si>
    <t xml:space="preserve">C1222</t>
  </si>
  <si>
    <t xml:space="preserve">Speed Wheel Mismatch</t>
  </si>
  <si>
    <t xml:space="preserve">C1223</t>
  </si>
  <si>
    <t xml:space="preserve">Lamp Brake Warning Output Circuit Failure</t>
  </si>
  <si>
    <t xml:space="preserve">C1224</t>
  </si>
  <si>
    <t xml:space="preserve">Lamp Brake Warning Output Circuit Open</t>
  </si>
  <si>
    <t xml:space="preserve">C1225</t>
  </si>
  <si>
    <t xml:space="preserve">Lamp Brake Warning Output Circuit Short To Battery</t>
  </si>
  <si>
    <t xml:space="preserve">C1226</t>
  </si>
  <si>
    <t xml:space="preserve">Lamp Brake Warning Output Circuit Short To Ground</t>
  </si>
  <si>
    <t xml:space="preserve">C1227</t>
  </si>
  <si>
    <t xml:space="preserve">Speed Wheel Sensor LR Input Short Circuit To Battery</t>
  </si>
  <si>
    <t xml:space="preserve">C1228</t>
  </si>
  <si>
    <t xml:space="preserve">Speed Wheel Sensor LR Input Short Circuit To Ground</t>
  </si>
  <si>
    <t xml:space="preserve">C1229</t>
  </si>
  <si>
    <t xml:space="preserve">Speed Wheel Sensor Rear Center Coherency Fault</t>
  </si>
  <si>
    <t xml:space="preserve">C1230</t>
  </si>
  <si>
    <t xml:space="preserve">Speed Wheel Sensor Rear Center Input Circuit Failure</t>
  </si>
  <si>
    <t xml:space="preserve">C1231</t>
  </si>
  <si>
    <t xml:space="preserve">Speed Wheel Sensor Rear Center Circuit Open</t>
  </si>
  <si>
    <t xml:space="preserve">C1232</t>
  </si>
  <si>
    <t xml:space="preserve">Speed Wheel Sensor Rear Center Input Short Circuit To Battery</t>
  </si>
  <si>
    <t xml:space="preserve">C1233</t>
  </si>
  <si>
    <t xml:space="preserve">Speed Wheel LF Input Signal Missing</t>
  </si>
  <si>
    <t xml:space="preserve">C1234</t>
  </si>
  <si>
    <t xml:space="preserve">Speed Wheel RF Input Signal Missing</t>
  </si>
  <si>
    <t xml:space="preserve">C1235</t>
  </si>
  <si>
    <t xml:space="preserve">Speed Wheel RR Input Signal Missing</t>
  </si>
  <si>
    <t xml:space="preserve">C1236</t>
  </si>
  <si>
    <t xml:space="preserve">Speed Wheel LR Input Signal Missing</t>
  </si>
  <si>
    <t xml:space="preserve">C1237</t>
  </si>
  <si>
    <t xml:space="preserve">Speed Wheel Rear Input Signal Missing</t>
  </si>
  <si>
    <t xml:space="preserve">C1238</t>
  </si>
  <si>
    <t xml:space="preserve">ABS Hydraulic Pressure Differential Switch Input Circuit Failure</t>
  </si>
  <si>
    <t xml:space="preserve">C1239</t>
  </si>
  <si>
    <t xml:space="preserve">ABS Hydraulic Pressure Differential Switch Input Open Circuit</t>
  </si>
  <si>
    <t xml:space="preserve">C1240</t>
  </si>
  <si>
    <t xml:space="preserve">ABS Hydraulic Pressure Differential Switch Input Short Circuit To Battery</t>
  </si>
  <si>
    <t xml:space="preserve">C1241</t>
  </si>
  <si>
    <t xml:space="preserve">ABS Hydraulic Pressure Differential Switch Input Short Circuit To Ground</t>
  </si>
  <si>
    <t xml:space="preserve">C1242</t>
  </si>
  <si>
    <t xml:space="preserve">ABS Outlet Valve Coil LR Circuit Failure</t>
  </si>
  <si>
    <t xml:space="preserve">C1243</t>
  </si>
  <si>
    <t xml:space="preserve">ABS Outlet Valve Coil LR Circuit Open</t>
  </si>
  <si>
    <t xml:space="preserve">C1244</t>
  </si>
  <si>
    <t xml:space="preserve">ABS Outlet Valve Coil LR Circuit Short To Battery</t>
  </si>
  <si>
    <t xml:space="preserve">C1245</t>
  </si>
  <si>
    <t xml:space="preserve">ABS Outlet Valve Coil LR Circuit Short To Ground</t>
  </si>
  <si>
    <t xml:space="preserve">C1246</t>
  </si>
  <si>
    <t xml:space="preserve">ABS Outlet Valve Coil RR Circuit Failure</t>
  </si>
  <si>
    <t xml:space="preserve">C1247</t>
  </si>
  <si>
    <t xml:space="preserve">ABS Outlet Valve Coil RR Circuit Open</t>
  </si>
  <si>
    <t xml:space="preserve">C1248</t>
  </si>
  <si>
    <t xml:space="preserve">ABS Outlet Valve Coil RR Circuit Short To Battery</t>
  </si>
  <si>
    <t xml:space="preserve">C1249</t>
  </si>
  <si>
    <t xml:space="preserve">ABS Outlet Valve Coil RR Circuit Short To Ground</t>
  </si>
  <si>
    <t xml:space="preserve">C1250</t>
  </si>
  <si>
    <t xml:space="preserve">ABS Inlet Valve Coil LR Circuit Failure</t>
  </si>
  <si>
    <t xml:space="preserve">C1251</t>
  </si>
  <si>
    <t xml:space="preserve">ABS Inlet Valve Coil LR Circuit Open</t>
  </si>
  <si>
    <t xml:space="preserve">C1252</t>
  </si>
  <si>
    <t xml:space="preserve">ABS Inlet Valve Coil LR Circuit Short To Battery</t>
  </si>
  <si>
    <t xml:space="preserve">C1253</t>
  </si>
  <si>
    <t xml:space="preserve">ABS Inlet Valve Coil LR Circuit Short To Ground</t>
  </si>
  <si>
    <t xml:space="preserve">C1254</t>
  </si>
  <si>
    <t xml:space="preserve">ABS Inlet Valve Coil RR Circuit Failure</t>
  </si>
  <si>
    <t xml:space="preserve">C1255</t>
  </si>
  <si>
    <t xml:space="preserve">ABS Inlet Valve Coil RR Circuit Open</t>
  </si>
  <si>
    <t xml:space="preserve">C1256</t>
  </si>
  <si>
    <t xml:space="preserve">ABS Inlet Valve Coil RR Circuit Short To Battery</t>
  </si>
  <si>
    <t xml:space="preserve">C1257</t>
  </si>
  <si>
    <t xml:space="preserve">ABS Inlet Valve Coil RR Circuit Short To Ground</t>
  </si>
  <si>
    <t xml:space="preserve">C1258</t>
  </si>
  <si>
    <t xml:space="preserve">Speed Wheel LF Comparison Failure</t>
  </si>
  <si>
    <t xml:space="preserve">C1259</t>
  </si>
  <si>
    <t xml:space="preserve">Speed Wheel RF Comparison Failure</t>
  </si>
  <si>
    <t xml:space="preserve">C1260</t>
  </si>
  <si>
    <t xml:space="preserve">Speed Wheel RR Comparison Failure</t>
  </si>
  <si>
    <t xml:space="preserve">C1261</t>
  </si>
  <si>
    <t xml:space="preserve">Speed Wheel LR Comparison Failure</t>
  </si>
  <si>
    <t xml:space="preserve">C1262</t>
  </si>
  <si>
    <t xml:space="preserve">Lamp Warning Relay Circuit Failure</t>
  </si>
  <si>
    <t xml:space="preserve">C1263</t>
  </si>
  <si>
    <t xml:space="preserve">Lamp Warning Relay Circuit Open</t>
  </si>
  <si>
    <t xml:space="preserve">C1264</t>
  </si>
  <si>
    <t xml:space="preserve">Lamp Warning Relay Circuit Short To Battery</t>
  </si>
  <si>
    <t xml:space="preserve">C1265</t>
  </si>
  <si>
    <t xml:space="preserve">Lamp Warning Relay Circuit Short To Ground</t>
  </si>
  <si>
    <t xml:space="preserve">C1266</t>
  </si>
  <si>
    <t xml:space="preserve">ABS Valve Power Relay Circuit Failure</t>
  </si>
  <si>
    <t xml:space="preserve">C1267</t>
  </si>
  <si>
    <t xml:space="preserve">ABS Functions Temporarily Disabled</t>
  </si>
  <si>
    <t xml:space="preserve">C1268</t>
  </si>
  <si>
    <t xml:space="preserve">Motor Relay # 1 Circuit Failure</t>
  </si>
  <si>
    <t xml:space="preserve">C1269</t>
  </si>
  <si>
    <t xml:space="preserve">Motor Relay # 1 Circuit Short to Battery</t>
  </si>
  <si>
    <t xml:space="preserve">C1270</t>
  </si>
  <si>
    <t xml:space="preserve">Motor # 1 Input Circuit Failure</t>
  </si>
  <si>
    <t xml:space="preserve">C1271</t>
  </si>
  <si>
    <t xml:space="preserve">Motor # 1 Input Circuit Short to Gnd</t>
  </si>
  <si>
    <t xml:space="preserve">C1272</t>
  </si>
  <si>
    <t xml:space="preserve">Motor # 2 Input Circuit Failure</t>
  </si>
  <si>
    <t xml:space="preserve">C1273</t>
  </si>
  <si>
    <t xml:space="preserve">Motor # 2 Input Circuit Short to Vbat</t>
  </si>
  <si>
    <t xml:space="preserve">C1274</t>
  </si>
  <si>
    <t xml:space="preserve">Solenoid Relay # 1 Circuit Failure</t>
  </si>
  <si>
    <t xml:space="preserve">C1275</t>
  </si>
  <si>
    <t xml:space="preserve">Solenoid Relay # 1 Circuit Short to Vbatt</t>
  </si>
  <si>
    <t xml:space="preserve">C1276</t>
  </si>
  <si>
    <t xml:space="preserve">Park Brake Actuator Assembly Switch Applied Circuit Short to Gnd</t>
  </si>
  <si>
    <t xml:space="preserve">C1277</t>
  </si>
  <si>
    <t xml:space="preserve">STEERING Wheel Angle 1and 2 Circuit Failure</t>
  </si>
  <si>
    <t xml:space="preserve">C1278</t>
  </si>
  <si>
    <t xml:space="preserve">STEERING Wheel Angle 1and 2 Signal Faulted</t>
  </si>
  <si>
    <t xml:space="preserve">C1279</t>
  </si>
  <si>
    <t xml:space="preserve">Yaw Rate Sensor circuit Failure</t>
  </si>
  <si>
    <t xml:space="preserve">C1280</t>
  </si>
  <si>
    <t xml:space="preserve">Yaw Rate Sensor Signal Fault</t>
  </si>
  <si>
    <t xml:space="preserve">C1281</t>
  </si>
  <si>
    <t xml:space="preserve">Lateral Accelerometer circuit Failure</t>
  </si>
  <si>
    <t xml:space="preserve">C1282</t>
  </si>
  <si>
    <t xml:space="preserve">Lateral Accelerometer Signal Fault</t>
  </si>
  <si>
    <t xml:space="preserve">C1283</t>
  </si>
  <si>
    <t xml:space="preserve">Switch Test Signal Failure</t>
  </si>
  <si>
    <t xml:space="preserve">C1284</t>
  </si>
  <si>
    <t xml:space="preserve">Oil Pressure Switch Failure</t>
  </si>
  <si>
    <t xml:space="preserve">C1285</t>
  </si>
  <si>
    <t xml:space="preserve">Booster Solenoid circuit Failure</t>
  </si>
  <si>
    <t xml:space="preserve">C1286</t>
  </si>
  <si>
    <t xml:space="preserve">Booster Mechanical Failure</t>
  </si>
  <si>
    <t xml:space="preserve">C1287</t>
  </si>
  <si>
    <t xml:space="preserve">Booster Pedal Force switch circuit Failure</t>
  </si>
  <si>
    <t xml:space="preserve">C1288</t>
  </si>
  <si>
    <t xml:space="preserve">Pressure Transducer Main / Primary Input Circuit Failure</t>
  </si>
  <si>
    <t xml:space="preserve">C1289</t>
  </si>
  <si>
    <t xml:space="preserve">Pressure Transducer Redundant / Secondary Input Circuit Failure</t>
  </si>
  <si>
    <t xml:space="preserve">C1400</t>
  </si>
  <si>
    <t xml:space="preserve">Traction Control Valve RF Circuit Failure</t>
  </si>
  <si>
    <t xml:space="preserve">C1401</t>
  </si>
  <si>
    <t xml:space="preserve">Traction Control Valve RF Circuit Open</t>
  </si>
  <si>
    <t xml:space="preserve">C1402</t>
  </si>
  <si>
    <t xml:space="preserve">Traction Control Valve RF Circuit Short To Ground</t>
  </si>
  <si>
    <t xml:space="preserve">C1403</t>
  </si>
  <si>
    <t xml:space="preserve">Traction Control Valve RF Circuit Short To Battery</t>
  </si>
  <si>
    <t xml:space="preserve">C1404</t>
  </si>
  <si>
    <t xml:space="preserve">Traction Control Valve Rear Circuit Failure</t>
  </si>
  <si>
    <t xml:space="preserve">C1405</t>
  </si>
  <si>
    <t xml:space="preserve">Traction Control Valve Rear Circuit Open</t>
  </si>
  <si>
    <t xml:space="preserve">C1406</t>
  </si>
  <si>
    <t xml:space="preserve">Traction Control Valve Rear Circuit Short To Ground</t>
  </si>
  <si>
    <t xml:space="preserve">C1407</t>
  </si>
  <si>
    <t xml:space="preserve">Traction Control Valve Rear Circuit Short To Battery</t>
  </si>
  <si>
    <t xml:space="preserve">C1410</t>
  </si>
  <si>
    <t xml:space="preserve">Traction Control Valve LF Circuit Failure</t>
  </si>
  <si>
    <t xml:space="preserve">C1411</t>
  </si>
  <si>
    <t xml:space="preserve">Traction Control Valve LF Circuit Open</t>
  </si>
  <si>
    <t xml:space="preserve">C1412</t>
  </si>
  <si>
    <t xml:space="preserve">Traction Control Valve LF Circuit Short To Ground</t>
  </si>
  <si>
    <t xml:space="preserve">C1413</t>
  </si>
  <si>
    <t xml:space="preserve">Traction Control Valve LF Circuit Short To Battery</t>
  </si>
  <si>
    <t xml:space="preserve">C1414</t>
  </si>
  <si>
    <t xml:space="preserve">Incorrect Module Design Level</t>
  </si>
  <si>
    <t xml:space="preserve">C1415</t>
  </si>
  <si>
    <t xml:space="preserve">Incorrect Module Configuration</t>
  </si>
  <si>
    <t xml:space="preserve">C1416</t>
  </si>
  <si>
    <t xml:space="preserve">Damper RF Circuit Short To Battery</t>
  </si>
  <si>
    <t xml:space="preserve">C1417</t>
  </si>
  <si>
    <t xml:space="preserve">Damper RF Circuit Short to Ground</t>
  </si>
  <si>
    <t xml:space="preserve">C1418</t>
  </si>
  <si>
    <t xml:space="preserve">Damper RF Circuit Failure</t>
  </si>
  <si>
    <t xml:space="preserve">C1419</t>
  </si>
  <si>
    <t xml:space="preserve">Damper RF Circuit Open</t>
  </si>
  <si>
    <t xml:space="preserve">C1420</t>
  </si>
  <si>
    <t xml:space="preserve">Hydraulic Fluid Pressure/ Flow Circuit Short to Vbatt</t>
  </si>
  <si>
    <t xml:space="preserve">C1421</t>
  </si>
  <si>
    <t xml:space="preserve">Damper LF Circuit Short To Battery</t>
  </si>
  <si>
    <t xml:space="preserve">C1422</t>
  </si>
  <si>
    <t xml:space="preserve">Damper LF Circuit Short to Ground</t>
  </si>
  <si>
    <t xml:space="preserve">C1423</t>
  </si>
  <si>
    <t xml:space="preserve">Damper LF Circuit Failure</t>
  </si>
  <si>
    <t xml:space="preserve">C1424</t>
  </si>
  <si>
    <t xml:space="preserve">Damper LF Circuit Open</t>
  </si>
  <si>
    <t xml:space="preserve">C1425</t>
  </si>
  <si>
    <t xml:space="preserve">Damper RR Circuit Short to Ground</t>
  </si>
  <si>
    <t xml:space="preserve">C1426</t>
  </si>
  <si>
    <t xml:space="preserve">Damper RR Circuit Short To Battery</t>
  </si>
  <si>
    <t xml:space="preserve">C1427</t>
  </si>
  <si>
    <t xml:space="preserve">Damper RR Circuit Open</t>
  </si>
  <si>
    <t xml:space="preserve">C1428</t>
  </si>
  <si>
    <t xml:space="preserve">Damper RR Circuit Failure</t>
  </si>
  <si>
    <t xml:space="preserve">C1429</t>
  </si>
  <si>
    <t xml:space="preserve">Input-shaft-speed input circuit failure</t>
  </si>
  <si>
    <t xml:space="preserve">C1430</t>
  </si>
  <si>
    <t xml:space="preserve">Damper LR Circuit Open</t>
  </si>
  <si>
    <t xml:space="preserve">C1431</t>
  </si>
  <si>
    <t xml:space="preserve">Damper LR Circuit Short To Battery</t>
  </si>
  <si>
    <t xml:space="preserve">C1432</t>
  </si>
  <si>
    <t xml:space="preserve">Damper LR Circuit Short to Ground</t>
  </si>
  <si>
    <t xml:space="preserve">C1433</t>
  </si>
  <si>
    <t xml:space="preserve">Damper LR Circuit Failure</t>
  </si>
  <si>
    <t xml:space="preserve">C1435</t>
  </si>
  <si>
    <t xml:space="preserve">Accelerometer Rear Circuit Failure</t>
  </si>
  <si>
    <t xml:space="preserve">C1436</t>
  </si>
  <si>
    <t xml:space="preserve">Accelerometer Rear Circuit Signal Is Not Sensed</t>
  </si>
  <si>
    <t xml:space="preserve">C1437</t>
  </si>
  <si>
    <t xml:space="preserve">Accelerometer Rear Circuit Short To Ground</t>
  </si>
  <si>
    <t xml:space="preserve">C1438</t>
  </si>
  <si>
    <t xml:space="preserve">Accelerometer Rear Circuit Short To Battery</t>
  </si>
  <si>
    <t xml:space="preserve">C1439</t>
  </si>
  <si>
    <t xml:space="preserve">Vehicle Acceleration EEC-IV Circuit Failure</t>
  </si>
  <si>
    <t xml:space="preserve">C1440</t>
  </si>
  <si>
    <t xml:space="preserve">Pressure Transducer Main / Primary signal Faulted</t>
  </si>
  <si>
    <t xml:space="preserve">C1441</t>
  </si>
  <si>
    <t xml:space="preserve">Steering Phase A Circuit Signal Is Not Sensed</t>
  </si>
  <si>
    <t xml:space="preserve">C1442</t>
  </si>
  <si>
    <t xml:space="preserve">Steering Phase B Circuit Signal Is Not Sensed</t>
  </si>
  <si>
    <t xml:space="preserve">C1443</t>
  </si>
  <si>
    <t xml:space="preserve">Steering Phase A Circuit Short To Ground</t>
  </si>
  <si>
    <t xml:space="preserve">C1444</t>
  </si>
  <si>
    <t xml:space="preserve">Steering Phase B Circuit Short To Ground</t>
  </si>
  <si>
    <t xml:space="preserve">C1445</t>
  </si>
  <si>
    <t xml:space="preserve">Speed Vehicle Signal Circuit Failure</t>
  </si>
  <si>
    <t xml:space="preserve">C1446</t>
  </si>
  <si>
    <t xml:space="preserve">Brake Switch Circuit Failure</t>
  </si>
  <si>
    <t xml:space="preserve">C1447</t>
  </si>
  <si>
    <t xml:space="preserve">Traction Control Module Request Circuit Failure</t>
  </si>
  <si>
    <t xml:space="preserve">C1448</t>
  </si>
  <si>
    <t xml:space="preserve">Lamp Adaptive Damping Warning Circuit Failure</t>
  </si>
  <si>
    <t xml:space="preserve">C1449</t>
  </si>
  <si>
    <t xml:space="preserve">Traction Control Motor Coherency Fault</t>
  </si>
  <si>
    <t xml:space="preserve">C1450</t>
  </si>
  <si>
    <t xml:space="preserve">Traction Control Motor Circuit Failure</t>
  </si>
  <si>
    <t xml:space="preserve">C1451</t>
  </si>
  <si>
    <t xml:space="preserve">Traction Control Motor Circuit Open</t>
  </si>
  <si>
    <t xml:space="preserve">C1452</t>
  </si>
  <si>
    <t xml:space="preserve">Traction Control Motor Circuit Short to Battery</t>
  </si>
  <si>
    <t xml:space="preserve">C1453</t>
  </si>
  <si>
    <t xml:space="preserve">Traction Control Motor Circuit Short to Ground</t>
  </si>
  <si>
    <t xml:space="preserve">C1454</t>
  </si>
  <si>
    <t xml:space="preserve">Front Lateral Accelerometer Circuit Failure</t>
  </si>
  <si>
    <t xml:space="preserve">C1455</t>
  </si>
  <si>
    <t xml:space="preserve">Accelerometer Front Circuit Failure</t>
  </si>
  <si>
    <t xml:space="preserve">C1456</t>
  </si>
  <si>
    <t xml:space="preserve">Accelerometer Front Circuit Is Not Sensed</t>
  </si>
  <si>
    <t xml:space="preserve">C1457</t>
  </si>
  <si>
    <t xml:space="preserve">Accelerometer Front Circuit Short To Ground</t>
  </si>
  <si>
    <t xml:space="preserve">C1458</t>
  </si>
  <si>
    <t xml:space="preserve">Accelerometer Front Circuit Short To Battery</t>
  </si>
  <si>
    <t xml:space="preserve">C1459</t>
  </si>
  <si>
    <t xml:space="preserve">Adaptive Mode Switch Circuit Failure</t>
  </si>
  <si>
    <t xml:space="preserve">C1460</t>
  </si>
  <si>
    <t xml:space="preserve">Vehicle Accelerometer Power Circuit Failure</t>
  </si>
  <si>
    <t xml:space="preserve">C1461</t>
  </si>
  <si>
    <t xml:space="preserve">Vehicle Accelerometer Power Circuit Short to Battery</t>
  </si>
  <si>
    <t xml:space="preserve">C1462</t>
  </si>
  <si>
    <t xml:space="preserve">Left Front Vertical Accelerometer Circuit Failure</t>
  </si>
  <si>
    <t xml:space="preserve">C1463</t>
  </si>
  <si>
    <t xml:space="preserve">Right Front Vertical Accelerometer Circuit Failure</t>
  </si>
  <si>
    <t xml:space="preserve">C1464</t>
  </si>
  <si>
    <t xml:space="preserve">Pressure Transducer Redundant / Secondary Signal Faulted</t>
  </si>
  <si>
    <t xml:space="preserve">C1465</t>
  </si>
  <si>
    <t xml:space="preserve">Damper High Side Front Circuit Short To Battery</t>
  </si>
  <si>
    <t xml:space="preserve">C1466</t>
  </si>
  <si>
    <t xml:space="preserve">Damper Circuit Failure</t>
  </si>
  <si>
    <t xml:space="preserve">C1467</t>
  </si>
  <si>
    <t xml:space="preserve">Damper High Side Rear Circuit Short To Battery</t>
  </si>
  <si>
    <t xml:space="preserve">C1468</t>
  </si>
  <si>
    <t xml:space="preserve">Damper Low Side Front Circuit Failure</t>
  </si>
  <si>
    <t xml:space="preserve">C1469</t>
  </si>
  <si>
    <t xml:space="preserve">Damper Low Side Rear Circuit Failure</t>
  </si>
  <si>
    <t xml:space="preserve">C1495</t>
  </si>
  <si>
    <t xml:space="preserve">Traction Control Motor Potentiometer Circuit Failure</t>
  </si>
  <si>
    <t xml:space="preserve">C1496</t>
  </si>
  <si>
    <t xml:space="preserve">Traction Control Motor Potentiometer Circuit Open</t>
  </si>
  <si>
    <t xml:space="preserve">C1497</t>
  </si>
  <si>
    <t xml:space="preserve">Traction Control Motor Potentiometer Circuit Short to Battery</t>
  </si>
  <si>
    <t xml:space="preserve">C1498</t>
  </si>
  <si>
    <t xml:space="preserve">Traction Control Motor Potentiometer Circuit Short to Ground</t>
  </si>
  <si>
    <t xml:space="preserve">C1499</t>
  </si>
  <si>
    <t xml:space="preserve">Transfer Case Contact Plate "A" Encoder Circuit Failure</t>
  </si>
  <si>
    <t xml:space="preserve">C1500</t>
  </si>
  <si>
    <t xml:space="preserve">Transfer Case Contact Plate "B" Encoder Circuit Failure</t>
  </si>
  <si>
    <t xml:space="preserve">C1501</t>
  </si>
  <si>
    <t xml:space="preserve">Transfer Case Contact Plate "C" Encoder Circuit Failure</t>
  </si>
  <si>
    <t xml:space="preserve">C1502</t>
  </si>
  <si>
    <t xml:space="preserve">Transfer Case Contact Plate "D" Encoder Circuit Failure</t>
  </si>
  <si>
    <t xml:space="preserve">C1503</t>
  </si>
  <si>
    <t xml:space="preserve">Dynamic Stability Control Left Front Valve Malfunction</t>
  </si>
  <si>
    <t xml:space="preserve">C1504</t>
  </si>
  <si>
    <t xml:space="preserve">Dynamic Stability Control Right Front Valve Malfunction</t>
  </si>
  <si>
    <t xml:space="preserve">C1505</t>
  </si>
  <si>
    <t xml:space="preserve">Dynamic Stability Control Left Rear Valve Malfunction</t>
  </si>
  <si>
    <t xml:space="preserve">C1506</t>
  </si>
  <si>
    <t xml:space="preserve">Dynamic Stability Control Right Rear Valve Malfunction</t>
  </si>
  <si>
    <t xml:space="preserve">C1507</t>
  </si>
  <si>
    <t xml:space="preserve">Traction Control of Brake Exceeds Time-Out</t>
  </si>
  <si>
    <t xml:space="preserve">C1508</t>
  </si>
  <si>
    <t xml:space="preserve">Traction Control of Engine Exceeds Time-Out</t>
  </si>
  <si>
    <t xml:space="preserve">C1510</t>
  </si>
  <si>
    <t xml:space="preserve">Right Front Wheel Pressure Reduction Performance Problem</t>
  </si>
  <si>
    <t xml:space="preserve">C1511</t>
  </si>
  <si>
    <t xml:space="preserve">Left Front Wheel Pressure Reduction Performance Problem</t>
  </si>
  <si>
    <t xml:space="preserve">C1512</t>
  </si>
  <si>
    <t xml:space="preserve">Right Rear Wheel Pressure Reduction Performance Problem</t>
  </si>
  <si>
    <t xml:space="preserve">C1513</t>
  </si>
  <si>
    <t xml:space="preserve">Left rear Wheel Pressure Reduction Performance Problem</t>
  </si>
  <si>
    <t xml:space="preserve">C1699</t>
  </si>
  <si>
    <t xml:space="preserve">Left Rear Sensor Circuit Short to Vbat</t>
  </si>
  <si>
    <t xml:space="preserve">C1700</t>
  </si>
  <si>
    <t xml:space="preserve">Left Rear Sensor Circuit Failure</t>
  </si>
  <si>
    <t xml:space="preserve">C1701</t>
  </si>
  <si>
    <t xml:space="preserve">Left Rear Sensor Circuit Fault</t>
  </si>
  <si>
    <t xml:space="preserve">C1702</t>
  </si>
  <si>
    <t xml:space="preserve">RightRear Sensor Circuit Short to Vbat</t>
  </si>
  <si>
    <t xml:space="preserve">C1703</t>
  </si>
  <si>
    <t xml:space="preserve">Right Rear Sensor Circuit Failure</t>
  </si>
  <si>
    <t xml:space="preserve">C1704</t>
  </si>
  <si>
    <t xml:space="preserve">Right Rear Sensor Circuit Fault</t>
  </si>
  <si>
    <t xml:space="preserve">C1705</t>
  </si>
  <si>
    <t xml:space="preserve">Left Rear Center Sensor Circuit Short to Vbat</t>
  </si>
  <si>
    <t xml:space="preserve">C1706</t>
  </si>
  <si>
    <t xml:space="preserve">Left Rear Center Sensor Circuit Failure</t>
  </si>
  <si>
    <t xml:space="preserve">C1707</t>
  </si>
  <si>
    <t xml:space="preserve">Left Rear Center Sensor Circuit Fault</t>
  </si>
  <si>
    <t xml:space="preserve">C1708</t>
  </si>
  <si>
    <t xml:space="preserve">Right Rear Center Sensor Circuit Short to Vbat</t>
  </si>
  <si>
    <t xml:space="preserve">C1709</t>
  </si>
  <si>
    <t xml:space="preserve">Right Rear Center Sensor Circuit Failure</t>
  </si>
  <si>
    <t xml:space="preserve">C1710</t>
  </si>
  <si>
    <t xml:space="preserve">Right Rear Center Sensor Circuit Fault</t>
  </si>
  <si>
    <t xml:space="preserve">C1711</t>
  </si>
  <si>
    <t xml:space="preserve">Left Front Sensor Circuit Short to Vbat</t>
  </si>
  <si>
    <t xml:space="preserve">C1712</t>
  </si>
  <si>
    <t xml:space="preserve">Left Front Sensor Circuit Failure</t>
  </si>
  <si>
    <t xml:space="preserve">C1713</t>
  </si>
  <si>
    <t xml:space="preserve">Left Front Sensor Circuit Fault</t>
  </si>
  <si>
    <t xml:space="preserve">C1714</t>
  </si>
  <si>
    <t xml:space="preserve">Right Front Sensor Circuit Short to Vbat</t>
  </si>
  <si>
    <t xml:space="preserve">C1715</t>
  </si>
  <si>
    <t xml:space="preserve">Right Front Sensor Circuit Failure</t>
  </si>
  <si>
    <t xml:space="preserve">C1716</t>
  </si>
  <si>
    <t xml:space="preserve">Right Front Sensor Circuit Fault</t>
  </si>
  <si>
    <t xml:space="preserve">C1717</t>
  </si>
  <si>
    <t xml:space="preserve">Left Front Center Sensor Circuit Short to Vbat</t>
  </si>
  <si>
    <t xml:space="preserve">C1718</t>
  </si>
  <si>
    <t xml:space="preserve">Left Front Center Sensor Circuit Failure</t>
  </si>
  <si>
    <t xml:space="preserve">C1719</t>
  </si>
  <si>
    <t xml:space="preserve">Left Front Center Sensor Circuit Fault</t>
  </si>
  <si>
    <t xml:space="preserve">C1721</t>
  </si>
  <si>
    <t xml:space="preserve">Air Suspension Height Sensor Power Circuit Open</t>
  </si>
  <si>
    <t xml:space="preserve">C1722</t>
  </si>
  <si>
    <t xml:space="preserve">Air Suspension Height Sensor Power Circuit Short To Battery</t>
  </si>
  <si>
    <t xml:space="preserve">C1723</t>
  </si>
  <si>
    <t xml:space="preserve">Air Suspension Height Sensor Power Circuit Short To Ground</t>
  </si>
  <si>
    <t xml:space="preserve">C1724</t>
  </si>
  <si>
    <t xml:space="preserve">Air Suspension Height Sensor Power Circuit Failure</t>
  </si>
  <si>
    <t xml:space="preserve">C1725</t>
  </si>
  <si>
    <t xml:space="preserve">Air Suspension Front Pneumatic Failure</t>
  </si>
  <si>
    <t xml:space="preserve">C1726</t>
  </si>
  <si>
    <t xml:space="preserve">Air Suspension Rear Pneumatic Failure</t>
  </si>
  <si>
    <t xml:space="preserve">C1727</t>
  </si>
  <si>
    <t xml:space="preserve">Air Suspension Reservoir Pneumatic Failure</t>
  </si>
  <si>
    <t xml:space="preserve">C1728</t>
  </si>
  <si>
    <t xml:space="preserve">Transfer Case unable to transition between 2H and 4H</t>
  </si>
  <si>
    <t xml:space="preserve">C1729</t>
  </si>
  <si>
    <t xml:space="preserve">Transfer Case unable to transition between 4H and 4L</t>
  </si>
  <si>
    <t xml:space="preserve">C1730</t>
  </si>
  <si>
    <t xml:space="preserve">Reference Voltage Out of Range (+5 v)</t>
  </si>
  <si>
    <t xml:space="preserve">C1731</t>
  </si>
  <si>
    <t xml:space="preserve">Air Suspension LF Corner Up Timeout</t>
  </si>
  <si>
    <t xml:space="preserve">C1732</t>
  </si>
  <si>
    <t xml:space="preserve">Air Suspension LF Corner Down Timeout</t>
  </si>
  <si>
    <t xml:space="preserve">C1733</t>
  </si>
  <si>
    <t xml:space="preserve">Air Suspension RF Corner Up Timeout</t>
  </si>
  <si>
    <t xml:space="preserve">C1734</t>
  </si>
  <si>
    <t xml:space="preserve">Air Suspension RF Corner Down Timeout</t>
  </si>
  <si>
    <t xml:space="preserve">C1735</t>
  </si>
  <si>
    <t xml:space="preserve">Air Suspension LR Corner Up Timeout</t>
  </si>
  <si>
    <t xml:space="preserve">C1736</t>
  </si>
  <si>
    <t xml:space="preserve">Air Suspension LR Corner Down Timeout</t>
  </si>
  <si>
    <t xml:space="preserve">C1737</t>
  </si>
  <si>
    <t xml:space="preserve">Air Suspension RR Corner Up Timeout</t>
  </si>
  <si>
    <t xml:space="preserve">C1738</t>
  </si>
  <si>
    <t xml:space="preserve">Air Suspension RR Corner Down Timeout</t>
  </si>
  <si>
    <t xml:space="preserve">C1739</t>
  </si>
  <si>
    <t xml:space="preserve">Right Front Center Sensor Circuit Short to Vbat</t>
  </si>
  <si>
    <t xml:space="preserve">C1740</t>
  </si>
  <si>
    <t xml:space="preserve">Right Front Center Sensor Circuit Failure</t>
  </si>
  <si>
    <t xml:space="preserve">C1741</t>
  </si>
  <si>
    <t xml:space="preserve">Right Front Center Sensor Circuit Fault</t>
  </si>
  <si>
    <t xml:space="preserve">C1742</t>
  </si>
  <si>
    <t xml:space="preserve">Rear Sounder Circuit Failure</t>
  </si>
  <si>
    <t xml:space="preserve">C1743</t>
  </si>
  <si>
    <t xml:space="preserve">Rear Sounder Circuit Short to Vbatt</t>
  </si>
  <si>
    <t xml:space="preserve">C1744</t>
  </si>
  <si>
    <t xml:space="preserve">Front Sounder Circuit Failure</t>
  </si>
  <si>
    <t xml:space="preserve">C1745</t>
  </si>
  <si>
    <t xml:space="preserve">Front Sounder Circuit Short to Vbatt</t>
  </si>
  <si>
    <t xml:space="preserve">C1748</t>
  </si>
  <si>
    <t xml:space="preserve">Switch input Circuit Short to Gnd</t>
  </si>
  <si>
    <t xml:space="preserve">C1749</t>
  </si>
  <si>
    <t xml:space="preserve">Trailer Input Circuit Failure</t>
  </si>
  <si>
    <t xml:space="preserve">C1750</t>
  </si>
  <si>
    <t xml:space="preserve">Accelerator Position Sensor Out of Range</t>
  </si>
  <si>
    <t xml:space="preserve">C1751</t>
  </si>
  <si>
    <t xml:space="preserve">Vehicle Speed Sensor # 1 Output Circuit Short to Vbatt</t>
  </si>
  <si>
    <t xml:space="preserve">C1752</t>
  </si>
  <si>
    <t xml:space="preserve">Vehicle Speed Sensor # 1 Output Circuit Short to Gnd</t>
  </si>
  <si>
    <t xml:space="preserve">C1753</t>
  </si>
  <si>
    <t xml:space="preserve">Hydraulic Clutch Actuator Valve Signal Fault</t>
  </si>
  <si>
    <t xml:space="preserve">C1754</t>
  </si>
  <si>
    <t xml:space="preserve">Hydraulic Clutch Actuator Valve Circuit Failure</t>
  </si>
  <si>
    <t xml:space="preserve">C1755</t>
  </si>
  <si>
    <t xml:space="preserve">Power Limit Shutdown Fault</t>
  </si>
  <si>
    <t xml:space="preserve">C1756</t>
  </si>
  <si>
    <t xml:space="preserve">Air Suspension Front Height Sensor High (SE) Signal Circuit Failure</t>
  </si>
  <si>
    <t xml:space="preserve">C1757</t>
  </si>
  <si>
    <t xml:space="preserve">Air Suspension Front Height Sensor High (SE) Signal Circuit Open</t>
  </si>
  <si>
    <t xml:space="preserve">C1758</t>
  </si>
  <si>
    <t xml:space="preserve">Air Suspension Front Height Sensor High (SE) Signal Circuit Short To Battery</t>
  </si>
  <si>
    <t xml:space="preserve">C1759</t>
  </si>
  <si>
    <t xml:space="preserve">Air Suspension Front Height Sensor High (SE) Signal Circuit Short To Ground</t>
  </si>
  <si>
    <t xml:space="preserve">C1760</t>
  </si>
  <si>
    <t xml:space="preserve">Air Suspension Rear Height Sensor High (SE) Signal Circuit Failure</t>
  </si>
  <si>
    <t xml:space="preserve">C1761</t>
  </si>
  <si>
    <t xml:space="preserve">Air Suspension Rear Height Sensor High (SE) Signal Circuit Open</t>
  </si>
  <si>
    <t xml:space="preserve">C1762</t>
  </si>
  <si>
    <t xml:space="preserve">Air Suspension Rear Height Sensor High (SE) Signal Circuit Short To Battery</t>
  </si>
  <si>
    <t xml:space="preserve">C1763</t>
  </si>
  <si>
    <t xml:space="preserve">Air Suspension Rear Height Sensor High (SE) Signal Circuit Short To Ground</t>
  </si>
  <si>
    <t xml:space="preserve">C1765</t>
  </si>
  <si>
    <t xml:space="preserve">Air Suspension Rear Height Sensor Low Signal Circuit Failure</t>
  </si>
  <si>
    <t xml:space="preserve">C1766</t>
  </si>
  <si>
    <t xml:space="preserve">Air Suspension Rear Height Sensor Low Signal Circuit Open</t>
  </si>
  <si>
    <t xml:space="preserve">C1767</t>
  </si>
  <si>
    <t xml:space="preserve">Air Suspension Rear Height Sensor Low Signal Circuit Short To Battery</t>
  </si>
  <si>
    <t xml:space="preserve">C1768</t>
  </si>
  <si>
    <t xml:space="preserve">Air Suspension Rear Height Sensor Low Signal Circuit Short To Ground</t>
  </si>
  <si>
    <t xml:space="preserve">C1770</t>
  </si>
  <si>
    <t xml:space="preserve">Air Suspension Vent Solenoid Output Circuit Failure</t>
  </si>
  <si>
    <t xml:space="preserve">C1771</t>
  </si>
  <si>
    <t xml:space="preserve">Air Suspension Vent Solenoid Output Circuit Open</t>
  </si>
  <si>
    <t xml:space="preserve">C1772</t>
  </si>
  <si>
    <t xml:space="preserve">Air Suspension Vent Solenoid Output Circuit Short To Battery</t>
  </si>
  <si>
    <t xml:space="preserve">C1773</t>
  </si>
  <si>
    <t xml:space="preserve">Air Suspension Vent Solenoid Output Circuit Short To Ground</t>
  </si>
  <si>
    <t xml:space="preserve">C1774</t>
  </si>
  <si>
    <t xml:space="preserve">Coolant Temp Out of Range</t>
  </si>
  <si>
    <t xml:space="preserve">C1775</t>
  </si>
  <si>
    <t xml:space="preserve">DC-DC Converter Failure</t>
  </si>
  <si>
    <t xml:space="preserve">C1776</t>
  </si>
  <si>
    <t xml:space="preserve">Heater System Failure</t>
  </si>
  <si>
    <t xml:space="preserve">C1777</t>
  </si>
  <si>
    <t xml:space="preserve">Vacuum Pressure Circuit Failure</t>
  </si>
  <si>
    <t xml:space="preserve">C1778</t>
  </si>
  <si>
    <t xml:space="preserve">Power Steering Failure</t>
  </si>
  <si>
    <t xml:space="preserve">C1779</t>
  </si>
  <si>
    <t xml:space="preserve">Blower Switch Failure</t>
  </si>
  <si>
    <t xml:space="preserve">C1780</t>
  </si>
  <si>
    <t xml:space="preserve">Temperature Select Failure</t>
  </si>
  <si>
    <t xml:space="preserve">C1781</t>
  </si>
  <si>
    <t xml:space="preserve">Engine Coolant Temperature Signal Missing/Fault</t>
  </si>
  <si>
    <t xml:space="preserve">C1790</t>
  </si>
  <si>
    <t xml:space="preserve">Air Suspension LR Air Spring/Shock Solenoid Output Circuit Failure</t>
  </si>
  <si>
    <t xml:space="preserve">C1791</t>
  </si>
  <si>
    <t xml:space="preserve">Air Suspension LR Air Spring/Shock Solenoid Output Circuit Open</t>
  </si>
  <si>
    <t xml:space="preserve">C1792</t>
  </si>
  <si>
    <t xml:space="preserve">Air Suspension LR Air Spring/Shock Solenoid Output Circuit Short To Battery</t>
  </si>
  <si>
    <t xml:space="preserve">C1793</t>
  </si>
  <si>
    <t xml:space="preserve">Air Suspension LR Air Spring/Shock Solenoid Output Circuit Short To Ground</t>
  </si>
  <si>
    <t xml:space="preserve">C1795</t>
  </si>
  <si>
    <t xml:space="preserve">Air Suspension RR Air Spring/Shock Solenoid Output Circuit Failure</t>
  </si>
  <si>
    <t xml:space="preserve">C1796</t>
  </si>
  <si>
    <t xml:space="preserve">Air Suspension RR Air Spring/Shock Solenoid Output Circuit Open</t>
  </si>
  <si>
    <t xml:space="preserve">C1797</t>
  </si>
  <si>
    <t xml:space="preserve">Air Suspension RR Air Spring/Shock Solenoid Output Circuit Short To Battery</t>
  </si>
  <si>
    <t xml:space="preserve">C1798</t>
  </si>
  <si>
    <t xml:space="preserve">Air Suspension RR Air Spring/Shock Solenoid Output Circuit Short To Ground</t>
  </si>
  <si>
    <t xml:space="preserve">C1800</t>
  </si>
  <si>
    <t xml:space="preserve">Air Suspension Reservoir Solenoid Circuit Failure</t>
  </si>
  <si>
    <t xml:space="preserve">C1805</t>
  </si>
  <si>
    <t xml:space="preserve">Mismatched PCM and/or ABS-TC Module</t>
  </si>
  <si>
    <t xml:space="preserve">C1813</t>
  </si>
  <si>
    <t xml:space="preserve">Air Suspension LR Vent Request Exceeded Max Timing</t>
  </si>
  <si>
    <t xml:space="preserve">C1814</t>
  </si>
  <si>
    <t xml:space="preserve">Air Suspension RR Vent Request Exceeded Max Timing</t>
  </si>
  <si>
    <t xml:space="preserve">C1818</t>
  </si>
  <si>
    <t xml:space="preserve">Air Suspension LR Air Compress Request Exceeded Max Timing</t>
  </si>
  <si>
    <t xml:space="preserve">C1819</t>
  </si>
  <si>
    <t xml:space="preserve">Air Suspension RR Air Compress Request Exceeded Max Timing</t>
  </si>
  <si>
    <t xml:space="preserve">C1820</t>
  </si>
  <si>
    <t xml:space="preserve">Air Suspension RF Air Compress Request Exceeded Max Timing</t>
  </si>
  <si>
    <t xml:space="preserve">C1830</t>
  </si>
  <si>
    <t xml:space="preserve">Air Suspension Compressor Relay Circuit Failure</t>
  </si>
  <si>
    <t xml:space="preserve">C1831</t>
  </si>
  <si>
    <t xml:space="preserve">Air Suspension Compressor Relay Circuit Open</t>
  </si>
  <si>
    <t xml:space="preserve">C1832</t>
  </si>
  <si>
    <t xml:space="preserve">Air Suspension Compressor Relay Circuit Short To Battery</t>
  </si>
  <si>
    <t xml:space="preserve">C1833</t>
  </si>
  <si>
    <t xml:space="preserve">Air Suspension Compressor Relay Circuit Short To Ground</t>
  </si>
  <si>
    <t xml:space="preserve">C1834</t>
  </si>
  <si>
    <t xml:space="preserve">Gauge Drive Current Fault</t>
  </si>
  <si>
    <t xml:space="preserve">C1835</t>
  </si>
  <si>
    <t xml:space="preserve">Current Sense Circuit Failure</t>
  </si>
  <si>
    <t xml:space="preserve">C1836</t>
  </si>
  <si>
    <t xml:space="preserve">Battery Temp out of Range</t>
  </si>
  <si>
    <t xml:space="preserve">C1837</t>
  </si>
  <si>
    <t xml:space="preserve">Battery Heater Circuit Failure</t>
  </si>
  <si>
    <t xml:space="preserve">C1838</t>
  </si>
  <si>
    <t xml:space="preserve">Charging System Fault</t>
  </si>
  <si>
    <t xml:space="preserve">C1839</t>
  </si>
  <si>
    <t xml:space="preserve">Leakage Fault</t>
  </si>
  <si>
    <t xml:space="preserve">C1840</t>
  </si>
  <si>
    <t xml:space="preserve">Air Suspension Disable Switch Circuit Failure</t>
  </si>
  <si>
    <t xml:space="preserve">C1841</t>
  </si>
  <si>
    <t xml:space="preserve">Air Suspension Disable Switch Circuit Open</t>
  </si>
  <si>
    <t xml:space="preserve">C1842</t>
  </si>
  <si>
    <t xml:space="preserve">Air Suspension Disable Switch Circuit Short To Battery</t>
  </si>
  <si>
    <t xml:space="preserve">C1843</t>
  </si>
  <si>
    <t xml:space="preserve">Air Suspension Disable Switch Circuit Short To Ground</t>
  </si>
  <si>
    <t xml:space="preserve">C1844</t>
  </si>
  <si>
    <t xml:space="preserve">Air Suspension Secondary Front Inflator Solenoid Output Circuit Failure</t>
  </si>
  <si>
    <t xml:space="preserve">C1845</t>
  </si>
  <si>
    <t xml:space="preserve">Air Suspension Front Inflator Solenoid Output Circuit Failure</t>
  </si>
  <si>
    <t xml:space="preserve">C1846</t>
  </si>
  <si>
    <t xml:space="preserve">Air Suspension Front Inflator Solenoid Output Circuit Open</t>
  </si>
  <si>
    <t xml:space="preserve">C1847</t>
  </si>
  <si>
    <t xml:space="preserve">Air Suspension Front Inflator Solenoid Output Circuit Short To Battery</t>
  </si>
  <si>
    <t xml:space="preserve">C1848</t>
  </si>
  <si>
    <t xml:space="preserve">Air Suspension Front Inflator Solenoid Output Circuit Short To Ground</t>
  </si>
  <si>
    <t xml:space="preserve">C1849</t>
  </si>
  <si>
    <t xml:space="preserve">Master Cylinder Pressure Out of Range</t>
  </si>
  <si>
    <t xml:space="preserve">C1850</t>
  </si>
  <si>
    <t xml:space="preserve">Air Suspension Warning Lamp Circuit Failure</t>
  </si>
  <si>
    <t xml:space="preserve">C1851</t>
  </si>
  <si>
    <t xml:space="preserve">Air Suspension Warning Lamp Circuit Open</t>
  </si>
  <si>
    <t xml:space="preserve">C1852</t>
  </si>
  <si>
    <t xml:space="preserve">Air Suspension Warning Lamp Circuit Short To Battery</t>
  </si>
  <si>
    <t xml:space="preserve">C1853</t>
  </si>
  <si>
    <t xml:space="preserve">Air Suspension Warning Lamp Circuit Short To Ground</t>
  </si>
  <si>
    <t xml:space="preserve">C1854</t>
  </si>
  <si>
    <t xml:space="preserve">Motor Temperature Out of Range</t>
  </si>
  <si>
    <t xml:space="preserve">C1855</t>
  </si>
  <si>
    <t xml:space="preserve">Acceleration Position Sensor Conflict</t>
  </si>
  <si>
    <t xml:space="preserve">C1856</t>
  </si>
  <si>
    <t xml:space="preserve">Traction Motor Encoder circuit Failure</t>
  </si>
  <si>
    <t xml:space="preserve">C1859</t>
  </si>
  <si>
    <t xml:space="preserve">PRNDL Input #2 Circuit Failure</t>
  </si>
  <si>
    <t xml:space="preserve">C1860</t>
  </si>
  <si>
    <t xml:space="preserve">PRNDL Input #3 Circuit Failure</t>
  </si>
  <si>
    <t xml:space="preserve">C1861</t>
  </si>
  <si>
    <t xml:space="preserve">PRNDL Input #4 Circuit Failure</t>
  </si>
  <si>
    <t xml:space="preserve">C1862</t>
  </si>
  <si>
    <t xml:space="preserve">Contactor Circuit Failure</t>
  </si>
  <si>
    <t xml:space="preserve">C1863</t>
  </si>
  <si>
    <t xml:space="preserve">External Charging Fault</t>
  </si>
  <si>
    <t xml:space="preserve">C1864</t>
  </si>
  <si>
    <t xml:space="preserve">Battery Module Fault</t>
  </si>
  <si>
    <t xml:space="preserve">C1865</t>
  </si>
  <si>
    <t xml:space="preserve">Air Suspension Rear Inflator Solenoid Output Circuit Failure</t>
  </si>
  <si>
    <t xml:space="preserve">C1866</t>
  </si>
  <si>
    <t xml:space="preserve">Air Suspension Rear Inflator Solenoid Output Circuit Open</t>
  </si>
  <si>
    <t xml:space="preserve">C1867</t>
  </si>
  <si>
    <t xml:space="preserve">Air Suspension Rear Inflator Solenoid Output Circuit Short To Battery</t>
  </si>
  <si>
    <t xml:space="preserve">C1868</t>
  </si>
  <si>
    <t xml:space="preserve">Air Suspension Rear Inflator Solenoid Output Circuit Short To Ground</t>
  </si>
  <si>
    <t xml:space="preserve">C1869</t>
  </si>
  <si>
    <t xml:space="preserve">Air Suspension Gate Solenoid Output Circuit Failure</t>
  </si>
  <si>
    <t xml:space="preserve">C1870</t>
  </si>
  <si>
    <t xml:space="preserve">Air Suspension Gate Solenoid Output Circuit Open</t>
  </si>
  <si>
    <t xml:space="preserve">C1871</t>
  </si>
  <si>
    <t xml:space="preserve">Air Suspension Gate Solenoid Output Circuit Short To Battery</t>
  </si>
  <si>
    <t xml:space="preserve">C1872</t>
  </si>
  <si>
    <t xml:space="preserve">Air Suspension Gate Solenoid Output Circuit Short To Ground</t>
  </si>
  <si>
    <t xml:space="preserve">C1873</t>
  </si>
  <si>
    <t xml:space="preserve">Air Suspension RF Air Spring Solenoid Output Circuit Failure</t>
  </si>
  <si>
    <t xml:space="preserve">C1874</t>
  </si>
  <si>
    <t xml:space="preserve">Air Suspension RF Air Spring Solenoid Output Circuit Open</t>
  </si>
  <si>
    <t xml:space="preserve">C1875</t>
  </si>
  <si>
    <t xml:space="preserve">Air Suspension RF Air Spring Solenoid Output Circuit Short To Battery</t>
  </si>
  <si>
    <t xml:space="preserve">C1876</t>
  </si>
  <si>
    <t xml:space="preserve">Air Suspension RF Air Spring Solenoid Output Circuit Short To Ground</t>
  </si>
  <si>
    <t xml:space="preserve">C1877</t>
  </si>
  <si>
    <t xml:space="preserve">Air Suspension LF Air Spring Solenoid Output Circuit Failure</t>
  </si>
  <si>
    <t xml:space="preserve">C1878</t>
  </si>
  <si>
    <t xml:space="preserve">Air Suspension LF Air Spring Solenoid Output Circuit Open</t>
  </si>
  <si>
    <t xml:space="preserve">C1879</t>
  </si>
  <si>
    <t xml:space="preserve">Air Suspension LF Air Spring Solenoid Output Circuit Short To Battery</t>
  </si>
  <si>
    <t xml:space="preserve">C1880</t>
  </si>
  <si>
    <t xml:space="preserve">Air Suspension LF Air Spring Solenoid Output Circuit Short To Ground</t>
  </si>
  <si>
    <t xml:space="preserve">C1881</t>
  </si>
  <si>
    <t xml:space="preserve">Air Suspension RF Height Sensor Circuit Failure</t>
  </si>
  <si>
    <t xml:space="preserve">C1882</t>
  </si>
  <si>
    <t xml:space="preserve">Air Suspension RF Height Sensor Circuit Open</t>
  </si>
  <si>
    <t xml:space="preserve">C1883</t>
  </si>
  <si>
    <t xml:space="preserve">Air Suspension RF Height Sensor Circuit Short To Battery</t>
  </si>
  <si>
    <t xml:space="preserve">C1884</t>
  </si>
  <si>
    <t xml:space="preserve">Air Suspension RF Height Sensor Circuit Short To Ground</t>
  </si>
  <si>
    <t xml:space="preserve">C1885</t>
  </si>
  <si>
    <t xml:space="preserve">Air Suspension RR Height Sensor Circuit Failure</t>
  </si>
  <si>
    <t xml:space="preserve">C1886</t>
  </si>
  <si>
    <t xml:space="preserve">Air Suspension RR Height Sensor Circuit Open</t>
  </si>
  <si>
    <t xml:space="preserve">C1887</t>
  </si>
  <si>
    <t xml:space="preserve">Air Suspension RR Height Sensor Circuit Short To Battery</t>
  </si>
  <si>
    <t xml:space="preserve">C1888</t>
  </si>
  <si>
    <t xml:space="preserve">Air Suspension RR Height Sensor Circuit Short To Ground</t>
  </si>
  <si>
    <t xml:space="preserve">C1889</t>
  </si>
  <si>
    <t xml:space="preserve">Air Suspension LF Height Sensor Circuit Failure</t>
  </si>
  <si>
    <t xml:space="preserve">C1890</t>
  </si>
  <si>
    <t xml:space="preserve">Air Suspension LF Height Sensor Circuit Open</t>
  </si>
  <si>
    <t xml:space="preserve">C1891</t>
  </si>
  <si>
    <t xml:space="preserve">Air Suspension LF Height Sensor Circuit Short To Battery</t>
  </si>
  <si>
    <t xml:space="preserve">C1892</t>
  </si>
  <si>
    <t xml:space="preserve">Air Suspension LF Height Sensor Circuit Short To Ground</t>
  </si>
  <si>
    <t xml:space="preserve">C1893</t>
  </si>
  <si>
    <t xml:space="preserve">Air Suspension LR Height Sensor Circuit Failure</t>
  </si>
  <si>
    <t xml:space="preserve">C1894</t>
  </si>
  <si>
    <t xml:space="preserve">Air Suspension LR Height Sensor Circuit Open</t>
  </si>
  <si>
    <t xml:space="preserve">C1895</t>
  </si>
  <si>
    <t xml:space="preserve">Air Suspension LR Height Sensor Circuit Short To Battery</t>
  </si>
  <si>
    <t xml:space="preserve">C1896</t>
  </si>
  <si>
    <t xml:space="preserve">Air Suspension LR Height Sensor Circuit Short To Ground</t>
  </si>
  <si>
    <t xml:space="preserve">C1897</t>
  </si>
  <si>
    <t xml:space="preserve">Steering VAPS II Circuit Loop Failure</t>
  </si>
  <si>
    <t xml:space="preserve">C1898</t>
  </si>
  <si>
    <t xml:space="preserve">Steering VAPS II Circuit Loop Open</t>
  </si>
  <si>
    <t xml:space="preserve">C1899</t>
  </si>
  <si>
    <t xml:space="preserve">Steering VAPS II Circuit Loop Short To Battery</t>
  </si>
  <si>
    <t xml:space="preserve">C1900</t>
  </si>
  <si>
    <t xml:space="preserve">Steering VAPS II Circuit Loop Short To Ground</t>
  </si>
  <si>
    <t xml:space="preserve">C1901</t>
  </si>
  <si>
    <t xml:space="preserve">Ride Control RR Shock Actuator Circuit Failure</t>
  </si>
  <si>
    <t xml:space="preserve">C1902</t>
  </si>
  <si>
    <t xml:space="preserve">Ride Control RR Shock Actuator Circuit Open</t>
  </si>
  <si>
    <t xml:space="preserve">C1903</t>
  </si>
  <si>
    <t xml:space="preserve">Ride Control RR Shock Actuator Circuit Short To Battery</t>
  </si>
  <si>
    <t xml:space="preserve">C1904</t>
  </si>
  <si>
    <t xml:space="preserve">Ride Control RR Shock Actuator Circuit Short To Ground</t>
  </si>
  <si>
    <t xml:space="preserve">C1905</t>
  </si>
  <si>
    <t xml:space="preserve">Ride Control LR Shock Actuator Circuit Failure</t>
  </si>
  <si>
    <t xml:space="preserve">C1906</t>
  </si>
  <si>
    <t xml:space="preserve">Ride Control LR Shock Actuator Circuit Open</t>
  </si>
  <si>
    <t xml:space="preserve">C1907</t>
  </si>
  <si>
    <t xml:space="preserve">Ride Control LR Shock Actuator Circuit Short To Battery</t>
  </si>
  <si>
    <t xml:space="preserve">C1908</t>
  </si>
  <si>
    <t xml:space="preserve">Ride Control LR Shock Actuator Circuit Short To Ground</t>
  </si>
  <si>
    <t xml:space="preserve">C1909</t>
  </si>
  <si>
    <t xml:space="preserve">Ride Control RF Shock Actuator Circuit Failure</t>
  </si>
  <si>
    <t xml:space="preserve">C1910</t>
  </si>
  <si>
    <t xml:space="preserve">Ride Control RF Shock Actuator Circuit Open</t>
  </si>
  <si>
    <t xml:space="preserve">C1911</t>
  </si>
  <si>
    <t xml:space="preserve">Ride Control RF Shock Actuator Circuit Short To Battery</t>
  </si>
  <si>
    <t xml:space="preserve">C1912</t>
  </si>
  <si>
    <t xml:space="preserve">Ride Control RF Shock Actuator Circuit Short To Ground</t>
  </si>
  <si>
    <t xml:space="preserve">C1913</t>
  </si>
  <si>
    <t xml:space="preserve">Ride Control LF Shock Actuator Circuit Failure</t>
  </si>
  <si>
    <t xml:space="preserve">C1914</t>
  </si>
  <si>
    <t xml:space="preserve">Ride Control LF Shock Actuator Circuit Open</t>
  </si>
  <si>
    <t xml:space="preserve">C1915</t>
  </si>
  <si>
    <t xml:space="preserve">Ride Control LF Shock Actuator Circuit Short To Battery</t>
  </si>
  <si>
    <t xml:space="preserve">C1916</t>
  </si>
  <si>
    <t xml:space="preserve">Ride Control LF Shock Actuator Circuit Short To Ground</t>
  </si>
  <si>
    <t xml:space="preserve">C1917</t>
  </si>
  <si>
    <t xml:space="preserve">Steering EVO Out-of-Range Fault</t>
  </si>
  <si>
    <t xml:space="preserve">C1918</t>
  </si>
  <si>
    <t xml:space="preserve">Air Suspension Ride Height Select Switch Circuit Failure</t>
  </si>
  <si>
    <t xml:space="preserve">C1920</t>
  </si>
  <si>
    <t xml:space="preserve">Led #1 Circuit Failure</t>
  </si>
  <si>
    <t xml:space="preserve">C1921</t>
  </si>
  <si>
    <t xml:space="preserve">VAPS Solenoid Actuator Output Circuit Failure</t>
  </si>
  <si>
    <t xml:space="preserve">C1922</t>
  </si>
  <si>
    <t xml:space="preserve">VAPS Solenoid Actuator Output Circuit Open</t>
  </si>
  <si>
    <t xml:space="preserve">C1923</t>
  </si>
  <si>
    <t xml:space="preserve">VAPS Solenoid Actuator Output Circuit Short To Battery</t>
  </si>
  <si>
    <t xml:space="preserve">C1924</t>
  </si>
  <si>
    <t xml:space="preserve">VAPS Solenoid Actuator Output Circuit Short To Ground</t>
  </si>
  <si>
    <t xml:space="preserve">C1925</t>
  </si>
  <si>
    <t xml:space="preserve">VAPS Solenoid Actuator Return Circuit Failure</t>
  </si>
  <si>
    <t xml:space="preserve">C1926</t>
  </si>
  <si>
    <t xml:space="preserve">VAPS Solenoid Actuator Return Circuit Open</t>
  </si>
  <si>
    <t xml:space="preserve">C1927</t>
  </si>
  <si>
    <t xml:space="preserve">VAPS Solenoid Actuator Return Circuit Short To Battery</t>
  </si>
  <si>
    <t xml:space="preserve">C1928</t>
  </si>
  <si>
    <t xml:space="preserve">VAPS Solenoid Actuator Return Circuit Short To Ground</t>
  </si>
  <si>
    <t xml:space="preserve">C1929</t>
  </si>
  <si>
    <t xml:space="preserve">Air Suspension Front Compressor Relay Circuit Failure</t>
  </si>
  <si>
    <t xml:space="preserve">C1930</t>
  </si>
  <si>
    <t xml:space="preserve">Air Suspension Front Compressor Relay Circuit Open</t>
  </si>
  <si>
    <t xml:space="preserve">C1931</t>
  </si>
  <si>
    <t xml:space="preserve">Air Suspension Front Compressor Relay Circuit Short To Battery</t>
  </si>
  <si>
    <t xml:space="preserve">C1932</t>
  </si>
  <si>
    <t xml:space="preserve">Air Suspension Front Compressor Relay Circuit Short To Ground</t>
  </si>
  <si>
    <t xml:space="preserve">C1933</t>
  </si>
  <si>
    <t xml:space="preserve">Solenoid Current Out Of Range</t>
  </si>
  <si>
    <t xml:space="preserve">C1934</t>
  </si>
  <si>
    <t xml:space="preserve">HPU (Hydraulic Pump Unit) Pressurisation Failure</t>
  </si>
  <si>
    <t xml:space="preserve">C1935</t>
  </si>
  <si>
    <t xml:space="preserve">Chime Circuit Failure</t>
  </si>
  <si>
    <t xml:space="preserve">C1936</t>
  </si>
  <si>
    <t xml:space="preserve">Hydraulic Pump Relay Circuit Failure</t>
  </si>
  <si>
    <t xml:space="preserve">C1937</t>
  </si>
  <si>
    <t xml:space="preserve">Steering Wheel Angle Sensor Offset Failure</t>
  </si>
  <si>
    <t xml:space="preserve">C1938</t>
  </si>
  <si>
    <t xml:space="preserve">Invalid Steering Wheel Angle Sensor ID</t>
  </si>
  <si>
    <t xml:space="preserve">C1939</t>
  </si>
  <si>
    <t xml:space="preserve">Brake Pressure Switch Input Circuit Failure</t>
  </si>
  <si>
    <t xml:space="preserve">C1940</t>
  </si>
  <si>
    <t xml:space="preserve">Brake Pressure Switch Mechanical Failure</t>
  </si>
  <si>
    <t xml:space="preserve">C1942</t>
  </si>
  <si>
    <t xml:space="preserve">Unrecognized Powertrain Configuration</t>
  </si>
  <si>
    <t xml:space="preserve">C1943</t>
  </si>
  <si>
    <t xml:space="preserve">Airbag Deployment Indication Input Fault</t>
  </si>
  <si>
    <t xml:space="preserve">C1944</t>
  </si>
  <si>
    <t xml:space="preserve">Gauge Driver Circuit Fault</t>
  </si>
  <si>
    <t xml:space="preserve">C1945</t>
  </si>
  <si>
    <t xml:space="preserve">Park Switch Indicates Park with Vehicle Moving</t>
  </si>
  <si>
    <t xml:space="preserve">C1946</t>
  </si>
  <si>
    <t xml:space="preserve">Seat Track Position Switch Circuit Open</t>
  </si>
  <si>
    <t xml:space="preserve">C1947</t>
  </si>
  <si>
    <t xml:space="preserve">Seat Track Position Switch Circuit Short to Ground</t>
  </si>
  <si>
    <t xml:space="preserve">C1948</t>
  </si>
  <si>
    <t xml:space="preserve">Seat Track Position Switch Circuit Resistance Out of Range</t>
  </si>
  <si>
    <t xml:space="preserve">C1949</t>
  </si>
  <si>
    <t xml:space="preserve">Accelerometer Sensor Circuit Open</t>
  </si>
  <si>
    <t xml:space="preserve">C1950</t>
  </si>
  <si>
    <t xml:space="preserve">Accelerometer Sensor Circuit Failure</t>
  </si>
  <si>
    <t xml:space="preserve">C1951</t>
  </si>
  <si>
    <t xml:space="preserve">Lateral Accelerometer Sensor Circuit Open</t>
  </si>
  <si>
    <t xml:space="preserve">C1952</t>
  </si>
  <si>
    <t xml:space="preserve">Yaw Rate Sensor Circuit Open</t>
  </si>
  <si>
    <t xml:space="preserve">C1953</t>
  </si>
  <si>
    <t xml:space="preserve">Master Cylinder Pressure Sensor Circuit Open</t>
  </si>
  <si>
    <t xml:space="preserve">C1954</t>
  </si>
  <si>
    <t xml:space="preserve">Master Cylinder Pressure Sensor Circuit Failure</t>
  </si>
  <si>
    <t xml:space="preserve">C1955</t>
  </si>
  <si>
    <t xml:space="preserve">Steering Angle Sensor Circuit Open</t>
  </si>
  <si>
    <t xml:space="preserve">C1956</t>
  </si>
  <si>
    <t xml:space="preserve">Steering Angle Sensor Circuit Failure</t>
  </si>
  <si>
    <t xml:space="preserve">C1957</t>
  </si>
  <si>
    <t xml:space="preserve">Dynamic Stability Control Valve RF Circuit Failure</t>
  </si>
  <si>
    <t xml:space="preserve">C1958</t>
  </si>
  <si>
    <t xml:space="preserve">Dynamic Stability Control Valve LF Circuit Failure</t>
  </si>
  <si>
    <t xml:space="preserve">C1959</t>
  </si>
  <si>
    <t xml:space="preserve">Lateral Accelerometer Sensor Circuit Failure</t>
  </si>
  <si>
    <t xml:space="preserve">C1960</t>
  </si>
  <si>
    <t xml:space="preserve">Driver Brake Apply Circuit Fault</t>
  </si>
  <si>
    <t xml:space="preserve">C1961</t>
  </si>
  <si>
    <t xml:space="preserve">Park Lamp Relay Coil Circuit Failure</t>
  </si>
  <si>
    <t xml:space="preserve">C1962</t>
  </si>
  <si>
    <t xml:space="preserve">Park Lamp Relay Coil Short to Battery</t>
  </si>
  <si>
    <t xml:space="preserve">C1963</t>
  </si>
  <si>
    <t xml:space="preserve">Stability Control Inhibit Warning</t>
  </si>
  <si>
    <t xml:space="preserve">B1200</t>
  </si>
  <si>
    <t xml:space="preserve">Climate Control Pushbutton Circuit Failure</t>
  </si>
  <si>
    <t xml:space="preserve">B1201</t>
  </si>
  <si>
    <t xml:space="preserve">Fuel Sender Circuit Failure</t>
  </si>
  <si>
    <t xml:space="preserve">B1202</t>
  </si>
  <si>
    <t xml:space="preserve">Fuel Sender Circuit Open</t>
  </si>
  <si>
    <t xml:space="preserve">B1203</t>
  </si>
  <si>
    <t xml:space="preserve">Fuel Sender Circuit Short To Battery</t>
  </si>
  <si>
    <t xml:space="preserve">B1204</t>
  </si>
  <si>
    <t xml:space="preserve">Fuel Sender Circuit Short To Ground</t>
  </si>
  <si>
    <t xml:space="preserve">B1205</t>
  </si>
  <si>
    <t xml:space="preserve">EIC Switch-1 Assembly Circuit Failure</t>
  </si>
  <si>
    <t xml:space="preserve">B1206</t>
  </si>
  <si>
    <t xml:space="preserve">EIC Switch-1 Assembly Circuit Open</t>
  </si>
  <si>
    <t xml:space="preserve">B1207</t>
  </si>
  <si>
    <t xml:space="preserve">EIC Switch-1 Assembly Circuit Short To Battery</t>
  </si>
  <si>
    <t xml:space="preserve">B1208</t>
  </si>
  <si>
    <t xml:space="preserve">EIC Switch-1 Assembly Circuit Short To Ground</t>
  </si>
  <si>
    <t xml:space="preserve">B1209</t>
  </si>
  <si>
    <t xml:space="preserve">EIC Switch-2 Assembly Circuit Failure</t>
  </si>
  <si>
    <t xml:space="preserve">B1210</t>
  </si>
  <si>
    <t xml:space="preserve">EIC Switch-2 Assembly Circuit Open</t>
  </si>
  <si>
    <t xml:space="preserve">B1211</t>
  </si>
  <si>
    <t xml:space="preserve">EIC Switch-2 Assembly Circuit Short To Battery</t>
  </si>
  <si>
    <t xml:space="preserve">B1212</t>
  </si>
  <si>
    <t xml:space="preserve">EIC Switch-2 Assembly Circuit Short To Ground</t>
  </si>
  <si>
    <t xml:space="preserve">B1213</t>
  </si>
  <si>
    <t xml:space="preserve">Anti-Theft Number of Programmed Keys Is Below Minimum</t>
  </si>
  <si>
    <t xml:space="preserve">B1214</t>
  </si>
  <si>
    <t xml:space="preserve">Running Board Lamp Circuit Failure</t>
  </si>
  <si>
    <t xml:space="preserve">B1215</t>
  </si>
  <si>
    <t xml:space="preserve">Running Board Lamp Circuit Short to Battery</t>
  </si>
  <si>
    <t xml:space="preserve">B1216</t>
  </si>
  <si>
    <t xml:space="preserve">Emergency &amp; Road Side Assistance Switch Circuit Short to Ground</t>
  </si>
  <si>
    <t xml:space="preserve">B1217</t>
  </si>
  <si>
    <t xml:space="preserve">Horn Relay Coil Circuit Failure</t>
  </si>
  <si>
    <t xml:space="preserve">B1218</t>
  </si>
  <si>
    <t xml:space="preserve">Horn Relay Coil Circuit Short to Vbatt</t>
  </si>
  <si>
    <t xml:space="preserve">B1219</t>
  </si>
  <si>
    <t xml:space="preserve">Fuel Tank Pressure Sensor Circuit Failure</t>
  </si>
  <si>
    <t xml:space="preserve">B1220</t>
  </si>
  <si>
    <t xml:space="preserve">Fuel Tank Pressure Sensor Circuit Open</t>
  </si>
  <si>
    <t xml:space="preserve">B1222</t>
  </si>
  <si>
    <t xml:space="preserve">Fuel Temperature Sensor #1 Circuit Failure</t>
  </si>
  <si>
    <t xml:space="preserve">B1223</t>
  </si>
  <si>
    <t xml:space="preserve">Fuel Temperature Sensor #1 Circuit Open</t>
  </si>
  <si>
    <t xml:space="preserve">B1224</t>
  </si>
  <si>
    <t xml:space="preserve">Fuel Temperature Sensor #1 Circuit Short to Battery</t>
  </si>
  <si>
    <t xml:space="preserve">B1225</t>
  </si>
  <si>
    <t xml:space="preserve">Fuel Temperature Sensor #1 Circuit Short to Ground</t>
  </si>
  <si>
    <t xml:space="preserve">B1226</t>
  </si>
  <si>
    <t xml:space="preserve">Fuel Temperature Sensor #2 Circuit Failure</t>
  </si>
  <si>
    <t xml:space="preserve">B1227</t>
  </si>
  <si>
    <t xml:space="preserve">Fuel Temperature Sensor #2 Circuit Open</t>
  </si>
  <si>
    <t xml:space="preserve">B1228</t>
  </si>
  <si>
    <t xml:space="preserve">Fuel Temperature Sensor #2 Circuit Short to Battery</t>
  </si>
  <si>
    <t xml:space="preserve">B1229</t>
  </si>
  <si>
    <t xml:space="preserve">Fuel Temperature Sensor #2 Circuit Short to Ground</t>
  </si>
  <si>
    <t xml:space="preserve">B1231</t>
  </si>
  <si>
    <t xml:space="preserve">Longitudinal Acceleration Threshold Exceeded</t>
  </si>
  <si>
    <t xml:space="preserve">B1232</t>
  </si>
  <si>
    <t xml:space="preserve">See Manufacturer</t>
  </si>
  <si>
    <t xml:space="preserve">B1233</t>
  </si>
  <si>
    <t xml:space="preserve">Glass Break Sensor Failure</t>
  </si>
  <si>
    <t xml:space="preserve">B1234</t>
  </si>
  <si>
    <t xml:space="preserve">Mirror Switch Invalid Code</t>
  </si>
  <si>
    <t xml:space="preserve">B1235</t>
  </si>
  <si>
    <t xml:space="preserve">Window Feedback Failure</t>
  </si>
  <si>
    <t xml:space="preserve">B1236</t>
  </si>
  <si>
    <t xml:space="preserve">Window Feedback Loss of Signal</t>
  </si>
  <si>
    <t xml:space="preserve">B1237</t>
  </si>
  <si>
    <t xml:space="preserve">Window Feedback Out of Range</t>
  </si>
  <si>
    <t xml:space="preserve">B1238</t>
  </si>
  <si>
    <t xml:space="preserve">Over Temperature Fault</t>
  </si>
  <si>
    <t xml:space="preserve">B1239</t>
  </si>
  <si>
    <t xml:space="preserve">Air Flow Blend Door Driver Circuit Failure</t>
  </si>
  <si>
    <t xml:space="preserve">B1240</t>
  </si>
  <si>
    <t xml:space="preserve">Wiper Washer Rear Pump Relay Circuit Failure</t>
  </si>
  <si>
    <t xml:space="preserve">B1241</t>
  </si>
  <si>
    <t xml:space="preserve">Wiper Washer Rear Pump Relay Circuit Short to Battery</t>
  </si>
  <si>
    <t xml:space="preserve">B1242</t>
  </si>
  <si>
    <t xml:space="preserve">Air Flow Recirculation Door Driver Circuit Failure</t>
  </si>
  <si>
    <t xml:space="preserve">B1243</t>
  </si>
  <si>
    <t xml:space="preserve">Express Window Down Switch Circuit Short to Battery</t>
  </si>
  <si>
    <t xml:space="preserve">B1244</t>
  </si>
  <si>
    <t xml:space="preserve">Wiper Rear Motor Run Relay Circuit Failure</t>
  </si>
  <si>
    <t xml:space="preserve">B1245</t>
  </si>
  <si>
    <t xml:space="preserve">Wiper Rear Motor Run Relay Circuit Short to Battery</t>
  </si>
  <si>
    <t xml:space="preserve">B1246</t>
  </si>
  <si>
    <t xml:space="preserve">Dim Panel Potentiometer Switch Circuit Failure</t>
  </si>
  <si>
    <t xml:space="preserve">B1247</t>
  </si>
  <si>
    <t xml:space="preserve">Panel Dim Switch Circuit Open</t>
  </si>
  <si>
    <t xml:space="preserve">B1248</t>
  </si>
  <si>
    <t xml:space="preserve">Passenger's Seatback Autoglide Rearward Switch Circuit Short to Ground</t>
  </si>
  <si>
    <t xml:space="preserve">B1249</t>
  </si>
  <si>
    <t xml:space="preserve">Blend Door Failure</t>
  </si>
  <si>
    <t xml:space="preserve">B1250</t>
  </si>
  <si>
    <t xml:space="preserve">Air Temperature Internal Sensor Circuit Failure</t>
  </si>
  <si>
    <t xml:space="preserve">B1251</t>
  </si>
  <si>
    <t xml:space="preserve">Air Temperature Internal Sensor Circuit Open</t>
  </si>
  <si>
    <t xml:space="preserve">B1252</t>
  </si>
  <si>
    <t xml:space="preserve">Air Temperature Internal Sensor Circuit Short To Battery</t>
  </si>
  <si>
    <t xml:space="preserve">B1253</t>
  </si>
  <si>
    <t xml:space="preserve">Air Temperature Internal Sensor Circuit Short To Ground</t>
  </si>
  <si>
    <t xml:space="preserve">B1254</t>
  </si>
  <si>
    <t xml:space="preserve">Air Temperature External Sensor Circuit Failure</t>
  </si>
  <si>
    <t xml:space="preserve">B1255</t>
  </si>
  <si>
    <t xml:space="preserve">Air Temperature External Sensor Circuit Open</t>
  </si>
  <si>
    <t xml:space="preserve">B1256</t>
  </si>
  <si>
    <t xml:space="preserve">Air Temperature External Sensor Circuit Short To Battery</t>
  </si>
  <si>
    <t xml:space="preserve">B1257</t>
  </si>
  <si>
    <t xml:space="preserve">Air Temperature External Sensor Circuit Short To Ground</t>
  </si>
  <si>
    <t xml:space="preserve">B1258</t>
  </si>
  <si>
    <t xml:space="preserve">Solar Radiation Sensor Circuit Failure</t>
  </si>
  <si>
    <t xml:space="preserve">B1259</t>
  </si>
  <si>
    <t xml:space="preserve">Solar Radiation Sensor Circuit Open</t>
  </si>
  <si>
    <t xml:space="preserve">B1260</t>
  </si>
  <si>
    <t xml:space="preserve">Solar Radiation Sensor Circuit Short To Battery</t>
  </si>
  <si>
    <t xml:space="preserve">B1261</t>
  </si>
  <si>
    <t xml:space="preserve">Solar Radiation Sensor Circuit Short To Ground</t>
  </si>
  <si>
    <t xml:space="preserve">B1262</t>
  </si>
  <si>
    <t xml:space="preserve">Servo Motor Defrost Circuit Failure</t>
  </si>
  <si>
    <t xml:space="preserve">B1263</t>
  </si>
  <si>
    <t xml:space="preserve">Servo Motor Vent Circuit Failure</t>
  </si>
  <si>
    <t xml:space="preserve">B1264</t>
  </si>
  <si>
    <t xml:space="preserve">Servo Motor Foot Circuit Failure</t>
  </si>
  <si>
    <t xml:space="preserve">B1265</t>
  </si>
  <si>
    <t xml:space="preserve">Servo Motor Coolair Bypass Circuit Failure</t>
  </si>
  <si>
    <t xml:space="preserve">B1266</t>
  </si>
  <si>
    <t xml:space="preserve">Servo Motor Airintake Left Circuit Failure</t>
  </si>
  <si>
    <t xml:space="preserve">B1267</t>
  </si>
  <si>
    <t xml:space="preserve">Servo Motor Airintake Right Circuit Failure</t>
  </si>
  <si>
    <t xml:space="preserve">B1268</t>
  </si>
  <si>
    <t xml:space="preserve">Servo Motor Potentiometer Defrost Circuit Failure</t>
  </si>
  <si>
    <t xml:space="preserve">B1269</t>
  </si>
  <si>
    <t xml:space="preserve">Servo Motor Potentiometer Defrost Circuit Open</t>
  </si>
  <si>
    <t xml:space="preserve">B1270</t>
  </si>
  <si>
    <t xml:space="preserve">Servo Motor Potentiometer Defrost Circuit Short To Battery</t>
  </si>
  <si>
    <t xml:space="preserve">B1271</t>
  </si>
  <si>
    <t xml:space="preserve">Servo Motor Potentiometer Defrost Circuit Short To Ground</t>
  </si>
  <si>
    <t xml:space="preserve">B1272</t>
  </si>
  <si>
    <t xml:space="preserve">Servo Motor Potentiometer Vent Circuit Failure</t>
  </si>
  <si>
    <t xml:space="preserve">B1273</t>
  </si>
  <si>
    <t xml:space="preserve">Servo Motor Potentiometer Vent Circuit Open</t>
  </si>
  <si>
    <t xml:space="preserve">B1274</t>
  </si>
  <si>
    <t xml:space="preserve">Servo Motor Potentiometer Vent Circuit Short To Battery</t>
  </si>
  <si>
    <t xml:space="preserve">B1275</t>
  </si>
  <si>
    <t xml:space="preserve">Servo Motor Potentiometer Vent Circuit Short To Ground</t>
  </si>
  <si>
    <t xml:space="preserve">B1276</t>
  </si>
  <si>
    <t xml:space="preserve">Servo Motor Potentiometer Foot Circuit Failure</t>
  </si>
  <si>
    <t xml:space="preserve">B1277</t>
  </si>
  <si>
    <t xml:space="preserve">Servo Motor Potentiometer Foot Circuit Open</t>
  </si>
  <si>
    <t xml:space="preserve">B1278</t>
  </si>
  <si>
    <t xml:space="preserve">Servo Motor Potentiometer Foot Circuit Short To Battery</t>
  </si>
  <si>
    <t xml:space="preserve">B1279</t>
  </si>
  <si>
    <t xml:space="preserve">Servo Motor Potentiometer Foot Circuit Short To Ground</t>
  </si>
  <si>
    <t xml:space="preserve">B1280</t>
  </si>
  <si>
    <t xml:space="preserve">Servo Motor Potentiometer Coolair Circuit Failure</t>
  </si>
  <si>
    <t xml:space="preserve">B1281</t>
  </si>
  <si>
    <t xml:space="preserve">Servo Motor Potentiometer Coolair Circuit Open</t>
  </si>
  <si>
    <t xml:space="preserve">B1282</t>
  </si>
  <si>
    <t xml:space="preserve">Servo Motor Potentiometer Coolair Circuit Short To Battery</t>
  </si>
  <si>
    <t xml:space="preserve">B1283</t>
  </si>
  <si>
    <t xml:space="preserve">Servo Motor Potentiometer Coolair Circuit Short To Ground</t>
  </si>
  <si>
    <t xml:space="preserve">B1284</t>
  </si>
  <si>
    <t xml:space="preserve">Servo Motor Potentiometer Airintake Left Circuit Failure</t>
  </si>
  <si>
    <t xml:space="preserve">B1285</t>
  </si>
  <si>
    <t xml:space="preserve">Servo Motor Potentiometer Airintake Left Circuit Open</t>
  </si>
  <si>
    <t xml:space="preserve">B1286</t>
  </si>
  <si>
    <t xml:space="preserve">Servo Motor Potentiometer Airintake Left Circuit Short To Battery</t>
  </si>
  <si>
    <t xml:space="preserve">B1287</t>
  </si>
  <si>
    <t xml:space="preserve">Servo Motor Potentiometer Airintake Left Circuit Short To Ground</t>
  </si>
  <si>
    <t xml:space="preserve">B1288</t>
  </si>
  <si>
    <t xml:space="preserve">Servo Motor Potentiometer Airintake Right Circuit Failure</t>
  </si>
  <si>
    <t xml:space="preserve">B1289</t>
  </si>
  <si>
    <t xml:space="preserve">Servo Motor Potentiometer Airintake Right Circuit Open</t>
  </si>
  <si>
    <t xml:space="preserve">B1290</t>
  </si>
  <si>
    <t xml:space="preserve">Servo Motor Potentiometer Airintake Right Circuit Short To Battery</t>
  </si>
  <si>
    <t xml:space="preserve">B1291</t>
  </si>
  <si>
    <t xml:space="preserve">Servo Motor Potentiometer Airintake Right Circuit Short To Ground</t>
  </si>
  <si>
    <t xml:space="preserve">B1292</t>
  </si>
  <si>
    <t xml:space="preserve">Battery Power Relay Circuit Failure</t>
  </si>
  <si>
    <t xml:space="preserve">B1293</t>
  </si>
  <si>
    <t xml:space="preserve">Battery Power Relay Circuit Open</t>
  </si>
  <si>
    <t xml:space="preserve">B1294</t>
  </si>
  <si>
    <t xml:space="preserve">Battery Power Relay Circuit Short To Battery</t>
  </si>
  <si>
    <t xml:space="preserve">B1295</t>
  </si>
  <si>
    <t xml:space="preserve">Battery Power Relay Circuit Short To Ground</t>
  </si>
  <si>
    <t xml:space="preserve">B1296</t>
  </si>
  <si>
    <t xml:space="preserve">Power Supply Sensor Circuit Failure</t>
  </si>
  <si>
    <t xml:space="preserve">B1297</t>
  </si>
  <si>
    <t xml:space="preserve">Power Supply Sensor Circuit Open</t>
  </si>
  <si>
    <t xml:space="preserve">B1298</t>
  </si>
  <si>
    <t xml:space="preserve">Power Supply Sensor Circuit Short To Battery</t>
  </si>
  <si>
    <t xml:space="preserve">B1299</t>
  </si>
  <si>
    <t xml:space="preserve">Power Supply Sensor Circuit Short To Ground</t>
  </si>
  <si>
    <t xml:space="preserve">B1300</t>
  </si>
  <si>
    <t xml:space="preserve">Power Door Lock Circuit Failure</t>
  </si>
  <si>
    <t xml:space="preserve">B1301</t>
  </si>
  <si>
    <t xml:space="preserve">Power Door Lock Circuit Open</t>
  </si>
  <si>
    <t xml:space="preserve">B1302</t>
  </si>
  <si>
    <t xml:space="preserve">Accessory Delay Relay Coil Circuit Failure</t>
  </si>
  <si>
    <t xml:space="preserve">B1303</t>
  </si>
  <si>
    <t xml:space="preserve">Accessory Delay Relay Coil Circuit Open</t>
  </si>
  <si>
    <t xml:space="preserve">B1304</t>
  </si>
  <si>
    <t xml:space="preserve">Accessory Delay Relay Coil Circuit Short To Battery</t>
  </si>
  <si>
    <t xml:space="preserve">B1305</t>
  </si>
  <si>
    <t xml:space="preserve">Accessory Delay Relay Coil Circuit Short To Ground</t>
  </si>
  <si>
    <t xml:space="preserve">B1306</t>
  </si>
  <si>
    <t xml:space="preserve">Oil Level Switch Circuit Open</t>
  </si>
  <si>
    <t xml:space="preserve">B1307</t>
  </si>
  <si>
    <t xml:space="preserve">Oil Level Switch Circuit Short To Battery</t>
  </si>
  <si>
    <t xml:space="preserve">B1308</t>
  </si>
  <si>
    <t xml:space="preserve">Oil Level Switch Circuit Short To Ground</t>
  </si>
  <si>
    <t xml:space="preserve">B1309</t>
  </si>
  <si>
    <t xml:space="preserve">Power Door Lock Circuit Short To Ground</t>
  </si>
  <si>
    <t xml:space="preserve">B1310</t>
  </si>
  <si>
    <t xml:space="preserve">Power Door Unlock Circuit Failure</t>
  </si>
  <si>
    <t xml:space="preserve">B1311</t>
  </si>
  <si>
    <t xml:space="preserve">Power Door Unlock Circuit Open</t>
  </si>
  <si>
    <t xml:space="preserve">B1312</t>
  </si>
  <si>
    <t xml:space="preserve">Lamp Headlamp Input Circuit Short To Battery</t>
  </si>
  <si>
    <t xml:space="preserve">B1313</t>
  </si>
  <si>
    <t xml:space="preserve">Battery Saver Relay Coil Circuit Failure</t>
  </si>
  <si>
    <t xml:space="preserve">B1314</t>
  </si>
  <si>
    <t xml:space="preserve">Battery Saver Relay Coil Circuit Open</t>
  </si>
  <si>
    <t xml:space="preserve">B1315</t>
  </si>
  <si>
    <t xml:space="preserve">Battery Saver Relay Coil Circuit Short To Battery</t>
  </si>
  <si>
    <t xml:space="preserve">B1316</t>
  </si>
  <si>
    <t xml:space="preserve">Battery Saver Relay Coil Circuit Short To Ground</t>
  </si>
  <si>
    <t xml:space="preserve">B1317</t>
  </si>
  <si>
    <t xml:space="preserve">Battery Voltage High</t>
  </si>
  <si>
    <t xml:space="preserve">B1318</t>
  </si>
  <si>
    <t xml:space="preserve">Battery Voltage Low</t>
  </si>
  <si>
    <t xml:space="preserve">B1319</t>
  </si>
  <si>
    <t xml:space="preserve">Driver Door Ajar Circuit Failure</t>
  </si>
  <si>
    <t xml:space="preserve">B1320</t>
  </si>
  <si>
    <t xml:space="preserve">Driver Door Ajar Circuit Open</t>
  </si>
  <si>
    <t xml:space="preserve">B1321</t>
  </si>
  <si>
    <t xml:space="preserve">Driver Door Ajar Circuit Short To Battery</t>
  </si>
  <si>
    <t xml:space="preserve">B1322</t>
  </si>
  <si>
    <t xml:space="preserve">Driver Door Ajar Circuit Short To Ground</t>
  </si>
  <si>
    <t xml:space="preserve">B1323</t>
  </si>
  <si>
    <t xml:space="preserve">Door Ajar Lamp Circuit Failure</t>
  </si>
  <si>
    <t xml:space="preserve">B1324</t>
  </si>
  <si>
    <t xml:space="preserve">Door Ajar Lamp Circuit Open</t>
  </si>
  <si>
    <t xml:space="preserve">B1325</t>
  </si>
  <si>
    <t xml:space="preserve">Door Ajar Lamp Circuit Short To Battery</t>
  </si>
  <si>
    <t xml:space="preserve">B1326</t>
  </si>
  <si>
    <t xml:space="preserve">Door Ajar Lamp Circuit Short To Ground</t>
  </si>
  <si>
    <t xml:space="preserve">B1327</t>
  </si>
  <si>
    <t xml:space="preserve">Passenger Door Ajar Circuit Failure</t>
  </si>
  <si>
    <t xml:space="preserve">B1328</t>
  </si>
  <si>
    <t xml:space="preserve">Passenger Door Ajar Circuit Open</t>
  </si>
  <si>
    <t xml:space="preserve">B1329</t>
  </si>
  <si>
    <t xml:space="preserve">Passenger Door Ajar Circuit Short To Battery</t>
  </si>
  <si>
    <t xml:space="preserve">B1330</t>
  </si>
  <si>
    <t xml:space="preserve">Passenger Door Ajar Circuit Short To Ground</t>
  </si>
  <si>
    <t xml:space="preserve">B1331</t>
  </si>
  <si>
    <t xml:space="preserve">Decklid Ajar Rear Door Circuit Failure</t>
  </si>
  <si>
    <t xml:space="preserve">B1332</t>
  </si>
  <si>
    <t xml:space="preserve">Decklid Ajar Rear Door Circuit Open</t>
  </si>
  <si>
    <t xml:space="preserve">B1333</t>
  </si>
  <si>
    <t xml:space="preserve">Decklid Ajar Rear Door Circuit Short To Battery</t>
  </si>
  <si>
    <t xml:space="preserve">B1334</t>
  </si>
  <si>
    <t xml:space="preserve">Decklid Ajar Rear Door Circuit Short To Ground</t>
  </si>
  <si>
    <t xml:space="preserve">B1335</t>
  </si>
  <si>
    <t xml:space="preserve">Door Ajar RR Circuit Failure</t>
  </si>
  <si>
    <t xml:space="preserve">B1336</t>
  </si>
  <si>
    <t xml:space="preserve">Door Ajar RR Circuit Open</t>
  </si>
  <si>
    <t xml:space="preserve">B1337</t>
  </si>
  <si>
    <t xml:space="preserve">Door Ajar RR Circuit Short To Battery</t>
  </si>
  <si>
    <t xml:space="preserve">B1338</t>
  </si>
  <si>
    <t xml:space="preserve">Door Ajar RR Circuit Short To Ground</t>
  </si>
  <si>
    <t xml:space="preserve">B1339</t>
  </si>
  <si>
    <t xml:space="preserve">Chime Input Request Circuit Short To Battery</t>
  </si>
  <si>
    <t xml:space="preserve">B1340</t>
  </si>
  <si>
    <t xml:space="preserve">Chime Input Request Circuit Short To Ground</t>
  </si>
  <si>
    <t xml:space="preserve">B1341</t>
  </si>
  <si>
    <t xml:space="preserve">Power Door Unlock Circuit Short To Ground</t>
  </si>
  <si>
    <t xml:space="preserve">B1342</t>
  </si>
  <si>
    <t xml:space="preserve">ECU Is Defective</t>
  </si>
  <si>
    <t xml:space="preserve">B1343</t>
  </si>
  <si>
    <t xml:space="preserve">Heated Backlite Input Circuit Failure</t>
  </si>
  <si>
    <t xml:space="preserve">B1344</t>
  </si>
  <si>
    <t xml:space="preserve">Heated Backlite Input Circuit Open</t>
  </si>
  <si>
    <t xml:space="preserve">B1345</t>
  </si>
  <si>
    <t xml:space="preserve">Heated Backlite Input Circuit Short To Ground</t>
  </si>
  <si>
    <t xml:space="preserve">B1346</t>
  </si>
  <si>
    <t xml:space="preserve">Heated Backlite Input Circuit Short To Battery</t>
  </si>
  <si>
    <t xml:space="preserve">B1347</t>
  </si>
  <si>
    <t xml:space="preserve">Heated Backlite Relay Circuit Failure</t>
  </si>
  <si>
    <t xml:space="preserve">B1348</t>
  </si>
  <si>
    <t xml:space="preserve">Heated Backlite Relay Circuit Open</t>
  </si>
  <si>
    <t xml:space="preserve">B1349</t>
  </si>
  <si>
    <t xml:space="preserve">Heated Backlite Relay Short To Battery</t>
  </si>
  <si>
    <t xml:space="preserve">B1350</t>
  </si>
  <si>
    <t xml:space="preserve">Heated Backlite Relay Short To Ground</t>
  </si>
  <si>
    <t xml:space="preserve">B1351</t>
  </si>
  <si>
    <t xml:space="preserve">Ignition Key-In Circuit Short To Battery</t>
  </si>
  <si>
    <t xml:space="preserve">B1352</t>
  </si>
  <si>
    <t xml:space="preserve">Ignition Key-In Circuit Failure</t>
  </si>
  <si>
    <t xml:space="preserve">B1353</t>
  </si>
  <si>
    <t xml:space="preserve">Ignition Key-In Circuit Open</t>
  </si>
  <si>
    <t xml:space="preserve">B1354</t>
  </si>
  <si>
    <t xml:space="preserve">Ignition Key-In Circuit Short To Ground</t>
  </si>
  <si>
    <t xml:space="preserve">B1355</t>
  </si>
  <si>
    <t xml:space="preserve">Ignition Run Circuit Failure</t>
  </si>
  <si>
    <t xml:space="preserve">B1356</t>
  </si>
  <si>
    <t xml:space="preserve">Ignition Run Circuit Open</t>
  </si>
  <si>
    <t xml:space="preserve">B1357</t>
  </si>
  <si>
    <t xml:space="preserve">Ignition Run Circuit Short To Battery</t>
  </si>
  <si>
    <t xml:space="preserve">B1358</t>
  </si>
  <si>
    <t xml:space="preserve">Ignition Run Circuit Short To Ground</t>
  </si>
  <si>
    <t xml:space="preserve">B1359</t>
  </si>
  <si>
    <t xml:space="preserve">Ignition Run/Acc Circuit Failure</t>
  </si>
  <si>
    <t xml:space="preserve">B1360</t>
  </si>
  <si>
    <t xml:space="preserve">Ignition Run/Acc Circuit Open</t>
  </si>
  <si>
    <t xml:space="preserve">B1361</t>
  </si>
  <si>
    <t xml:space="preserve">Ignition Run/Acc Circuit Short To Battery</t>
  </si>
  <si>
    <t xml:space="preserve">B1362</t>
  </si>
  <si>
    <t xml:space="preserve">Ignition Run/Acc Circuit Short To Ground</t>
  </si>
  <si>
    <t xml:space="preserve">B1363</t>
  </si>
  <si>
    <t xml:space="preserve">Ignition Start Circuit Failure</t>
  </si>
  <si>
    <t xml:space="preserve">B1364</t>
  </si>
  <si>
    <t xml:space="preserve">Ignition Start Circuit Open</t>
  </si>
  <si>
    <t xml:space="preserve">B1365</t>
  </si>
  <si>
    <t xml:space="preserve">Ignition Start Circuit Short To Battery</t>
  </si>
  <si>
    <t xml:space="preserve">B1366</t>
  </si>
  <si>
    <t xml:space="preserve">Ignition Start Circuit Short To Ground</t>
  </si>
  <si>
    <t xml:space="preserve">B1367</t>
  </si>
  <si>
    <t xml:space="preserve">Ignition Tach Circuit Failure</t>
  </si>
  <si>
    <t xml:space="preserve">B1368</t>
  </si>
  <si>
    <t xml:space="preserve">Ignition Tach Circuit Open</t>
  </si>
  <si>
    <t xml:space="preserve">B1369</t>
  </si>
  <si>
    <t xml:space="preserve">Ignition Tach Circuit Short To Battery</t>
  </si>
  <si>
    <t xml:space="preserve">B1370</t>
  </si>
  <si>
    <t xml:space="preserve">Ignition Tach Circuit Short To Ground</t>
  </si>
  <si>
    <t xml:space="preserve">B1371</t>
  </si>
  <si>
    <t xml:space="preserve">Illuminated Entry Relay Circuit Failure</t>
  </si>
  <si>
    <t xml:space="preserve">B1372</t>
  </si>
  <si>
    <t xml:space="preserve">Illuminated Entry Relay Circuit Open</t>
  </si>
  <si>
    <t xml:space="preserve">B1373</t>
  </si>
  <si>
    <t xml:space="preserve">Illuminated Entry Relay Short To Battery</t>
  </si>
  <si>
    <t xml:space="preserve">B1374</t>
  </si>
  <si>
    <t xml:space="preserve">Illuminated Entry Relay Short To Ground</t>
  </si>
  <si>
    <t xml:space="preserve">B1375</t>
  </si>
  <si>
    <t xml:space="preserve">Oil Change Lamp Circuit Open</t>
  </si>
  <si>
    <t xml:space="preserve">B1376</t>
  </si>
  <si>
    <t xml:space="preserve">Oil Change Lamp Circuit Short To Battery</t>
  </si>
  <si>
    <t xml:space="preserve">B1377</t>
  </si>
  <si>
    <t xml:space="preserve">Oil Change Lamp Circuit Failure</t>
  </si>
  <si>
    <t xml:space="preserve">B1378</t>
  </si>
  <si>
    <t xml:space="preserve">Oil Change Lamp Circuit Short To Ground</t>
  </si>
  <si>
    <t xml:space="preserve">B1379</t>
  </si>
  <si>
    <t xml:space="preserve">Oil Change Reset Button Circuit Short To Ground</t>
  </si>
  <si>
    <t xml:space="preserve">B1380</t>
  </si>
  <si>
    <t xml:space="preserve">Oil Change Reset Button Circuit Failure</t>
  </si>
  <si>
    <t xml:space="preserve">B1381</t>
  </si>
  <si>
    <t xml:space="preserve">Oil Change Reset Button Circuit Open</t>
  </si>
  <si>
    <t xml:space="preserve">B1382</t>
  </si>
  <si>
    <t xml:space="preserve">Oil Change Reset Button Circuit Short To Battery</t>
  </si>
  <si>
    <t xml:space="preserve">B1383</t>
  </si>
  <si>
    <t xml:space="preserve">Oil Level Lamp Circuit Short To Battery</t>
  </si>
  <si>
    <t xml:space="preserve">B1384</t>
  </si>
  <si>
    <t xml:space="preserve">Oil Level Lamp Circuit Failure</t>
  </si>
  <si>
    <t xml:space="preserve">B1385</t>
  </si>
  <si>
    <t xml:space="preserve">Oil Level Lamp Circuit Open</t>
  </si>
  <si>
    <t xml:space="preserve">B1386</t>
  </si>
  <si>
    <t xml:space="preserve">Oil Level Lamp Circuit Short To Ground</t>
  </si>
  <si>
    <t xml:space="preserve">B1387</t>
  </si>
  <si>
    <t xml:space="preserve">Oil Temperature Sensor Circuit Open</t>
  </si>
  <si>
    <t xml:space="preserve">B1388</t>
  </si>
  <si>
    <t xml:space="preserve">Oil Temperature Sensor Circuit Short To Battery</t>
  </si>
  <si>
    <t xml:space="preserve">B1389</t>
  </si>
  <si>
    <t xml:space="preserve">Oil Temperature Sensor Circuit Failure</t>
  </si>
  <si>
    <t xml:space="preserve">B1390</t>
  </si>
  <si>
    <t xml:space="preserve">Oil Temperature Sensor Circuit Short To Ground</t>
  </si>
  <si>
    <t xml:space="preserve">B1391</t>
  </si>
  <si>
    <t xml:space="preserve">Oil Level Switch Circuit Failure</t>
  </si>
  <si>
    <t xml:space="preserve">B1392</t>
  </si>
  <si>
    <t xml:space="preserve">Power Door Memory Lock Relay Circuit Failure</t>
  </si>
  <si>
    <t xml:space="preserve">B1393</t>
  </si>
  <si>
    <t xml:space="preserve">Power Door Memory Lock Relay Circuit Open</t>
  </si>
  <si>
    <t xml:space="preserve">B1394</t>
  </si>
  <si>
    <t xml:space="preserve">Power Door Memory Lock Relay Circuit Short To Battery</t>
  </si>
  <si>
    <t xml:space="preserve">B1395</t>
  </si>
  <si>
    <t xml:space="preserve">Power Door Memory Lock Relay Circuit Short To Ground</t>
  </si>
  <si>
    <t xml:space="preserve">B1396</t>
  </si>
  <si>
    <t xml:space="preserve">Power Door Lock Circuit Short To Battery</t>
  </si>
  <si>
    <t xml:space="preserve">B1397</t>
  </si>
  <si>
    <t xml:space="preserve">Power Door Unlock Circuit Short To Battery</t>
  </si>
  <si>
    <t xml:space="preserve">B1398</t>
  </si>
  <si>
    <t xml:space="preserve">Driver Power Window One Touch Window Relay Circuit Failure</t>
  </si>
  <si>
    <t xml:space="preserve">B1399</t>
  </si>
  <si>
    <t xml:space="preserve">Driver Power Window One Touch Window Relay Circuit Open</t>
  </si>
  <si>
    <t xml:space="preserve">B1400</t>
  </si>
  <si>
    <t xml:space="preserve">Driver Power Window One Touch Window Relay Circuit Short To Battery</t>
  </si>
  <si>
    <t xml:space="preserve">B1401</t>
  </si>
  <si>
    <t xml:space="preserve">Driver Power Window One Touch Window Relay Circuit Short To Ground</t>
  </si>
  <si>
    <t xml:space="preserve">B1402</t>
  </si>
  <si>
    <t xml:space="preserve">Driver Power Window Down Switch Circuit Failure</t>
  </si>
  <si>
    <t xml:space="preserve">B1403</t>
  </si>
  <si>
    <t xml:space="preserve">Driver Power Window Up Switch Circuit Failure</t>
  </si>
  <si>
    <t xml:space="preserve">B1404</t>
  </si>
  <si>
    <t xml:space="preserve">Driver Power Window Down Circuit Open</t>
  </si>
  <si>
    <t xml:space="preserve">B1405</t>
  </si>
  <si>
    <t xml:space="preserve">Driver Power Window Down Circuit Short To Battery</t>
  </si>
  <si>
    <t xml:space="preserve">B1406</t>
  </si>
  <si>
    <t xml:space="preserve">Driver Power Window Down Circuit Short To Ground</t>
  </si>
  <si>
    <t xml:space="preserve">B1407</t>
  </si>
  <si>
    <t xml:space="preserve">Driver Power Window Up Circuit Open</t>
  </si>
  <si>
    <t xml:space="preserve">B1408</t>
  </si>
  <si>
    <t xml:space="preserve">Driver Power Window Up Circuit Short To Battery</t>
  </si>
  <si>
    <t xml:space="preserve">B1409</t>
  </si>
  <si>
    <t xml:space="preserve">Driver Power Window Up Circuit Short To Ground</t>
  </si>
  <si>
    <t xml:space="preserve">B1410</t>
  </si>
  <si>
    <t xml:space="preserve">Driver Power Window Motor Circuit Failure</t>
  </si>
  <si>
    <t xml:space="preserve">B1411</t>
  </si>
  <si>
    <t xml:space="preserve">Driver Power Window Motor Circuit Open</t>
  </si>
  <si>
    <t xml:space="preserve">B1412</t>
  </si>
  <si>
    <t xml:space="preserve">Driver Power Window Motor Circuit Short To Battery</t>
  </si>
  <si>
    <t xml:space="preserve">B1413</t>
  </si>
  <si>
    <t xml:space="preserve">Driver Power Window Motor Circuit Short To Ground</t>
  </si>
  <si>
    <t xml:space="preserve">B1414</t>
  </si>
  <si>
    <t xml:space="preserve">Power Window LR Motor Circuit Failure</t>
  </si>
  <si>
    <t xml:space="preserve">B1415</t>
  </si>
  <si>
    <t xml:space="preserve">Power Window LR Motor Circuit Open</t>
  </si>
  <si>
    <t xml:space="preserve">B1416</t>
  </si>
  <si>
    <t xml:space="preserve">Power Window LR Motor Circuit Short To Battery</t>
  </si>
  <si>
    <t xml:space="preserve">B1417</t>
  </si>
  <si>
    <t xml:space="preserve">Power Window LR Motor Circuit Short To Ground</t>
  </si>
  <si>
    <t xml:space="preserve">B1418</t>
  </si>
  <si>
    <t xml:space="preserve">Passenger Power Window Motor Circuit Failure</t>
  </si>
  <si>
    <t xml:space="preserve">B1419</t>
  </si>
  <si>
    <t xml:space="preserve">Passenger Power Window Motor Circuit Open</t>
  </si>
  <si>
    <t xml:space="preserve">B1420</t>
  </si>
  <si>
    <t xml:space="preserve">Passenger Power Window Motor Circuit Short To Battery</t>
  </si>
  <si>
    <t xml:space="preserve">B1421</t>
  </si>
  <si>
    <t xml:space="preserve">Passenger Power Window Motor Circuit Short To Ground</t>
  </si>
  <si>
    <t xml:space="preserve">B1422</t>
  </si>
  <si>
    <t xml:space="preserve">Power Window RR Motor Circuit Failure</t>
  </si>
  <si>
    <t xml:space="preserve">B1423</t>
  </si>
  <si>
    <t xml:space="preserve">Power Window RR Motor Circuit Open</t>
  </si>
  <si>
    <t xml:space="preserve">B1424</t>
  </si>
  <si>
    <t xml:space="preserve">Power Window RR Motor Circuit Short To Battery</t>
  </si>
  <si>
    <t xml:space="preserve">B1425</t>
  </si>
  <si>
    <t xml:space="preserve">Power Window RR Motor Circuit Short To Ground</t>
  </si>
  <si>
    <t xml:space="preserve">B1426</t>
  </si>
  <si>
    <t xml:space="preserve">Lamp Seat Belt Circuit Short To Battery</t>
  </si>
  <si>
    <t xml:space="preserve">B1427</t>
  </si>
  <si>
    <t xml:space="preserve">Lamp Seat Belt Circuit Open</t>
  </si>
  <si>
    <t xml:space="preserve">B1428</t>
  </si>
  <si>
    <t xml:space="preserve">Lamp Seat Belt Circuit Failure</t>
  </si>
  <si>
    <t xml:space="preserve">B1429</t>
  </si>
  <si>
    <t xml:space="preserve">Lamp Seat Belt Circuit Short To Ground</t>
  </si>
  <si>
    <t xml:space="preserve">B1430</t>
  </si>
  <si>
    <t xml:space="preserve">Seat Belt Switch Circuit Short To Ground</t>
  </si>
  <si>
    <t xml:space="preserve">B1431</t>
  </si>
  <si>
    <t xml:space="preserve">Wiper Brake/Run Relay Circuit Failure</t>
  </si>
  <si>
    <t xml:space="preserve">B1432</t>
  </si>
  <si>
    <t xml:space="preserve">Wiper Brake/Run Relay Circuit Short To Battery</t>
  </si>
  <si>
    <t xml:space="preserve">B1433</t>
  </si>
  <si>
    <t xml:space="preserve">Wiper Brake/Run Relay Circuit Short To Ground</t>
  </si>
  <si>
    <t xml:space="preserve">B1434</t>
  </si>
  <si>
    <t xml:space="preserve">Wiper Hi/Low Speed Relay Coil Circuit Failure</t>
  </si>
  <si>
    <t xml:space="preserve">B1435</t>
  </si>
  <si>
    <t xml:space="preserve">Wiper Hi/Low Speed Relay Coil Circuit Open</t>
  </si>
  <si>
    <t xml:space="preserve">B1436</t>
  </si>
  <si>
    <t xml:space="preserve">Wiper Hi/Low Speed Relay Coil Circuit Short To Battery</t>
  </si>
  <si>
    <t xml:space="preserve">B1437</t>
  </si>
  <si>
    <t xml:space="preserve">Wiper Hi/Low Speed Relay Coil Circuit Short To Ground</t>
  </si>
  <si>
    <t xml:space="preserve">B1438</t>
  </si>
  <si>
    <t xml:space="preserve">Wiper Mode Select Switch Circuit Failure</t>
  </si>
  <si>
    <t xml:space="preserve">B1439</t>
  </si>
  <si>
    <t xml:space="preserve">Wiper Mode Select Switch Circuit Open</t>
  </si>
  <si>
    <t xml:space="preserve">B1440</t>
  </si>
  <si>
    <t xml:space="preserve">Wiper Mode Select Switch Circuit Short To Battery</t>
  </si>
  <si>
    <t xml:space="preserve">B1441</t>
  </si>
  <si>
    <t xml:space="preserve">Wiper Mode Select Switch Circuit Short To Ground</t>
  </si>
  <si>
    <t xml:space="preserve">B1442</t>
  </si>
  <si>
    <t xml:space="preserve">Door Handle Switch Circuit Failure</t>
  </si>
  <si>
    <t xml:space="preserve">B1443</t>
  </si>
  <si>
    <t xml:space="preserve">Door Handle Switch Circuit Open</t>
  </si>
  <si>
    <t xml:space="preserve">B1444</t>
  </si>
  <si>
    <t xml:space="preserve">Door Handle Switch Circuit Short To Battery</t>
  </si>
  <si>
    <t xml:space="preserve">B1445</t>
  </si>
  <si>
    <t xml:space="preserve">Door Handle Switch Circuit Short To Ground</t>
  </si>
  <si>
    <t xml:space="preserve">B1446</t>
  </si>
  <si>
    <t xml:space="preserve">Wiper Park Sense Circuit Failure</t>
  </si>
  <si>
    <t xml:space="preserve">B1447</t>
  </si>
  <si>
    <t xml:space="preserve">Wiper Park Sense Circuit Open</t>
  </si>
  <si>
    <t xml:space="preserve">B1448</t>
  </si>
  <si>
    <t xml:space="preserve">Wiper Park Sense Circuit Short To Battery</t>
  </si>
  <si>
    <t xml:space="preserve">B1449</t>
  </si>
  <si>
    <t xml:space="preserve">Wiper Park Sense Circuit Short To Ground</t>
  </si>
  <si>
    <t xml:space="preserve">B1450</t>
  </si>
  <si>
    <t xml:space="preserve">Wiper Wash/Delay Switch Circuit Failure</t>
  </si>
  <si>
    <t xml:space="preserve">B1451</t>
  </si>
  <si>
    <t xml:space="preserve">Wiper Wash/Delay Switch Circuit Open</t>
  </si>
  <si>
    <t xml:space="preserve">B1452</t>
  </si>
  <si>
    <t xml:space="preserve">Wiper Wash/Delay Switch Circuit Short To Battery</t>
  </si>
  <si>
    <t xml:space="preserve">B1453</t>
  </si>
  <si>
    <t xml:space="preserve">Wiper Wash/Delay Switch Circuit Short To Ground</t>
  </si>
  <si>
    <t xml:space="preserve">B1454</t>
  </si>
  <si>
    <t xml:space="preserve">Wiper Washer Fluid Lamp Circuit Failure</t>
  </si>
  <si>
    <t xml:space="preserve">B1455</t>
  </si>
  <si>
    <t xml:space="preserve">Wiper Washer Fluid Lamp Circuit Open</t>
  </si>
  <si>
    <t xml:space="preserve">B1456</t>
  </si>
  <si>
    <t xml:space="preserve">Wiper Washer Fluid Lamp Circuit Short To Battery</t>
  </si>
  <si>
    <t xml:space="preserve">B1457</t>
  </si>
  <si>
    <t xml:space="preserve">Wiper Washer Fluid Lamp Circuit Short To Ground</t>
  </si>
  <si>
    <t xml:space="preserve">B1458</t>
  </si>
  <si>
    <t xml:space="preserve">Wiper Washer Pump Motor Relay Circuit Failure</t>
  </si>
  <si>
    <t xml:space="preserve">B1459</t>
  </si>
  <si>
    <t xml:space="preserve">Wiper Washer Pump Motor Relay Coil Circuit Open</t>
  </si>
  <si>
    <t xml:space="preserve">B1460</t>
  </si>
  <si>
    <t xml:space="preserve">Wiper Washer Pump Motor Relay Coil Circuit Short To Battery</t>
  </si>
  <si>
    <t xml:space="preserve">B1461</t>
  </si>
  <si>
    <t xml:space="preserve">Wiper Washer Pump Motor Relay Coil Circuit Short To Ground</t>
  </si>
  <si>
    <t xml:space="preserve">B1462</t>
  </si>
  <si>
    <t xml:space="preserve">Seat Belt Switch Circuit Failure</t>
  </si>
  <si>
    <t xml:space="preserve">B1463</t>
  </si>
  <si>
    <t xml:space="preserve">Seat Belt Switch Circuit Open</t>
  </si>
  <si>
    <t xml:space="preserve">B1464</t>
  </si>
  <si>
    <t xml:space="preserve">Seat Belt Switch Circuit Short To Battery</t>
  </si>
  <si>
    <t xml:space="preserve">B1465</t>
  </si>
  <si>
    <t xml:space="preserve">Wiper Brake/Run Relay Circuit Open</t>
  </si>
  <si>
    <t xml:space="preserve">B1466</t>
  </si>
  <si>
    <t xml:space="preserve">Wiper Hi/Low Speed Not Switching</t>
  </si>
  <si>
    <t xml:space="preserve">B1467</t>
  </si>
  <si>
    <t xml:space="preserve">Wiper Hi/Low Speed Circuit Motor Short To Battery</t>
  </si>
  <si>
    <t xml:space="preserve">B1468</t>
  </si>
  <si>
    <t xml:space="preserve">Chime Input Request Circuit Failure</t>
  </si>
  <si>
    <t xml:space="preserve">B1469</t>
  </si>
  <si>
    <t xml:space="preserve">Chime Input Request Circuit Open</t>
  </si>
  <si>
    <t xml:space="preserve">B1470</t>
  </si>
  <si>
    <t xml:space="preserve">Lamp Headlamp Input Circuit Failure</t>
  </si>
  <si>
    <t xml:space="preserve">B1471</t>
  </si>
  <si>
    <t xml:space="preserve">Lamp Headlamp Input Circuit Open</t>
  </si>
  <si>
    <t xml:space="preserve">B1472</t>
  </si>
  <si>
    <t xml:space="preserve">Lamp Headlamp Input Circuit Short To Ground</t>
  </si>
  <si>
    <t xml:space="preserve">B1473</t>
  </si>
  <si>
    <t xml:space="preserve">Wiper Low Speed Circuit Motor Failure</t>
  </si>
  <si>
    <t xml:space="preserve">B1474</t>
  </si>
  <si>
    <t xml:space="preserve">Battery Saver Power Relay Circuit Short To Battery</t>
  </si>
  <si>
    <t xml:space="preserve">B1475</t>
  </si>
  <si>
    <t xml:space="preserve">Accessory Delay Relay Contact Short To Battery</t>
  </si>
  <si>
    <t xml:space="preserve">B1476</t>
  </si>
  <si>
    <t xml:space="preserve">Wiper High Speed Circuit Motor Failure</t>
  </si>
  <si>
    <t xml:space="preserve">B1477</t>
  </si>
  <si>
    <t xml:space="preserve">Wiper Hi/Low Circuit Motor Short To Ground</t>
  </si>
  <si>
    <t xml:space="preserve">B1478</t>
  </si>
  <si>
    <t xml:space="preserve">Power Window One Touch Up/Down Activated Simultaneously</t>
  </si>
  <si>
    <t xml:space="preserve">B1479</t>
  </si>
  <si>
    <t xml:space="preserve">Wiper Washer Fluid Level Sensor Circuit Failure</t>
  </si>
  <si>
    <t xml:space="preserve">B1480</t>
  </si>
  <si>
    <t xml:space="preserve">Wiper Washer Fluid Level Sensor Circuit Open</t>
  </si>
  <si>
    <t xml:space="preserve">B1481</t>
  </si>
  <si>
    <t xml:space="preserve">Wiper Washer Fluid Level Sensor Circuit Short To Battery</t>
  </si>
  <si>
    <t xml:space="preserve">B1482</t>
  </si>
  <si>
    <t xml:space="preserve">Wiper Washer Fluid Level Sensor Circuit Short To Ground</t>
  </si>
  <si>
    <t xml:space="preserve">B1483</t>
  </si>
  <si>
    <t xml:space="preserve">Brake Pedal Input Circuit Failure</t>
  </si>
  <si>
    <t xml:space="preserve">B1484</t>
  </si>
  <si>
    <t xml:space="preserve">Brake Pedal Input Open Circuit</t>
  </si>
  <si>
    <t xml:space="preserve">B1485</t>
  </si>
  <si>
    <t xml:space="preserve">Brake Pedal Input Circuit Battery Short</t>
  </si>
  <si>
    <t xml:space="preserve">B1486</t>
  </si>
  <si>
    <t xml:space="preserve">Brake Pedal Input Circuit Ground Short</t>
  </si>
  <si>
    <t xml:space="preserve">B1487</t>
  </si>
  <si>
    <t xml:space="preserve">Door Handle Right Front Circuit Failure</t>
  </si>
  <si>
    <t xml:space="preserve">B1488</t>
  </si>
  <si>
    <t xml:space="preserve">Door Handle Right Front Circuit Open</t>
  </si>
  <si>
    <t xml:space="preserve">B1489</t>
  </si>
  <si>
    <t xml:space="preserve">Door Handle Right Front Short To Battery</t>
  </si>
  <si>
    <t xml:space="preserve">B1490</t>
  </si>
  <si>
    <t xml:space="preserve">Door Handle Right Front Short To Ground</t>
  </si>
  <si>
    <t xml:space="preserve">B1491</t>
  </si>
  <si>
    <t xml:space="preserve">Ignition Cylinder Sensor Circuit Failure</t>
  </si>
  <si>
    <t xml:space="preserve">B1492</t>
  </si>
  <si>
    <t xml:space="preserve">Ignition Cylinder Sensor Open Circuit</t>
  </si>
  <si>
    <t xml:space="preserve">B1493</t>
  </si>
  <si>
    <t xml:space="preserve">Ignition Cylinder Sensor Battery Short</t>
  </si>
  <si>
    <t xml:space="preserve">B1494</t>
  </si>
  <si>
    <t xml:space="preserve">Ignition Cylinder Sensor Ground Short</t>
  </si>
  <si>
    <t xml:space="preserve">B1495</t>
  </si>
  <si>
    <t xml:space="preserve">Decklid Punch-Out Sensor Circuit Failure</t>
  </si>
  <si>
    <t xml:space="preserve">B1496</t>
  </si>
  <si>
    <t xml:space="preserve">Decklid Punch-Out Sensor Open Circuit</t>
  </si>
  <si>
    <t xml:space="preserve">B1497</t>
  </si>
  <si>
    <t xml:space="preserve">Decklid Punch-Out Sensor Battery Short</t>
  </si>
  <si>
    <t xml:space="preserve">B1498</t>
  </si>
  <si>
    <t xml:space="preserve">Decklid Punch-Out Sensor Ground Short</t>
  </si>
  <si>
    <t xml:space="preserve">B1499</t>
  </si>
  <si>
    <t xml:space="preserve">Lamp Turn Signal Left Circuit Failure</t>
  </si>
  <si>
    <t xml:space="preserve">B1500</t>
  </si>
  <si>
    <t xml:space="preserve">Lamp Turn Signal Left Circuit Open</t>
  </si>
  <si>
    <t xml:space="preserve">B1501</t>
  </si>
  <si>
    <t xml:space="preserve">Lamp Turn Signal Left Circuit Short To Battery</t>
  </si>
  <si>
    <t xml:space="preserve">B1502</t>
  </si>
  <si>
    <t xml:space="preserve">Lamp Turn Signal Left Circuit Short To Ground</t>
  </si>
  <si>
    <t xml:space="preserve">B1503</t>
  </si>
  <si>
    <t xml:space="preserve">Lamp Turn Signal Right Circuit Failure</t>
  </si>
  <si>
    <t xml:space="preserve">B1504</t>
  </si>
  <si>
    <t xml:space="preserve">Lamp Turn Signal Right Circuit Open</t>
  </si>
  <si>
    <t xml:space="preserve">B1505</t>
  </si>
  <si>
    <t xml:space="preserve">Lamp Turn Signal Right Circuit Short To Battery</t>
  </si>
  <si>
    <t xml:space="preserve">B1506</t>
  </si>
  <si>
    <t xml:space="preserve">Lamp Turn Signal Right Circuit Short To Ground</t>
  </si>
  <si>
    <t xml:space="preserve">B1507</t>
  </si>
  <si>
    <t xml:space="preserve">Flash To Pass Switch Circuit Failure</t>
  </si>
  <si>
    <t xml:space="preserve">B1508</t>
  </si>
  <si>
    <t xml:space="preserve">Flash To Pass Switch Circuit Open</t>
  </si>
  <si>
    <t xml:space="preserve">B1509</t>
  </si>
  <si>
    <t xml:space="preserve">Flash To Pass Switch Circuit Short To Battery</t>
  </si>
  <si>
    <t xml:space="preserve">B1510</t>
  </si>
  <si>
    <t xml:space="preserve">Flash To Pass Switch Circuit Short To Ground</t>
  </si>
  <si>
    <t xml:space="preserve">B1511</t>
  </si>
  <si>
    <t xml:space="preserve">Driver Door Handle Circuit Failure</t>
  </si>
  <si>
    <t xml:space="preserve">B1512</t>
  </si>
  <si>
    <t xml:space="preserve">Driver Door Handle Circuit Open</t>
  </si>
  <si>
    <t xml:space="preserve">B1513</t>
  </si>
  <si>
    <t xml:space="preserve">Driver Door Handle Circuit Short To Battery</t>
  </si>
  <si>
    <t xml:space="preserve">B1514</t>
  </si>
  <si>
    <t xml:space="preserve">Driver Door Handle Circuit Short To Ground</t>
  </si>
  <si>
    <t xml:space="preserve">B1515</t>
  </si>
  <si>
    <t xml:space="preserve">Seat Driver Occupied Switch Circuit Failure</t>
  </si>
  <si>
    <t xml:space="preserve">B1516</t>
  </si>
  <si>
    <t xml:space="preserve">Seat Driver Occupied Switch Circuit Open</t>
  </si>
  <si>
    <t xml:space="preserve">B1517</t>
  </si>
  <si>
    <t xml:space="preserve">Seat Driver Occupied Switch Circuit Short To Battery</t>
  </si>
  <si>
    <t xml:space="preserve">B1518</t>
  </si>
  <si>
    <t xml:space="preserve">Seat Driver Occupied Switch Circuit Short To Ground</t>
  </si>
  <si>
    <t xml:space="preserve">B1519</t>
  </si>
  <si>
    <t xml:space="preserve">Hood Switch Circuit Failure</t>
  </si>
  <si>
    <t xml:space="preserve">B1520</t>
  </si>
  <si>
    <t xml:space="preserve">Hood Switch Circuit Open</t>
  </si>
  <si>
    <t xml:space="preserve">B1521</t>
  </si>
  <si>
    <t xml:space="preserve">Hood Switch Circuit Short To Battery</t>
  </si>
  <si>
    <t xml:space="preserve">B1522</t>
  </si>
  <si>
    <t xml:space="preserve">Hood Switch Circuit Short To Ground</t>
  </si>
  <si>
    <t xml:space="preserve">B1523</t>
  </si>
  <si>
    <t xml:space="preserve">Keyless Entry Circuit Failure</t>
  </si>
  <si>
    <t xml:space="preserve">B1524</t>
  </si>
  <si>
    <t xml:space="preserve">Keyless Entry Circuit Open</t>
  </si>
  <si>
    <t xml:space="preserve">B1525</t>
  </si>
  <si>
    <t xml:space="preserve">Keyless Entry Circuit Short To Battery</t>
  </si>
  <si>
    <t xml:space="preserve">B1526</t>
  </si>
  <si>
    <t xml:space="preserve">Keyless Entry Circuit Short To Ground</t>
  </si>
  <si>
    <t xml:space="preserve">B1527</t>
  </si>
  <si>
    <t xml:space="preserve">Memory Set Switch Circuit Failure</t>
  </si>
  <si>
    <t xml:space="preserve">B1528</t>
  </si>
  <si>
    <t xml:space="preserve">Memory Set Switch Circuit Open</t>
  </si>
  <si>
    <t xml:space="preserve">B1529</t>
  </si>
  <si>
    <t xml:space="preserve">Memory Set Switch Circuit Short To Battery</t>
  </si>
  <si>
    <t xml:space="preserve">B1530</t>
  </si>
  <si>
    <t xml:space="preserve">Memory Set Switch Circuit Short To Ground</t>
  </si>
  <si>
    <t xml:space="preserve">B1531</t>
  </si>
  <si>
    <t xml:space="preserve">Memory 1 Switch Circuit Failure</t>
  </si>
  <si>
    <t xml:space="preserve">B1532</t>
  </si>
  <si>
    <t xml:space="preserve">Memory 1 Switch Circuit Open</t>
  </si>
  <si>
    <t xml:space="preserve">B1533</t>
  </si>
  <si>
    <t xml:space="preserve">Memory 1 Switch Circuit Short To Battery</t>
  </si>
  <si>
    <t xml:space="preserve">B1534</t>
  </si>
  <si>
    <t xml:space="preserve">Memory 1 Switch Circuit Short To Ground</t>
  </si>
  <si>
    <t xml:space="preserve">B1535</t>
  </si>
  <si>
    <t xml:space="preserve">Memory 2 Switch Circuit Failure</t>
  </si>
  <si>
    <t xml:space="preserve">B1536</t>
  </si>
  <si>
    <t xml:space="preserve">Memory 2 Switch Circuit Open</t>
  </si>
  <si>
    <t xml:space="preserve">B1537</t>
  </si>
  <si>
    <t xml:space="preserve">Memory 2 Switch Circuit Short To Battery</t>
  </si>
  <si>
    <t xml:space="preserve">B1538</t>
  </si>
  <si>
    <t xml:space="preserve">Memory 2 Switch Circuit Short To Ground</t>
  </si>
  <si>
    <t xml:space="preserve">B1539</t>
  </si>
  <si>
    <t xml:space="preserve">Mirror Driver Switch Assembly Circuit Failure</t>
  </si>
  <si>
    <t xml:space="preserve">B1540</t>
  </si>
  <si>
    <t xml:space="preserve">Mirror Driver Switch Assembly Circuit Open</t>
  </si>
  <si>
    <t xml:space="preserve">B1541</t>
  </si>
  <si>
    <t xml:space="preserve">Mirror Driver Switch Assembly Circuit Short To Battery</t>
  </si>
  <si>
    <t xml:space="preserve">B1542</t>
  </si>
  <si>
    <t xml:space="preserve">Mirror Driver Switch Assembly Circuit Short To Ground</t>
  </si>
  <si>
    <t xml:space="preserve">B1543</t>
  </si>
  <si>
    <t xml:space="preserve">Seat Direction Switch Assembly Circuit Failure</t>
  </si>
  <si>
    <t xml:space="preserve">B1544</t>
  </si>
  <si>
    <t xml:space="preserve">Seat Direction Switch Assembly Circuit Open</t>
  </si>
  <si>
    <t xml:space="preserve">B1545</t>
  </si>
  <si>
    <t xml:space="preserve">Seat Direction Switch Assembly Circuit Short To Battery</t>
  </si>
  <si>
    <t xml:space="preserve">B1546</t>
  </si>
  <si>
    <t xml:space="preserve">Seat Direction Switch Assembly Circuit Short To Ground</t>
  </si>
  <si>
    <t xml:space="preserve">B1547</t>
  </si>
  <si>
    <t xml:space="preserve">Power Window Master Circuit Failure</t>
  </si>
  <si>
    <t xml:space="preserve">B1548</t>
  </si>
  <si>
    <t xml:space="preserve">Power Window Master Circuit Open</t>
  </si>
  <si>
    <t xml:space="preserve">B1549</t>
  </si>
  <si>
    <t xml:space="preserve">Power Window Master Circuit Short To Battery</t>
  </si>
  <si>
    <t xml:space="preserve">B1550</t>
  </si>
  <si>
    <t xml:space="preserve">Power Window Master Circuit Short To Ground</t>
  </si>
  <si>
    <t xml:space="preserve">B1551</t>
  </si>
  <si>
    <t xml:space="preserve">Decklid Release Circuit Failure</t>
  </si>
  <si>
    <t xml:space="preserve">B1552</t>
  </si>
  <si>
    <t xml:space="preserve">Decklid Release Circuit Open</t>
  </si>
  <si>
    <t xml:space="preserve">B1553</t>
  </si>
  <si>
    <t xml:space="preserve">Decklid Release Circuit Short To Battery</t>
  </si>
  <si>
    <t xml:space="preserve">B1554</t>
  </si>
  <si>
    <t xml:space="preserve">Decklid Release Circuit Short To Ground</t>
  </si>
  <si>
    <t xml:space="preserve">B1555</t>
  </si>
  <si>
    <t xml:space="preserve">Ignition Run/Start Circuit Failure</t>
  </si>
  <si>
    <t xml:space="preserve">B1556</t>
  </si>
  <si>
    <t xml:space="preserve">Ignition Run/Start Circuit Open</t>
  </si>
  <si>
    <t xml:space="preserve">B1557</t>
  </si>
  <si>
    <t xml:space="preserve">Ignition Run/Start Circuit Short To Battery</t>
  </si>
  <si>
    <t xml:space="preserve">B1558</t>
  </si>
  <si>
    <t xml:space="preserve">Ignition Run/Start Circuit Short To Ground</t>
  </si>
  <si>
    <t xml:space="preserve">B1559</t>
  </si>
  <si>
    <t xml:space="preserve">Door Lock Cylinder Circuit Failure</t>
  </si>
  <si>
    <t xml:space="preserve">B1560</t>
  </si>
  <si>
    <t xml:space="preserve">Door Lock Cylinder Circuit Open</t>
  </si>
  <si>
    <t xml:space="preserve">B1561</t>
  </si>
  <si>
    <t xml:space="preserve">Door Lock Cylinder Circuit Short To Battery</t>
  </si>
  <si>
    <t xml:space="preserve">B1562</t>
  </si>
  <si>
    <t xml:space="preserve">Door Lock Cylinder Circuit Short To Ground</t>
  </si>
  <si>
    <t xml:space="preserve">B1563</t>
  </si>
  <si>
    <t xml:space="preserve">Door Ajar Circuit Failure</t>
  </si>
  <si>
    <t xml:space="preserve">B1564</t>
  </si>
  <si>
    <t xml:space="preserve">Door Ajar Circuit Open</t>
  </si>
  <si>
    <t xml:space="preserve">B1565</t>
  </si>
  <si>
    <t xml:space="preserve">Door Ajar Circuit Short To Battery</t>
  </si>
  <si>
    <t xml:space="preserve">B1566</t>
  </si>
  <si>
    <t xml:space="preserve">Door Ajar Circuit Short To Ground</t>
  </si>
  <si>
    <t xml:space="preserve">B1567</t>
  </si>
  <si>
    <t xml:space="preserve">Lamp Headlamp High-Beam Circuit Failure</t>
  </si>
  <si>
    <t xml:space="preserve">B1568</t>
  </si>
  <si>
    <t xml:space="preserve">Lamp Headlamp High-Beam Circuit Open</t>
  </si>
  <si>
    <t xml:space="preserve">B1569</t>
  </si>
  <si>
    <t xml:space="preserve">Lamp Headlamp High-Beam Circuit Short To Battery</t>
  </si>
  <si>
    <t xml:space="preserve">B1570</t>
  </si>
  <si>
    <t xml:space="preserve">Lamp Headlamp High-Beam Circuit Short To Ground</t>
  </si>
  <si>
    <t xml:space="preserve">B1571</t>
  </si>
  <si>
    <t xml:space="preserve">Door Ajar LR Circuit Failure</t>
  </si>
  <si>
    <t xml:space="preserve">B1572</t>
  </si>
  <si>
    <t xml:space="preserve">Door Ajar LR Circuit Open</t>
  </si>
  <si>
    <t xml:space="preserve">B1573</t>
  </si>
  <si>
    <t xml:space="preserve">Door Ajar LR Circuit Short To Battery</t>
  </si>
  <si>
    <t xml:space="preserve">B1574</t>
  </si>
  <si>
    <t xml:space="preserve">Door Ajar LR Circuit Short To Ground</t>
  </si>
  <si>
    <t xml:space="preserve">B1575</t>
  </si>
  <si>
    <t xml:space="preserve">Lamp Park Input Circuit Failure</t>
  </si>
  <si>
    <t xml:space="preserve">B1576</t>
  </si>
  <si>
    <t xml:space="preserve">Lamp Park Input Circuit Open</t>
  </si>
  <si>
    <t xml:space="preserve">B1577</t>
  </si>
  <si>
    <t xml:space="preserve">Lamp Park Input Circuit Short To Battery</t>
  </si>
  <si>
    <t xml:space="preserve">B1578</t>
  </si>
  <si>
    <t xml:space="preserve">Lamp Park Input Circuit Short To Ground</t>
  </si>
  <si>
    <t xml:space="preserve">B1579</t>
  </si>
  <si>
    <t xml:space="preserve">Dim Panel Increase Input Circuit Failure</t>
  </si>
  <si>
    <t xml:space="preserve">B1580</t>
  </si>
  <si>
    <t xml:space="preserve">Dim Panel Increase Input Circuit Open</t>
  </si>
  <si>
    <t xml:space="preserve">B1581</t>
  </si>
  <si>
    <t xml:space="preserve">Dim Panel Increase Input Circuit Short To Battery</t>
  </si>
  <si>
    <t xml:space="preserve">B1582</t>
  </si>
  <si>
    <t xml:space="preserve">Dim Panel Increase Input Circuit Short To Ground</t>
  </si>
  <si>
    <t xml:space="preserve">B1583</t>
  </si>
  <si>
    <t xml:space="preserve">Dim Panel Decrease Input Circuit Failure</t>
  </si>
  <si>
    <t xml:space="preserve">B1584</t>
  </si>
  <si>
    <t xml:space="preserve">Dim Panel Decrease Input Circuit Open</t>
  </si>
  <si>
    <t xml:space="preserve">B1585</t>
  </si>
  <si>
    <t xml:space="preserve">Dim Panel Decrease Input Circuit Short To Battery</t>
  </si>
  <si>
    <t xml:space="preserve">B1586</t>
  </si>
  <si>
    <t xml:space="preserve">Dim Panel Decrease Input Circuit Short To Ground</t>
  </si>
  <si>
    <t xml:space="preserve">B1587</t>
  </si>
  <si>
    <t xml:space="preserve">Autolamp Delay Increase Circuit Failure</t>
  </si>
  <si>
    <t xml:space="preserve">B1588</t>
  </si>
  <si>
    <t xml:space="preserve">Autolamp Delay Increase Circuit Open</t>
  </si>
  <si>
    <t xml:space="preserve">B1589</t>
  </si>
  <si>
    <t xml:space="preserve">Autolamp Delay Increase Circuit Short To Battery</t>
  </si>
  <si>
    <t xml:space="preserve">B1590</t>
  </si>
  <si>
    <t xml:space="preserve">Autolamp Delay Increase Circuit Short To Ground</t>
  </si>
  <si>
    <t xml:space="preserve">B1591</t>
  </si>
  <si>
    <t xml:space="preserve">Autolamp Delay Decrease Circuit Failure</t>
  </si>
  <si>
    <t xml:space="preserve">B1592</t>
  </si>
  <si>
    <t xml:space="preserve">Autolamp Delay Decrease Circuit Open</t>
  </si>
  <si>
    <t xml:space="preserve">B1593</t>
  </si>
  <si>
    <t xml:space="preserve">Autolamp Delay Decrease Circuit Short To Battery</t>
  </si>
  <si>
    <t xml:space="preserve">B1594</t>
  </si>
  <si>
    <t xml:space="preserve">Autolamp Delay Decrease Circuit Short To Ground</t>
  </si>
  <si>
    <t xml:space="preserve">B1595</t>
  </si>
  <si>
    <t xml:space="preserve">Ignition Switch Illegal Input Code</t>
  </si>
  <si>
    <t xml:space="preserve">B1596</t>
  </si>
  <si>
    <t xml:space="preserve">Service Continuous Codes</t>
  </si>
  <si>
    <t xml:space="preserve">B1597</t>
  </si>
  <si>
    <t xml:space="preserve">Driver's Seat Seatback Autoglide Forward Switch Circuit Short to Ground</t>
  </si>
  <si>
    <t xml:space="preserve">B1598</t>
  </si>
  <si>
    <t xml:space="preserve">Driver's Seat Seatback Autoglide Rearward Switch Circuit Short to Ground</t>
  </si>
  <si>
    <t xml:space="preserve">B1599</t>
  </si>
  <si>
    <t xml:space="preserve">Passenger's Seatback Autoglide Forward Switch Circuit Short to Ground</t>
  </si>
  <si>
    <t xml:space="preserve">B1600</t>
  </si>
  <si>
    <t xml:space="preserve">PATS Ignition Key Transponder Signal Is Not Received</t>
  </si>
  <si>
    <t xml:space="preserve">B1601</t>
  </si>
  <si>
    <t xml:space="preserve">PATS Received Incorrect Key-Code From Ignition Key Transponder</t>
  </si>
  <si>
    <t xml:space="preserve">B1602</t>
  </si>
  <si>
    <t xml:space="preserve">PATS Received Invalid Format Of Key-Code From Ignition Key Transponder</t>
  </si>
  <si>
    <t xml:space="preserve">B1603</t>
  </si>
  <si>
    <t xml:space="preserve">Lamp Anti-Theft Indicator Circuit Failure</t>
  </si>
  <si>
    <t xml:space="preserve">B1604</t>
  </si>
  <si>
    <t xml:space="preserve">Lamp Anti-Theft Indicator Circuit Open</t>
  </si>
  <si>
    <t xml:space="preserve">B1605</t>
  </si>
  <si>
    <t xml:space="preserve">Lamp Anti-Theft Indicator Circuit Short To Battery</t>
  </si>
  <si>
    <t xml:space="preserve">B1606</t>
  </si>
  <si>
    <t xml:space="preserve">Lamp Anti-Theft Indicator Circuit Short To Ground</t>
  </si>
  <si>
    <t xml:space="preserve">B1607</t>
  </si>
  <si>
    <t xml:space="preserve">Illuminated Entry Input Circuit Failure</t>
  </si>
  <si>
    <t xml:space="preserve">B1608</t>
  </si>
  <si>
    <t xml:space="preserve">Illuminated Entry Input Open Circuit</t>
  </si>
  <si>
    <t xml:space="preserve">B1609</t>
  </si>
  <si>
    <t xml:space="preserve">Illuminated Entry Input Short Circuit To Battery</t>
  </si>
  <si>
    <t xml:space="preserve">B1610</t>
  </si>
  <si>
    <t xml:space="preserve">Illuminated Entry Input Short Circuit To Ground</t>
  </si>
  <si>
    <t xml:space="preserve">B1611</t>
  </si>
  <si>
    <t xml:space="preserve">Wiper Rear Mode Select Switch Circuit Failure</t>
  </si>
  <si>
    <t xml:space="preserve">B1612</t>
  </si>
  <si>
    <t xml:space="preserve">Wiper Rear Mode Select Switch Circuit Open</t>
  </si>
  <si>
    <t xml:space="preserve">B1613</t>
  </si>
  <si>
    <t xml:space="preserve">Wiper Rear Mode Select Switch Circuit Short To Battery</t>
  </si>
  <si>
    <t xml:space="preserve">B1614</t>
  </si>
  <si>
    <t xml:space="preserve">Wiper Rear Mode Select Switch Circuit Short To Ground</t>
  </si>
  <si>
    <t xml:space="preserve">B1615</t>
  </si>
  <si>
    <t xml:space="preserve">Wiper Rear Disable Switch Circuit Failure</t>
  </si>
  <si>
    <t xml:space="preserve">B1616</t>
  </si>
  <si>
    <t xml:space="preserve">Wiper Rear Disable Switch Circuit Open</t>
  </si>
  <si>
    <t xml:space="preserve">B1617</t>
  </si>
  <si>
    <t xml:space="preserve">Wiper Rear Disable Switch Circuit Short To Battery</t>
  </si>
  <si>
    <t xml:space="preserve">B1618</t>
  </si>
  <si>
    <t xml:space="preserve">Wiper Rear Disable Switch Circuit Short To Ground</t>
  </si>
  <si>
    <t xml:space="preserve">B1619</t>
  </si>
  <si>
    <t xml:space="preserve">Wiper Rear Low Limit Input Circuit Failure</t>
  </si>
  <si>
    <t xml:space="preserve">B1620</t>
  </si>
  <si>
    <t xml:space="preserve">Wiper Rear Low Limit Input Circuit Open</t>
  </si>
  <si>
    <t xml:space="preserve">B1621</t>
  </si>
  <si>
    <t xml:space="preserve">Wiper Rear Low Limit Input Circuit Short To Battery</t>
  </si>
  <si>
    <t xml:space="preserve">B1622</t>
  </si>
  <si>
    <t xml:space="preserve">Wiper Rear Low Limit Input Circuit Short To Ground</t>
  </si>
  <si>
    <t xml:space="preserve">B1623</t>
  </si>
  <si>
    <t xml:space="preserve">Lamp Keypad Output Circuit Failure</t>
  </si>
  <si>
    <t xml:space="preserve">B1624</t>
  </si>
  <si>
    <t xml:space="preserve">Lamp Keypad Output Open Circuit</t>
  </si>
  <si>
    <t xml:space="preserve">B1625</t>
  </si>
  <si>
    <t xml:space="preserve">Lamp Keypad Output Short Circuit To Battery</t>
  </si>
  <si>
    <t xml:space="preserve">B1626</t>
  </si>
  <si>
    <t xml:space="preserve">Lamp Keypad Output Short Circuit To Ground</t>
  </si>
  <si>
    <t xml:space="preserve">B1627</t>
  </si>
  <si>
    <t xml:space="preserve">PRNDL Reverse Input Circuit Failure</t>
  </si>
  <si>
    <t xml:space="preserve">B1628</t>
  </si>
  <si>
    <t xml:space="preserve">PRNDL Reverse Input Open Circuit</t>
  </si>
  <si>
    <t xml:space="preserve">B1629</t>
  </si>
  <si>
    <t xml:space="preserve">PRNDL Reverse Input Short To Battery</t>
  </si>
  <si>
    <t xml:space="preserve">B1630</t>
  </si>
  <si>
    <t xml:space="preserve">PRNDL Reverse Input Short Circuit To Ground</t>
  </si>
  <si>
    <t xml:space="preserve">B1631</t>
  </si>
  <si>
    <t xml:space="preserve">Mirror Driver Left Circuit Failure</t>
  </si>
  <si>
    <t xml:space="preserve">B1632</t>
  </si>
  <si>
    <t xml:space="preserve">Mirror Driver Left Circuit Open</t>
  </si>
  <si>
    <t xml:space="preserve">B1633</t>
  </si>
  <si>
    <t xml:space="preserve">Mirror Driver Left Circuit Short To Battery</t>
  </si>
  <si>
    <t xml:space="preserve">B1634</t>
  </si>
  <si>
    <t xml:space="preserve">Mirror Driver Left Circuit Short To Ground</t>
  </si>
  <si>
    <t xml:space="preserve">B1635</t>
  </si>
  <si>
    <t xml:space="preserve">Mirror Driver Right Circuit Failure</t>
  </si>
  <si>
    <t xml:space="preserve">B1636</t>
  </si>
  <si>
    <t xml:space="preserve">Mirror Driver Right Circuit Open</t>
  </si>
  <si>
    <t xml:space="preserve">B1637</t>
  </si>
  <si>
    <t xml:space="preserve">Mirror Driver Right Circuit Short To Battery</t>
  </si>
  <si>
    <t xml:space="preserve">B1638</t>
  </si>
  <si>
    <t xml:space="preserve">Mirror Driver Right Short To Ground</t>
  </si>
  <si>
    <t xml:space="preserve">B1639</t>
  </si>
  <si>
    <t xml:space="preserve">Mirror Passenger Left Circuit Failure</t>
  </si>
  <si>
    <t xml:space="preserve">B1640</t>
  </si>
  <si>
    <t xml:space="preserve">Mirror Passenger Left Circuit Open</t>
  </si>
  <si>
    <t xml:space="preserve">B1641</t>
  </si>
  <si>
    <t xml:space="preserve">Mirror Passenger Left Circuit Short To Battery</t>
  </si>
  <si>
    <t xml:space="preserve">B1642</t>
  </si>
  <si>
    <t xml:space="preserve">Mirror Passenger Left Circuit Short To Ground</t>
  </si>
  <si>
    <t xml:space="preserve">B1643</t>
  </si>
  <si>
    <t xml:space="preserve">Mirror Passenger Right Circuit Failure</t>
  </si>
  <si>
    <t xml:space="preserve">B1644</t>
  </si>
  <si>
    <t xml:space="preserve">Mirror Passenger Right Circuit Open</t>
  </si>
  <si>
    <t xml:space="preserve">B1645</t>
  </si>
  <si>
    <t xml:space="preserve">Mirror Passenger Right Circuit Short To Battery</t>
  </si>
  <si>
    <t xml:space="preserve">B1646</t>
  </si>
  <si>
    <t xml:space="preserve">Mirror Passenger Right Circuit Short To Ground</t>
  </si>
  <si>
    <t xml:space="preserve">B1647</t>
  </si>
  <si>
    <t xml:space="preserve">Seat Driver Recline Forward Circuit Failure</t>
  </si>
  <si>
    <t xml:space="preserve">B1648</t>
  </si>
  <si>
    <t xml:space="preserve">Seat Driver Recline Forward Circuit Open</t>
  </si>
  <si>
    <t xml:space="preserve">B1649</t>
  </si>
  <si>
    <t xml:space="preserve">Seat Driver Recline Forward Circuit Short To Battery</t>
  </si>
  <si>
    <t xml:space="preserve">B1650</t>
  </si>
  <si>
    <t xml:space="preserve">Seat Driver Recline Forward Circuit Short To Ground</t>
  </si>
  <si>
    <t xml:space="preserve">B1651</t>
  </si>
  <si>
    <t xml:space="preserve">Seat Driver Recline Backward Circuit Failure</t>
  </si>
  <si>
    <t xml:space="preserve">B1652</t>
  </si>
  <si>
    <t xml:space="preserve">Seat Driver Recline Backward Circuit Open</t>
  </si>
  <si>
    <t xml:space="preserve">B1653</t>
  </si>
  <si>
    <t xml:space="preserve">Seat Driver Recline Backward Circuit Short To Battery</t>
  </si>
  <si>
    <t xml:space="preserve">B1654</t>
  </si>
  <si>
    <t xml:space="preserve">Seat Driver Recline Backward Circuit Short To Ground</t>
  </si>
  <si>
    <t xml:space="preserve">B1655</t>
  </si>
  <si>
    <t xml:space="preserve">Seat Driver Rear Up Circuit Failure</t>
  </si>
  <si>
    <t xml:space="preserve">B1656</t>
  </si>
  <si>
    <t xml:space="preserve">Seat Driver Rear Up Circuit Open</t>
  </si>
  <si>
    <t xml:space="preserve">B1657</t>
  </si>
  <si>
    <t xml:space="preserve">Seat Driver Rear Up Circuit Short To Battery</t>
  </si>
  <si>
    <t xml:space="preserve">B1658</t>
  </si>
  <si>
    <t xml:space="preserve">Seat Driver Rear Up Circuit Short To Ground</t>
  </si>
  <si>
    <t xml:space="preserve">B1659</t>
  </si>
  <si>
    <t xml:space="preserve">Seat Driver Front Up Circuit Failure</t>
  </si>
  <si>
    <t xml:space="preserve">B1660</t>
  </si>
  <si>
    <t xml:space="preserve">Seat Driver Front Up Circuit Open</t>
  </si>
  <si>
    <t xml:space="preserve">B1661</t>
  </si>
  <si>
    <t xml:space="preserve">Seat Driver Front Up Circuit Short To Battery</t>
  </si>
  <si>
    <t xml:space="preserve">B1662</t>
  </si>
  <si>
    <t xml:space="preserve">Seat Driver Front Up Circuit Short To Ground</t>
  </si>
  <si>
    <t xml:space="preserve">B1663</t>
  </si>
  <si>
    <t xml:space="preserve">Seat Driver Front Up/Down Motor Stalled</t>
  </si>
  <si>
    <t xml:space="preserve">B1664</t>
  </si>
  <si>
    <t xml:space="preserve">Seat Driver Rear Up/Down Motor Stalled</t>
  </si>
  <si>
    <t xml:space="preserve">B1665</t>
  </si>
  <si>
    <t xml:space="preserve">Seat Driver Forward/Backward Motor Stalled</t>
  </si>
  <si>
    <t xml:space="preserve">B1666</t>
  </si>
  <si>
    <t xml:space="preserve">Seat Driver Recline Motor Stalled</t>
  </si>
  <si>
    <t xml:space="preserve">B1667</t>
  </si>
  <si>
    <t xml:space="preserve">Mirror Driver Up/Down Motor Stalled</t>
  </si>
  <si>
    <t xml:space="preserve">B1668</t>
  </si>
  <si>
    <t xml:space="preserve">Mirror Driver Right/Left Motor Stalled</t>
  </si>
  <si>
    <t xml:space="preserve">B1669</t>
  </si>
  <si>
    <t xml:space="preserve">Mirror Passenger Up/Down Motor Stalled</t>
  </si>
  <si>
    <t xml:space="preserve">B1670</t>
  </si>
  <si>
    <t xml:space="preserve">Mirror Passenger Right/Left Motor Stalled</t>
  </si>
  <si>
    <t xml:space="preserve">B1671</t>
  </si>
  <si>
    <t xml:space="preserve">Battery Module Voltage Out Of Range</t>
  </si>
  <si>
    <t xml:space="preserve">B1672</t>
  </si>
  <si>
    <t xml:space="preserve">Seat Driver Occupied Input Circuit Failure</t>
  </si>
  <si>
    <t xml:space="preserve">B1673</t>
  </si>
  <si>
    <t xml:space="preserve">Seat Driver Occupied Input Circuit Open</t>
  </si>
  <si>
    <t xml:space="preserve">B1674</t>
  </si>
  <si>
    <t xml:space="preserve">Seat Driver Occupied Input Circuit Short To Battery</t>
  </si>
  <si>
    <t xml:space="preserve">B1675</t>
  </si>
  <si>
    <t xml:space="preserve">Seat Driver Occupied Input Circuit Short To Ground</t>
  </si>
  <si>
    <t xml:space="preserve">B1676</t>
  </si>
  <si>
    <t xml:space="preserve">Battery Pack Voltage Out Of Range</t>
  </si>
  <si>
    <t xml:space="preserve">B1677</t>
  </si>
  <si>
    <t xml:space="preserve">Alarm Panic Input Circuit Failure</t>
  </si>
  <si>
    <t xml:space="preserve">B1678</t>
  </si>
  <si>
    <t xml:space="preserve">Alarm Panic Input Circuit Open</t>
  </si>
  <si>
    <t xml:space="preserve">B1679</t>
  </si>
  <si>
    <t xml:space="preserve">Alarm Panic Input Circuit Short To Battery</t>
  </si>
  <si>
    <t xml:space="preserve">B1680</t>
  </si>
  <si>
    <t xml:space="preserve">Alarm Panic Input Circuit Short To Ground</t>
  </si>
  <si>
    <t xml:space="preserve">B1681</t>
  </si>
  <si>
    <t xml:space="preserve">PATS Transceiver Module Signal Is Not Received</t>
  </si>
  <si>
    <t xml:space="preserve">B1682</t>
  </si>
  <si>
    <t xml:space="preserve">PATS Is Disabled (Check Link Between PATS And Transponder)</t>
  </si>
  <si>
    <t xml:space="preserve">B1683</t>
  </si>
  <si>
    <t xml:space="preserve">Mirror Driver/Passenger Switch Circuit Failure</t>
  </si>
  <si>
    <t xml:space="preserve">B1684</t>
  </si>
  <si>
    <t xml:space="preserve">Mirror Driver/Passenger Switch Circuit Open</t>
  </si>
  <si>
    <t xml:space="preserve">B1685</t>
  </si>
  <si>
    <t xml:space="preserve">Lamp Dome Input Circuit Failure</t>
  </si>
  <si>
    <t xml:space="preserve">B1686</t>
  </si>
  <si>
    <t xml:space="preserve">Lamp Dome Input Circuit Open</t>
  </si>
  <si>
    <t xml:space="preserve">B1687</t>
  </si>
  <si>
    <t xml:space="preserve">Lamp Dome Input Circuit Short To Battery</t>
  </si>
  <si>
    <t xml:space="preserve">B1688</t>
  </si>
  <si>
    <t xml:space="preserve">Lamp Dome Input Circuit Short To Ground</t>
  </si>
  <si>
    <t xml:space="preserve">B1689</t>
  </si>
  <si>
    <t xml:space="preserve">Autolamp Delay Circuit Failure</t>
  </si>
  <si>
    <t xml:space="preserve">B1690</t>
  </si>
  <si>
    <t xml:space="preserve">Autolamp Delay Circuit Open</t>
  </si>
  <si>
    <t xml:space="preserve">B1691</t>
  </si>
  <si>
    <t xml:space="preserve">Autolamp Delay Circuit Short To Battery</t>
  </si>
  <si>
    <t xml:space="preserve">B1692</t>
  </si>
  <si>
    <t xml:space="preserve">Autolamp Delay Circuit Short To Ground</t>
  </si>
  <si>
    <t xml:space="preserve">B1693</t>
  </si>
  <si>
    <t xml:space="preserve">Autolamp On Circuit Failure</t>
  </si>
  <si>
    <t xml:space="preserve">B1694</t>
  </si>
  <si>
    <t xml:space="preserve">Autolamp On Circuit Open</t>
  </si>
  <si>
    <t xml:space="preserve">B1695</t>
  </si>
  <si>
    <t xml:space="preserve">Autolamp On Circuit Short To Battery</t>
  </si>
  <si>
    <t xml:space="preserve">B1696</t>
  </si>
  <si>
    <t xml:space="preserve">Autolamp On Circuit Short To Ground</t>
  </si>
  <si>
    <t xml:space="preserve">B1697</t>
  </si>
  <si>
    <t xml:space="preserve">Mirror Driver/Passenger Switch Circuit Short To Battery</t>
  </si>
  <si>
    <t xml:space="preserve">B1698</t>
  </si>
  <si>
    <t xml:space="preserve">Mirror Driver/Passenger Switch Circuit Short To Ground</t>
  </si>
  <si>
    <t xml:space="preserve">B1699</t>
  </si>
  <si>
    <t xml:space="preserve">Passenger's Seat Occupied Switch Circuit Short to Ground</t>
  </si>
  <si>
    <t xml:space="preserve">B1700</t>
  </si>
  <si>
    <t xml:space="preserve">Passenger's Seatbelt Tension Reducer Circuit Short to Ground</t>
  </si>
  <si>
    <t xml:space="preserve">B1701</t>
  </si>
  <si>
    <t xml:space="preserve">Seat Driver Recline Forward Switch Circuit Failure</t>
  </si>
  <si>
    <t xml:space="preserve">B1702</t>
  </si>
  <si>
    <t xml:space="preserve">Seat Driver Recline Forward Switch Circuit Open</t>
  </si>
  <si>
    <t xml:space="preserve">B1703</t>
  </si>
  <si>
    <t xml:space="preserve">Seat Driver Recline Forward Switch Circuit Short To Battery</t>
  </si>
  <si>
    <t xml:space="preserve">B1704</t>
  </si>
  <si>
    <t xml:space="preserve">Seat Driver Recline Forward Switch Circuit Short To Ground</t>
  </si>
  <si>
    <t xml:space="preserve">B1705</t>
  </si>
  <si>
    <t xml:space="preserve">Seat Driver Recline Rearward Switch Circuit Failure</t>
  </si>
  <si>
    <t xml:space="preserve">B1706</t>
  </si>
  <si>
    <t xml:space="preserve">Seat Driver Recline Rearward Switch Circuit Open</t>
  </si>
  <si>
    <t xml:space="preserve">B1707</t>
  </si>
  <si>
    <t xml:space="preserve">Seat Driver Recline Rearward Switch Circuit Short To Battery</t>
  </si>
  <si>
    <t xml:space="preserve">B1708</t>
  </si>
  <si>
    <t xml:space="preserve">Seat Driver Recline Rearward Switch Circuit Short To Ground</t>
  </si>
  <si>
    <t xml:space="preserve">B1709</t>
  </si>
  <si>
    <t xml:space="preserve">Seat Driver Front Up Switch Circuit Failure</t>
  </si>
  <si>
    <t xml:space="preserve">B1710</t>
  </si>
  <si>
    <t xml:space="preserve">Seat Driver Front Up Switch Circuit Open</t>
  </si>
  <si>
    <t xml:space="preserve">B1711</t>
  </si>
  <si>
    <t xml:space="preserve">Seat Driver Front Up Switch Circuit Short To Battery</t>
  </si>
  <si>
    <t xml:space="preserve">B1712</t>
  </si>
  <si>
    <t xml:space="preserve">Seat Driver Front Up Switch Circuit Short To Ground</t>
  </si>
  <si>
    <t xml:space="preserve">B1713</t>
  </si>
  <si>
    <t xml:space="preserve">Seat Driver Front Down Switch Circuit Failure</t>
  </si>
  <si>
    <t xml:space="preserve">B1714</t>
  </si>
  <si>
    <t xml:space="preserve">Seat Driver Front Down Switch Circuit Open</t>
  </si>
  <si>
    <t xml:space="preserve">B1715</t>
  </si>
  <si>
    <t xml:space="preserve">Seat Driver Front Down Switch Circuit Short To Battery</t>
  </si>
  <si>
    <t xml:space="preserve">B1716</t>
  </si>
  <si>
    <t xml:space="preserve">Seat Driver Front Down Switch Circuit Short To Ground</t>
  </si>
  <si>
    <t xml:space="preserve">B1717</t>
  </si>
  <si>
    <t xml:space="preserve">Seat Driver Forward Switch Circuit Failure</t>
  </si>
  <si>
    <t xml:space="preserve">B1718</t>
  </si>
  <si>
    <t xml:space="preserve">Seat Driver Forward Switch Circuit Open</t>
  </si>
  <si>
    <t xml:space="preserve">B1719</t>
  </si>
  <si>
    <t xml:space="preserve">Seat Driver Forward Switch Circuit Short To Battery</t>
  </si>
  <si>
    <t xml:space="preserve">B1720</t>
  </si>
  <si>
    <t xml:space="preserve">Seat Driver Forward Switch Circuit Short To Ground</t>
  </si>
  <si>
    <t xml:space="preserve">B1721</t>
  </si>
  <si>
    <t xml:space="preserve">Seat Driver Rearward Switch Circuit Failure</t>
  </si>
  <si>
    <t xml:space="preserve">B1722</t>
  </si>
  <si>
    <t xml:space="preserve">Seat Driver Rearward Switch Circuit Open</t>
  </si>
  <si>
    <t xml:space="preserve">B1723</t>
  </si>
  <si>
    <t xml:space="preserve">Seat Driver Rearward Switch Circuit Short To Battery</t>
  </si>
  <si>
    <t xml:space="preserve">B1724</t>
  </si>
  <si>
    <t xml:space="preserve">Seat Driver Rearward Switch Circuit Short To Ground</t>
  </si>
  <si>
    <t xml:space="preserve">B1725</t>
  </si>
  <si>
    <t xml:space="preserve">Seat Driver Rear Up Switch Circuit Failure</t>
  </si>
  <si>
    <t xml:space="preserve">B1726</t>
  </si>
  <si>
    <t xml:space="preserve">Seat Driver Rear Up Switch Circuit Open</t>
  </si>
  <si>
    <t xml:space="preserve">B1727</t>
  </si>
  <si>
    <t xml:space="preserve">Seat Driver Rear Up Switch Circuit Short To Battery</t>
  </si>
  <si>
    <t xml:space="preserve">B1728</t>
  </si>
  <si>
    <t xml:space="preserve">Seat Driver Rear Up Switch Circuit Short To Ground</t>
  </si>
  <si>
    <t xml:space="preserve">B1729</t>
  </si>
  <si>
    <t xml:space="preserve">Seat Driver Rear Down Switch Circuit Failure</t>
  </si>
  <si>
    <t xml:space="preserve">B1730</t>
  </si>
  <si>
    <t xml:space="preserve">Seat Driver Rear Down Switch Circuit Open</t>
  </si>
  <si>
    <t xml:space="preserve">B1731</t>
  </si>
  <si>
    <t xml:space="preserve">Seat Driver Rear Down Switch Circuit Short To Battery</t>
  </si>
  <si>
    <t xml:space="preserve">B1732</t>
  </si>
  <si>
    <t xml:space="preserve">Seat Driver Rear Down Switch Circuit Short To Ground</t>
  </si>
  <si>
    <t xml:space="preserve">B1733</t>
  </si>
  <si>
    <t xml:space="preserve">Mirror Driver Vertical Switch Circuit Failure</t>
  </si>
  <si>
    <t xml:space="preserve">B1734</t>
  </si>
  <si>
    <t xml:space="preserve">Mirror Driver Vertical Switch Circuit Open</t>
  </si>
  <si>
    <t xml:space="preserve">B1735</t>
  </si>
  <si>
    <t xml:space="preserve">Mirror Driver Vertical Switch Circuit Short To Battery</t>
  </si>
  <si>
    <t xml:space="preserve">B1736</t>
  </si>
  <si>
    <t xml:space="preserve">Mirror Driver Vertical Switch Circuit Short To Ground</t>
  </si>
  <si>
    <t xml:space="preserve">B1737</t>
  </si>
  <si>
    <t xml:space="preserve">Mirror Driver Horizontal Switch Circuit Failure</t>
  </si>
  <si>
    <t xml:space="preserve">B1738</t>
  </si>
  <si>
    <t xml:space="preserve">Mirror Driver Horizontal Switch Circuit Open</t>
  </si>
  <si>
    <t xml:space="preserve">B1739</t>
  </si>
  <si>
    <t xml:space="preserve">Mirror Driver Horizontal Switch Circuit Short To Battery</t>
  </si>
  <si>
    <t xml:space="preserve">B1740</t>
  </si>
  <si>
    <t xml:space="preserve">Mirror Driver Horizontal Switch Circuit Short To Ground</t>
  </si>
  <si>
    <t xml:space="preserve">B1741</t>
  </si>
  <si>
    <t xml:space="preserve">Mirror Passenger Vertical Switch Circuit Failure</t>
  </si>
  <si>
    <t xml:space="preserve">B1742</t>
  </si>
  <si>
    <t xml:space="preserve">Mirror Passenger Vertical Switch Circuit Open</t>
  </si>
  <si>
    <t xml:space="preserve">B1743</t>
  </si>
  <si>
    <t xml:space="preserve">Mirror Passenger Vertical Switch Circuit Short To Battery</t>
  </si>
  <si>
    <t xml:space="preserve">B1744</t>
  </si>
  <si>
    <t xml:space="preserve">Mirror Passenger Vertical Switch Circuit Short To Ground</t>
  </si>
  <si>
    <t xml:space="preserve">B1745</t>
  </si>
  <si>
    <t xml:space="preserve">Mirror Passenger Horizontal Switch Circuit Failure</t>
  </si>
  <si>
    <t xml:space="preserve">B1746</t>
  </si>
  <si>
    <t xml:space="preserve">Mirror Passenger Horizontal Switch Circuit Open</t>
  </si>
  <si>
    <t xml:space="preserve">B1747</t>
  </si>
  <si>
    <t xml:space="preserve">Mirror Passenger Horizontal Switch Circuit Short To Battery</t>
  </si>
  <si>
    <t xml:space="preserve">B1748</t>
  </si>
  <si>
    <t xml:space="preserve">Mirror Passenger Horizontal Switch Circuit Short To Ground</t>
  </si>
  <si>
    <t xml:space="preserve">B1749</t>
  </si>
  <si>
    <t xml:space="preserve">Park/Neutral Switch Circuit Failure</t>
  </si>
  <si>
    <t xml:space="preserve">B1750</t>
  </si>
  <si>
    <t xml:space="preserve">Park/Neutral Switch Circuit Open</t>
  </si>
  <si>
    <t xml:space="preserve">B1751</t>
  </si>
  <si>
    <t xml:space="preserve">Park/Neutral Switch Circuit Short To Battery</t>
  </si>
  <si>
    <t xml:space="preserve">B1752</t>
  </si>
  <si>
    <t xml:space="preserve">Park/Neutral Switch Circuit Short To Ground</t>
  </si>
  <si>
    <t xml:space="preserve">B1753</t>
  </si>
  <si>
    <t xml:space="preserve">Hazard Flash Output Circuit Failure</t>
  </si>
  <si>
    <t xml:space="preserve">B1754</t>
  </si>
  <si>
    <t xml:space="preserve">Hazard Flash Output Circuit Open</t>
  </si>
  <si>
    <t xml:space="preserve">B1755</t>
  </si>
  <si>
    <t xml:space="preserve">Hazard Flash Output Circuit Short Battery</t>
  </si>
  <si>
    <t xml:space="preserve">B1756</t>
  </si>
  <si>
    <t xml:space="preserve">Hazard Flash Output Circuit Short To Ground</t>
  </si>
  <si>
    <t xml:space="preserve">B1757</t>
  </si>
  <si>
    <t xml:space="preserve">Seat Driver Rear Down Circuit Failure</t>
  </si>
  <si>
    <t xml:space="preserve">B1758</t>
  </si>
  <si>
    <t xml:space="preserve">Seat Driver Rear Down Circuit Open</t>
  </si>
  <si>
    <t xml:space="preserve">B1759</t>
  </si>
  <si>
    <t xml:space="preserve">Seat Driver Rear Down Circuit Short To Battery</t>
  </si>
  <si>
    <t xml:space="preserve">B1760</t>
  </si>
  <si>
    <t xml:space="preserve">Seat Driver Rear Down Circuit Short To Ground</t>
  </si>
  <si>
    <t xml:space="preserve">B1761</t>
  </si>
  <si>
    <t xml:space="preserve">Seat Driver Front Down Circuit Failure</t>
  </si>
  <si>
    <t xml:space="preserve">B1762</t>
  </si>
  <si>
    <t xml:space="preserve">Seat Driver Front Down Circuit Open</t>
  </si>
  <si>
    <t xml:space="preserve">B1763</t>
  </si>
  <si>
    <t xml:space="preserve">Seat Driver Front Down Circuit Short To Battery</t>
  </si>
  <si>
    <t xml:space="preserve">B1764</t>
  </si>
  <si>
    <t xml:space="preserve">Seat Driver Front Down Circuit Short To Ground</t>
  </si>
  <si>
    <t xml:space="preserve">B1765</t>
  </si>
  <si>
    <t xml:space="preserve">Seat Driver Forward Circuit Failure</t>
  </si>
  <si>
    <t xml:space="preserve">B1766</t>
  </si>
  <si>
    <t xml:space="preserve">Seat Driver Forward Circuit Open</t>
  </si>
  <si>
    <t xml:space="preserve">B1767</t>
  </si>
  <si>
    <t xml:space="preserve">Seat Driver Forward Circuit Short To Battery</t>
  </si>
  <si>
    <t xml:space="preserve">B1768</t>
  </si>
  <si>
    <t xml:space="preserve">Seat Driver Forward Circuit Short To Ground</t>
  </si>
  <si>
    <t xml:space="preserve">B1769</t>
  </si>
  <si>
    <t xml:space="preserve">Seat Driver Backward Circuit Failure</t>
  </si>
  <si>
    <t xml:space="preserve">B1770</t>
  </si>
  <si>
    <t xml:space="preserve">Seat Driver Backward Circuit Open</t>
  </si>
  <si>
    <t xml:space="preserve">B1771</t>
  </si>
  <si>
    <t xml:space="preserve">Seat Driver Backward Circuit Short To Battery</t>
  </si>
  <si>
    <t xml:space="preserve">B1772</t>
  </si>
  <si>
    <t xml:space="preserve">Seat Driver Backward Circuit Short To Ground</t>
  </si>
  <si>
    <t xml:space="preserve">B1773</t>
  </si>
  <si>
    <t xml:space="preserve">Mirror Driver Up Circuit Failure</t>
  </si>
  <si>
    <t xml:space="preserve">B1774</t>
  </si>
  <si>
    <t xml:space="preserve">Mirror Driver Up Circuit Open</t>
  </si>
  <si>
    <t xml:space="preserve">B1775</t>
  </si>
  <si>
    <t xml:space="preserve">Mirror Driver Up Circuit Short To Battery</t>
  </si>
  <si>
    <t xml:space="preserve">B1776</t>
  </si>
  <si>
    <t xml:space="preserve">Mirror Driver Up Circuit Short To Ground</t>
  </si>
  <si>
    <t xml:space="preserve">B1777</t>
  </si>
  <si>
    <t xml:space="preserve">Driver's Seatbelt Tension Reducer Circuit Short to Ground</t>
  </si>
  <si>
    <t xml:space="preserve">B1778</t>
  </si>
  <si>
    <t xml:space="preserve">Mirror Driver Down Circuit Failure</t>
  </si>
  <si>
    <t xml:space="preserve">B1779</t>
  </si>
  <si>
    <t xml:space="preserve">Mirror Driver Down Circuit Open</t>
  </si>
  <si>
    <t xml:space="preserve">B1780</t>
  </si>
  <si>
    <t xml:space="preserve">Mirror Driver Down Circuit Short To Battery</t>
  </si>
  <si>
    <t xml:space="preserve">B1781</t>
  </si>
  <si>
    <t xml:space="preserve">Mirror Driver Down Short To Ground</t>
  </si>
  <si>
    <t xml:space="preserve">B1782</t>
  </si>
  <si>
    <t xml:space="preserve">Mirror Passenger Up Circuit Failure</t>
  </si>
  <si>
    <t xml:space="preserve">B1783</t>
  </si>
  <si>
    <t xml:space="preserve">Mirror Passenger Up Circuit Open</t>
  </si>
  <si>
    <t xml:space="preserve">B1784</t>
  </si>
  <si>
    <t xml:space="preserve">Mirror Passenger Up Circuit Short To Battery</t>
  </si>
  <si>
    <t xml:space="preserve">B1785</t>
  </si>
  <si>
    <t xml:space="preserve">Mirror Passenger Up Circuit Short To Ground</t>
  </si>
  <si>
    <t xml:space="preserve">B1786</t>
  </si>
  <si>
    <t xml:space="preserve">Mirror Passenger Down Circuit Failure</t>
  </si>
  <si>
    <t xml:space="preserve">B1787</t>
  </si>
  <si>
    <t xml:space="preserve">Mirror Passenger Down Circuit Open</t>
  </si>
  <si>
    <t xml:space="preserve">B1788</t>
  </si>
  <si>
    <t xml:space="preserve">Mirror Passenger Down Circuit Short To Battery</t>
  </si>
  <si>
    <t xml:space="preserve">B1789</t>
  </si>
  <si>
    <t xml:space="preserve">Mirror Passenger Down Circuit Short To Ground</t>
  </si>
  <si>
    <t xml:space="preserve">B1790</t>
  </si>
  <si>
    <t xml:space="preserve">Autolamp Sensor Input Circuit Failure</t>
  </si>
  <si>
    <t xml:space="preserve">B1791</t>
  </si>
  <si>
    <t xml:space="preserve">Autolamp Sensor Input Circuit Open</t>
  </si>
  <si>
    <t xml:space="preserve">B1792</t>
  </si>
  <si>
    <t xml:space="preserve">Autolamp Sensor Input Circuit Short To Battery</t>
  </si>
  <si>
    <t xml:space="preserve">B1793</t>
  </si>
  <si>
    <t xml:space="preserve">Autolamp Sensor Input Circuit Short To Ground</t>
  </si>
  <si>
    <t xml:space="preserve">B1794</t>
  </si>
  <si>
    <t xml:space="preserve">Lamp Headlamp Low-Beam Circuit Failure</t>
  </si>
  <si>
    <t xml:space="preserve">B1795</t>
  </si>
  <si>
    <t xml:space="preserve">Lamp Headlamp Low-Beam Circuit Open</t>
  </si>
  <si>
    <t xml:space="preserve">B1796</t>
  </si>
  <si>
    <t xml:space="preserve">Lamp Headlamp Low-Beam Circuit Short To Battery</t>
  </si>
  <si>
    <t xml:space="preserve">B1797</t>
  </si>
  <si>
    <t xml:space="preserve">Lamp Headlamp Low-Beam Circuit Short To Ground</t>
  </si>
  <si>
    <t xml:space="preserve">B1798</t>
  </si>
  <si>
    <t xml:space="preserve">Lamp Turn Signal Front Output Circuit Failure</t>
  </si>
  <si>
    <t xml:space="preserve">B1799</t>
  </si>
  <si>
    <t xml:space="preserve">Lamp Turn Signal Front Output Circuit Open</t>
  </si>
  <si>
    <t xml:space="preserve">B1800</t>
  </si>
  <si>
    <t xml:space="preserve">Lamp Turn Signal Front Output Circuit Short To Battery</t>
  </si>
  <si>
    <t xml:space="preserve">B1801</t>
  </si>
  <si>
    <t xml:space="preserve">Lamp Turn Signal Front Output Circuit Short To Ground</t>
  </si>
  <si>
    <t xml:space="preserve">B1802</t>
  </si>
  <si>
    <t xml:space="preserve">Lamp Turn Signal Rear Output Circuit Failure</t>
  </si>
  <si>
    <t xml:space="preserve">B1803</t>
  </si>
  <si>
    <t xml:space="preserve">Lamp Turn Signal Rear Output Circuit Open</t>
  </si>
  <si>
    <t xml:space="preserve">B1804</t>
  </si>
  <si>
    <t xml:space="preserve">Lamp Turn Signal Rear Output Circuit Short To Battery</t>
  </si>
  <si>
    <t xml:space="preserve">B1805</t>
  </si>
  <si>
    <t xml:space="preserve">Lamp Turn Signal Rear Output Circuit Short To Ground</t>
  </si>
  <si>
    <t xml:space="preserve">B1806</t>
  </si>
  <si>
    <t xml:space="preserve">Lamp Tail Output Circuit Failure</t>
  </si>
  <si>
    <t xml:space="preserve">B1807</t>
  </si>
  <si>
    <t xml:space="preserve">Lamp Tail Output Circuit Open</t>
  </si>
  <si>
    <t xml:space="preserve">B1808</t>
  </si>
  <si>
    <t xml:space="preserve">Lamp Tail Output Circuit Short To Battery</t>
  </si>
  <si>
    <t xml:space="preserve">B1809</t>
  </si>
  <si>
    <t xml:space="preserve">Lamp Tail Output Circuit Short To Ground</t>
  </si>
  <si>
    <t xml:space="preserve">B1810</t>
  </si>
  <si>
    <t xml:space="preserve">Lamp Backup Switch Input Circuit Failure</t>
  </si>
  <si>
    <t xml:space="preserve">B1811</t>
  </si>
  <si>
    <t xml:space="preserve">Lamp Backup Switch Input Circuit Open</t>
  </si>
  <si>
    <t xml:space="preserve">B1812</t>
  </si>
  <si>
    <t xml:space="preserve">Lamp Backup Switch Input Circuit Short To Battery</t>
  </si>
  <si>
    <t xml:space="preserve">B1813</t>
  </si>
  <si>
    <t xml:space="preserve">Lamp Backup Switch Input Circuit Short To Ground</t>
  </si>
  <si>
    <t xml:space="preserve">B1814</t>
  </si>
  <si>
    <t xml:space="preserve">Wiper Rear Motor Down Relay Coil Circuit Failure</t>
  </si>
  <si>
    <t xml:space="preserve">B1815</t>
  </si>
  <si>
    <t xml:space="preserve">Wiper Rear Motor Down Relay Coil Circuit Open</t>
  </si>
  <si>
    <t xml:space="preserve">B1816</t>
  </si>
  <si>
    <t xml:space="preserve">Wiper Rear Motor Down Relay Coil Circuit Short To Battery</t>
  </si>
  <si>
    <t xml:space="preserve">B1817</t>
  </si>
  <si>
    <t xml:space="preserve">Wiper Rear Motor Down Relay Coil Circuit Short To Ground</t>
  </si>
  <si>
    <t xml:space="preserve">B1818</t>
  </si>
  <si>
    <t xml:space="preserve">Wiper Rear Motor Up Relay Coil Circuit Failure</t>
  </si>
  <si>
    <t xml:space="preserve">B1819</t>
  </si>
  <si>
    <t xml:space="preserve">Wiper Rear Motor Up Relay Coil Circuit Open</t>
  </si>
  <si>
    <t xml:space="preserve">B1820</t>
  </si>
  <si>
    <t xml:space="preserve">Wiper Rear Motor Up Relay Coil Circuit Short To Battery</t>
  </si>
  <si>
    <t xml:space="preserve">B1821</t>
  </si>
  <si>
    <t xml:space="preserve">Wiper Rear Motor Up Relay Coil Circuit Short To Ground</t>
  </si>
  <si>
    <t xml:space="preserve">B1822</t>
  </si>
  <si>
    <t xml:space="preserve">Wiper Rear Park Sense Input Circuit Failure</t>
  </si>
  <si>
    <t xml:space="preserve">B1823</t>
  </si>
  <si>
    <t xml:space="preserve">Wiper Rear Park Sense Input Circuit Open</t>
  </si>
  <si>
    <t xml:space="preserve">B1824</t>
  </si>
  <si>
    <t xml:space="preserve">Wiper Rear Park Sense Input Circuit Short To Battery</t>
  </si>
  <si>
    <t xml:space="preserve">B1825</t>
  </si>
  <si>
    <t xml:space="preserve">Wiper Rear Park Sense Input Circuit Short To Ground</t>
  </si>
  <si>
    <t xml:space="preserve">B1826</t>
  </si>
  <si>
    <t xml:space="preserve">Wiper Rear High Limit Input Circuit Failure</t>
  </si>
  <si>
    <t xml:space="preserve">B1827</t>
  </si>
  <si>
    <t xml:space="preserve">Wiper Rear High Limit Input Circuit Open</t>
  </si>
  <si>
    <t xml:space="preserve">B1828</t>
  </si>
  <si>
    <t xml:space="preserve">Wiper Rear High Limit Input Circuit Short To Battery</t>
  </si>
  <si>
    <t xml:space="preserve">B1829</t>
  </si>
  <si>
    <t xml:space="preserve">Wiper Rear High Limit Input Circuit Short To Ground</t>
  </si>
  <si>
    <t xml:space="preserve">B1830</t>
  </si>
  <si>
    <t xml:space="preserve">Door Unlock Disarm Switch Circuit Failure</t>
  </si>
  <si>
    <t xml:space="preserve">B1831</t>
  </si>
  <si>
    <t xml:space="preserve">Door Unlock Disarm Switch Circuit Open</t>
  </si>
  <si>
    <t xml:space="preserve">B1832</t>
  </si>
  <si>
    <t xml:space="preserve">Door Unlock Disarm Switch Circuit Short To Battery</t>
  </si>
  <si>
    <t xml:space="preserve">B1833</t>
  </si>
  <si>
    <t xml:space="preserve">Door Unlock Disarm Switch Circuit Short To Ground</t>
  </si>
  <si>
    <t xml:space="preserve">B1834</t>
  </si>
  <si>
    <t xml:space="preserve">Door Unlock Disarm Output Circuit Failure</t>
  </si>
  <si>
    <t xml:space="preserve">B1835</t>
  </si>
  <si>
    <t xml:space="preserve">Door Unlock Disarm Output Circuit Open</t>
  </si>
  <si>
    <t xml:space="preserve">B1836</t>
  </si>
  <si>
    <t xml:space="preserve">Door Unlock Disarm Output Circuit Short To Battery</t>
  </si>
  <si>
    <t xml:space="preserve">B1837</t>
  </si>
  <si>
    <t xml:space="preserve">Door Unlock Disarm Output Circuit Short To Ground</t>
  </si>
  <si>
    <t xml:space="preserve">B1838</t>
  </si>
  <si>
    <t xml:space="preserve">Battery Saver Power Relay Circuit Failure</t>
  </si>
  <si>
    <t xml:space="preserve">B1839</t>
  </si>
  <si>
    <t xml:space="preserve">Wiper Rear Motor Circuit Failure</t>
  </si>
  <si>
    <t xml:space="preserve">B1840</t>
  </si>
  <si>
    <t xml:space="preserve">Wiper Front Power Circuit Failure</t>
  </si>
  <si>
    <t xml:space="preserve">B1841</t>
  </si>
  <si>
    <t xml:space="preserve">Wiper Front Power Circuit Open</t>
  </si>
  <si>
    <t xml:space="preserve">B1842</t>
  </si>
  <si>
    <t xml:space="preserve">Wiper Front Power Circuit Short To Battery</t>
  </si>
  <si>
    <t xml:space="preserve">B1843</t>
  </si>
  <si>
    <t xml:space="preserve">Wiper Front Power Circuit Short To Ground</t>
  </si>
  <si>
    <t xml:space="preserve">B1844</t>
  </si>
  <si>
    <t xml:space="preserve">Phone Handset Circuit Failure</t>
  </si>
  <si>
    <t xml:space="preserve">B1845</t>
  </si>
  <si>
    <t xml:space="preserve">Ignition Tamper Circuit Failure</t>
  </si>
  <si>
    <t xml:space="preserve">B1846</t>
  </si>
  <si>
    <t xml:space="preserve">Ignition Tamper Circuit Open</t>
  </si>
  <si>
    <t xml:space="preserve">B1847</t>
  </si>
  <si>
    <t xml:space="preserve">Ignition Tamper Circuit Short To Battery</t>
  </si>
  <si>
    <t xml:space="preserve">B1848</t>
  </si>
  <si>
    <t xml:space="preserve">Ignition Tamper Circuit Short To Ground</t>
  </si>
  <si>
    <t xml:space="preserve">B1849</t>
  </si>
  <si>
    <t xml:space="preserve">Climate Control Temperature Differential Circuit Failure</t>
  </si>
  <si>
    <t xml:space="preserve">B1850</t>
  </si>
  <si>
    <t xml:space="preserve">Climate Control Temperature Differential Circuit Open</t>
  </si>
  <si>
    <t xml:space="preserve">B1851</t>
  </si>
  <si>
    <t xml:space="preserve">Climate Control Temperature Differential Circuit Short To Battery</t>
  </si>
  <si>
    <t xml:space="preserve">B1852</t>
  </si>
  <si>
    <t xml:space="preserve">Climate Control Temperature Differential Circuit Short To Ground</t>
  </si>
  <si>
    <t xml:space="preserve">B1853</t>
  </si>
  <si>
    <t xml:space="preserve">Climate Control Air Temperature Internal Sensor Motor Circuit Failure</t>
  </si>
  <si>
    <t xml:space="preserve">B1854</t>
  </si>
  <si>
    <t xml:space="preserve">Climate Control Air Temperature Internal Sensor Motor Circuit Open</t>
  </si>
  <si>
    <t xml:space="preserve">B1855</t>
  </si>
  <si>
    <t xml:space="preserve">Climate Control Air Temperature Internal Sensor Motor Circuit Short To Battery</t>
  </si>
  <si>
    <t xml:space="preserve">B1856</t>
  </si>
  <si>
    <t xml:space="preserve">Climate Control Air Temperature Internal Sensor Motor Circuit Short To Ground</t>
  </si>
  <si>
    <t xml:space="preserve">B1857</t>
  </si>
  <si>
    <t xml:space="preserve">Climate Control On/Off Switch Circuit Failure</t>
  </si>
  <si>
    <t xml:space="preserve">B1858</t>
  </si>
  <si>
    <t xml:space="preserve">Climate Control A/C Pressure Switch Circuit Failure</t>
  </si>
  <si>
    <t xml:space="preserve">B1859</t>
  </si>
  <si>
    <t xml:space="preserve">Climate Control A/C Pressure Switch Circuit Open</t>
  </si>
  <si>
    <t xml:space="preserve">B1860</t>
  </si>
  <si>
    <t xml:space="preserve">Climate Control A/C Pressure Switch Circuit Short To Battery</t>
  </si>
  <si>
    <t xml:space="preserve">B1861</t>
  </si>
  <si>
    <t xml:space="preserve">Climate Control A/C Pressure Switch Circuit Short To Ground</t>
  </si>
  <si>
    <t xml:space="preserve">B1862</t>
  </si>
  <si>
    <t xml:space="preserve">Climate Control A/C Lock Sensor Failure</t>
  </si>
  <si>
    <t xml:space="preserve">B1863</t>
  </si>
  <si>
    <t xml:space="preserve">Ground ECU Circuit Open</t>
  </si>
  <si>
    <t xml:space="preserve">B1864</t>
  </si>
  <si>
    <t xml:space="preserve">Battery Power Supply ECU Circuit Failure</t>
  </si>
  <si>
    <t xml:space="preserve">B1865</t>
  </si>
  <si>
    <t xml:space="preserve">Battery Power Supply ECU Circuit Open</t>
  </si>
  <si>
    <t xml:space="preserve">B1866</t>
  </si>
  <si>
    <t xml:space="preserve">Battery Power Supply ECU Circuit Short To Battery</t>
  </si>
  <si>
    <t xml:space="preserve">B1867</t>
  </si>
  <si>
    <t xml:space="preserve">Battery Power Supply ECU Circuit Short To Ground</t>
  </si>
  <si>
    <t xml:space="preserve">B1868</t>
  </si>
  <si>
    <t xml:space="preserve">Lamp Air Bag Warning Indicator Circuit Failure</t>
  </si>
  <si>
    <t xml:space="preserve">B1869</t>
  </si>
  <si>
    <t xml:space="preserve">Lamp Air Bag Warning Indicator Circuit Open</t>
  </si>
  <si>
    <t xml:space="preserve">B1870</t>
  </si>
  <si>
    <t xml:space="preserve">Lamp Air Bag Warning Indicator Circuit Short To Battery</t>
  </si>
  <si>
    <t xml:space="preserve">B1871</t>
  </si>
  <si>
    <t xml:space="preserve">Passenger Air Bag Disable Module Fault</t>
  </si>
  <si>
    <t xml:space="preserve">B1872</t>
  </si>
  <si>
    <t xml:space="preserve">Turn Signal / Hazard Power Feed Circuit Short To Battery</t>
  </si>
  <si>
    <t xml:space="preserve">B1873</t>
  </si>
  <si>
    <t xml:space="preserve">Turn Signal / Hazard Power Feed Circuit Short To Ground</t>
  </si>
  <si>
    <t xml:space="preserve">B1874</t>
  </si>
  <si>
    <t xml:space="preserve">Cellular Phone Handset Not Present</t>
  </si>
  <si>
    <t xml:space="preserve">B1875</t>
  </si>
  <si>
    <t xml:space="preserve">Turn Signal / Hazard Switch Signal Circuit Failure</t>
  </si>
  <si>
    <t xml:space="preserve">B1876</t>
  </si>
  <si>
    <t xml:space="preserve">Seatbelt Driver Pretensioner Circuit Failure</t>
  </si>
  <si>
    <t xml:space="preserve">B1877</t>
  </si>
  <si>
    <t xml:space="preserve">Seatbelt Driver Pretensioner Circuit Open</t>
  </si>
  <si>
    <t xml:space="preserve">B1878</t>
  </si>
  <si>
    <t xml:space="preserve">Seatbelt Driver Pretensioner Circuit Short to Battery</t>
  </si>
  <si>
    <t xml:space="preserve">B1879</t>
  </si>
  <si>
    <t xml:space="preserve">Seatbelt Driver Pretensioner Circuit Short to Ground</t>
  </si>
  <si>
    <t xml:space="preserve">B1880</t>
  </si>
  <si>
    <t xml:space="preserve">Seatbelt Passenger Pretensioner Circuit Failure</t>
  </si>
  <si>
    <t xml:space="preserve">B1881</t>
  </si>
  <si>
    <t xml:space="preserve">Seatbelt Passenger Pretensioner Circuit Open</t>
  </si>
  <si>
    <t xml:space="preserve">B1882</t>
  </si>
  <si>
    <t xml:space="preserve">Seatbelt Passenger Pretensioner Circuit Short to Battery</t>
  </si>
  <si>
    <t xml:space="preserve">B1883</t>
  </si>
  <si>
    <t xml:space="preserve">Seatbelt Passenger Pretensioner Circuit Short to Ground</t>
  </si>
  <si>
    <t xml:space="preserve">B1884</t>
  </si>
  <si>
    <t xml:space="preserve">PAD Warning Lamp Inoperative</t>
  </si>
  <si>
    <t xml:space="preserve">B1885</t>
  </si>
  <si>
    <t xml:space="preserve">Seatbelt Driver Pretensioner Circuit Resistance Low on Squib</t>
  </si>
  <si>
    <t xml:space="preserve">B1886</t>
  </si>
  <si>
    <t xml:space="preserve">Seatbelt Passenger Pretensioner Circuit Resistance Low on Squib</t>
  </si>
  <si>
    <t xml:space="preserve">B1887</t>
  </si>
  <si>
    <t xml:space="preserve">Air Bag Driver Circuit Resistance Low or Shorted Together</t>
  </si>
  <si>
    <t xml:space="preserve">B1888</t>
  </si>
  <si>
    <t xml:space="preserve">Air Bag Passenger Circuit Resistance Low or Shorted Together</t>
  </si>
  <si>
    <t xml:space="preserve">B1889</t>
  </si>
  <si>
    <t xml:space="preserve">Passenger Airbag Disable Module Sensor Obstructed</t>
  </si>
  <si>
    <t xml:space="preserve">B1890</t>
  </si>
  <si>
    <t xml:space="preserve">PAD Warning Lamp Circuit Short to Battery</t>
  </si>
  <si>
    <t xml:space="preserve">B1891</t>
  </si>
  <si>
    <t xml:space="preserve">Air Bag Tone Warning Indicator Circuit Short to Battery</t>
  </si>
  <si>
    <t xml:space="preserve">B1892</t>
  </si>
  <si>
    <t xml:space="preserve">Air Bag Tone Warning Indicator Circuit Failure</t>
  </si>
  <si>
    <t xml:space="preserve">B1893</t>
  </si>
  <si>
    <t xml:space="preserve">GPS Antenna Open Circuit</t>
  </si>
  <si>
    <t xml:space="preserve">B1894</t>
  </si>
  <si>
    <t xml:space="preserve">Wiper Rear Motor Speed Sense Circuit Failure</t>
  </si>
  <si>
    <t xml:space="preserve">B1895</t>
  </si>
  <si>
    <t xml:space="preserve">Driver's / Passenger's Door Ajar Output Circuit Failure</t>
  </si>
  <si>
    <t xml:space="preserve">B1896</t>
  </si>
  <si>
    <t xml:space="preserve">Driver's / Passenger's Door Ajar Output Circuit Short to Battery</t>
  </si>
  <si>
    <t xml:space="preserve">B1897</t>
  </si>
  <si>
    <t xml:space="preserve">Horn Switch Circuit Failure</t>
  </si>
  <si>
    <t xml:space="preserve">B1898</t>
  </si>
  <si>
    <t xml:space="preserve">Chime Input #2 Circuit Short to Ground</t>
  </si>
  <si>
    <t xml:space="preserve">B1899</t>
  </si>
  <si>
    <t xml:space="preserve">Microphone Input Signal Circuit Open</t>
  </si>
  <si>
    <t xml:space="preserve">B1900</t>
  </si>
  <si>
    <t xml:space="preserve">Driver Side Airbag Fault</t>
  </si>
  <si>
    <t xml:space="preserve">B1901</t>
  </si>
  <si>
    <t xml:space="preserve">Air Bag Crash Sensor #1 Feed/Return Circuit Short To Ground</t>
  </si>
  <si>
    <t xml:space="preserve">B1902</t>
  </si>
  <si>
    <t xml:space="preserve">Air Bag Crash Sensor #1 Ground Circuit Failure</t>
  </si>
  <si>
    <t xml:space="preserve">B1903</t>
  </si>
  <si>
    <t xml:space="preserve">Air Bag Crash Sensor #1 Ground Circuit Short To Battery</t>
  </si>
  <si>
    <t xml:space="preserve">B1904</t>
  </si>
  <si>
    <t xml:space="preserve">Air Bag Crash Sensor #2 Feed/Return Circuit Failure</t>
  </si>
  <si>
    <t xml:space="preserve">B1905</t>
  </si>
  <si>
    <t xml:space="preserve">Air Bag Crash Sensor #2 Feed/Return Circuit Short To Battery</t>
  </si>
  <si>
    <t xml:space="preserve">B1906</t>
  </si>
  <si>
    <t xml:space="preserve">Air Bag Crash Sensor #2 Feed/Return Circuit Short To Ground</t>
  </si>
  <si>
    <t xml:space="preserve">B1907</t>
  </si>
  <si>
    <t xml:space="preserve">Air Bag Crash Sensor #2 Ground Circuit Failure</t>
  </si>
  <si>
    <t xml:space="preserve">B1908</t>
  </si>
  <si>
    <t xml:space="preserve">Air Bag Crash Sensor #2 Ground Circuit Short To Battery</t>
  </si>
  <si>
    <t xml:space="preserve">B1909</t>
  </si>
  <si>
    <t xml:space="preserve">Air Bag Crash Sensor #2 Ground Circuit Short To Ground</t>
  </si>
  <si>
    <t xml:space="preserve">B1910</t>
  </si>
  <si>
    <t xml:space="preserve">Air Bag Diagnostic Monitor Ground Circuit Failure</t>
  </si>
  <si>
    <t xml:space="preserve">B1911</t>
  </si>
  <si>
    <t xml:space="preserve">Air Bag Diagnostic Monitor Ground Circuit Short To Battery</t>
  </si>
  <si>
    <t xml:space="preserve">B1912</t>
  </si>
  <si>
    <t xml:space="preserve">Air Bag Diagnostic Monitor Ground Circuit Short To Ground</t>
  </si>
  <si>
    <t xml:space="preserve">B1913</t>
  </si>
  <si>
    <t xml:space="preserve">Air Bag Driver/Passenger Circuit Short To Ground</t>
  </si>
  <si>
    <t xml:space="preserve">B1914</t>
  </si>
  <si>
    <t xml:space="preserve">Air Bag Crash Sensors #1 / #2 Circuit Short To Ground</t>
  </si>
  <si>
    <t xml:space="preserve">B1915</t>
  </si>
  <si>
    <t xml:space="preserve">Air Bag Driver Circuit Failure</t>
  </si>
  <si>
    <t xml:space="preserve">B1916</t>
  </si>
  <si>
    <t xml:space="preserve">Air Bag Driver Circuit Short To Battery</t>
  </si>
  <si>
    <t xml:space="preserve">B1917</t>
  </si>
  <si>
    <t xml:space="preserve">Air Bag Memory Clear Circuit Failure</t>
  </si>
  <si>
    <t xml:space="preserve">B1918</t>
  </si>
  <si>
    <t xml:space="preserve">Air Bag Memory Clear Circuit Open</t>
  </si>
  <si>
    <t xml:space="preserve">B1919</t>
  </si>
  <si>
    <t xml:space="preserve">Air Bag Memory Clear Circuit Short To Battery</t>
  </si>
  <si>
    <t xml:space="preserve">B1920</t>
  </si>
  <si>
    <t xml:space="preserve">Air Bag Passenger Circuit Failure</t>
  </si>
  <si>
    <t xml:space="preserve">B1921</t>
  </si>
  <si>
    <t xml:space="preserve">Air Bag Diagnostic Monitor Ground Circuit Open</t>
  </si>
  <si>
    <t xml:space="preserve">B1922</t>
  </si>
  <si>
    <t xml:space="preserve">Air Bag Safing Sensor Output Circuit Short To Battery</t>
  </si>
  <si>
    <t xml:space="preserve">B1923</t>
  </si>
  <si>
    <t xml:space="preserve">Air Bag Memory Clear Circuit Short To Ground</t>
  </si>
  <si>
    <t xml:space="preserve">B1924</t>
  </si>
  <si>
    <t xml:space="preserve">Air Bag Internal Diagnostic Monitor Fault or System Disarm Fault</t>
  </si>
  <si>
    <t xml:space="preserve">B1925</t>
  </si>
  <si>
    <t xml:space="preserve">Air Bag Passenger Circuit Short To Battery</t>
  </si>
  <si>
    <t xml:space="preserve">B1926</t>
  </si>
  <si>
    <t xml:space="preserve">Air Bag Passenger Pressure Switch Circuit Failure</t>
  </si>
  <si>
    <t xml:space="preserve">B1927</t>
  </si>
  <si>
    <t xml:space="preserve">Passenger Side Airbag Fault</t>
  </si>
  <si>
    <t xml:space="preserve">B1928</t>
  </si>
  <si>
    <t xml:space="preserve">Air Bag Safing Sensor Output Circuit Failure</t>
  </si>
  <si>
    <t xml:space="preserve">B1929</t>
  </si>
  <si>
    <t xml:space="preserve">Air Bag Safing Sensor Output Circuit Open</t>
  </si>
  <si>
    <t xml:space="preserve">B1930</t>
  </si>
  <si>
    <t xml:space="preserve">Air Bag Safing Sensor Output Circuit Short To Ground</t>
  </si>
  <si>
    <t xml:space="preserve">B1931</t>
  </si>
  <si>
    <t xml:space="preserve">Air Bag Crash Sensor #1 Feed/Return Circuit Failure</t>
  </si>
  <si>
    <t xml:space="preserve">B1932</t>
  </si>
  <si>
    <t xml:space="preserve">Air Bag Driver Circuit Open</t>
  </si>
  <si>
    <t xml:space="preserve">B1933</t>
  </si>
  <si>
    <t xml:space="preserve">Air Bag Passenger Circuit Open</t>
  </si>
  <si>
    <t xml:space="preserve">B1934</t>
  </si>
  <si>
    <t xml:space="preserve">Air Bag Driver Inflator Circuit Resistance Low on Squib</t>
  </si>
  <si>
    <t xml:space="preserve">B1935</t>
  </si>
  <si>
    <t xml:space="preserve">Air Bag Passenger Inflator Circuit Resistance Low on Squib</t>
  </si>
  <si>
    <t xml:space="preserve">B1936</t>
  </si>
  <si>
    <t xml:space="preserve">Air Bag Driver Circuit Short To Ground</t>
  </si>
  <si>
    <t xml:space="preserve">B1937</t>
  </si>
  <si>
    <t xml:space="preserve">Air Bag Passenger Pressure Switch Circuit Open</t>
  </si>
  <si>
    <t xml:space="preserve">B1938</t>
  </si>
  <si>
    <t xml:space="preserve">Air Bag Passenger Circuit Short To Ground</t>
  </si>
  <si>
    <t xml:space="preserve">B1939</t>
  </si>
  <si>
    <t xml:space="preserve">Air Bag Passenger Pressure Switch Circuit Short To Ground</t>
  </si>
  <si>
    <t xml:space="preserve">B1941</t>
  </si>
  <si>
    <t xml:space="preserve">Air Bag Crash Sensor #1 Feed/Return Circuit Open</t>
  </si>
  <si>
    <t xml:space="preserve">B1942</t>
  </si>
  <si>
    <t xml:space="preserve">Air Bag Crash Sensor #2 Feed/Return Circuit Open</t>
  </si>
  <si>
    <t xml:space="preserve">B1943</t>
  </si>
  <si>
    <t xml:space="preserve">Air Bag Crash Sensor #1 Ground Circuit Short To Ground</t>
  </si>
  <si>
    <t xml:space="preserve">B1944</t>
  </si>
  <si>
    <t xml:space="preserve">Air Bag Crash Sensor #1 Ground Circuit Open</t>
  </si>
  <si>
    <t xml:space="preserve">B1945</t>
  </si>
  <si>
    <t xml:space="preserve">Air Bag Crash Sensor #2 Ground Circuit Open</t>
  </si>
  <si>
    <t xml:space="preserve">B1946</t>
  </si>
  <si>
    <t xml:space="preserve">Climate Control A/C Post Evaporator Sensor Circuit Failure</t>
  </si>
  <si>
    <t xml:space="preserve">B1947</t>
  </si>
  <si>
    <t xml:space="preserve">Climate Control A/C Post Evaporator Sensor Circuit Short To Ground</t>
  </si>
  <si>
    <t xml:space="preserve">B1948</t>
  </si>
  <si>
    <t xml:space="preserve">Climate Control Water Temperature Sensor Circuit Failure</t>
  </si>
  <si>
    <t xml:space="preserve">B1949</t>
  </si>
  <si>
    <t xml:space="preserve">Climate Control Water Temperature Sensor Circuit Short To Ground</t>
  </si>
  <si>
    <t xml:space="preserve">B1950</t>
  </si>
  <si>
    <t xml:space="preserve">Seat Rear Up/Down Potentiometer Feedback Circuit Failure</t>
  </si>
  <si>
    <t xml:space="preserve">B1951</t>
  </si>
  <si>
    <t xml:space="preserve">Seat Rear Up/Down Potentiometer Feedback Circuit Open</t>
  </si>
  <si>
    <t xml:space="preserve">B1952</t>
  </si>
  <si>
    <t xml:space="preserve">Seat Rear Up/Down Potentiometer Feedback Circuit Short To Battery</t>
  </si>
  <si>
    <t xml:space="preserve">B1953</t>
  </si>
  <si>
    <t xml:space="preserve">Seat Rear Up/Down Potentiometer Feedback Circuit Short To Ground</t>
  </si>
  <si>
    <t xml:space="preserve">B1954</t>
  </si>
  <si>
    <t xml:space="preserve">Seat Front Up/Down Potentiometer Feedback Circuit Failure</t>
  </si>
  <si>
    <t xml:space="preserve">B1955</t>
  </si>
  <si>
    <t xml:space="preserve">Seat Front Up/Down Potentiometer Feedback Circuit Open</t>
  </si>
  <si>
    <t xml:space="preserve">B1956</t>
  </si>
  <si>
    <t xml:space="preserve">Seat Front Up/Down Potentiometer Feedback Circuit Short To Battery</t>
  </si>
  <si>
    <t xml:space="preserve">B1957</t>
  </si>
  <si>
    <t xml:space="preserve">Seat Front Up/Down Potentiometer Feedback Circuit Short To Ground</t>
  </si>
  <si>
    <t xml:space="preserve">B1958</t>
  </si>
  <si>
    <t xml:space="preserve">Seat Recline Forward/Backward Potentiometer Feedback Circuit Failure</t>
  </si>
  <si>
    <t xml:space="preserve">B1959</t>
  </si>
  <si>
    <t xml:space="preserve">Seat Recline Forward/Backward Potentiometer Feedback Circuit Open</t>
  </si>
  <si>
    <t xml:space="preserve">B1960</t>
  </si>
  <si>
    <t xml:space="preserve">Seat Recline Forward/Backward Potentiometer Feedback Circuit Short To Battery</t>
  </si>
  <si>
    <t xml:space="preserve">B1961</t>
  </si>
  <si>
    <t xml:space="preserve">Seat Recline Forward/Backward Potentiometer Feedback Circuit Short To Ground</t>
  </si>
  <si>
    <t xml:space="preserve">B1962</t>
  </si>
  <si>
    <t xml:space="preserve">Seat Horizontal Forward/Rearward Potentiometer Feedback Circuit Failure</t>
  </si>
  <si>
    <t xml:space="preserve">B1963</t>
  </si>
  <si>
    <t xml:space="preserve">Seat Horizontal Forward/Rearward Potentiometer Feedback Circuit Open</t>
  </si>
  <si>
    <t xml:space="preserve">B1964</t>
  </si>
  <si>
    <t xml:space="preserve">Seat Horizontal Forward/Rearward Potentiometer Feedback Circuit Short To Battery</t>
  </si>
  <si>
    <t xml:space="preserve">B1965</t>
  </si>
  <si>
    <t xml:space="preserve">Seat Horizontal Forward/Rearward Potentiometer Feedback Circuit Short To Ground</t>
  </si>
  <si>
    <t xml:space="preserve">B1966</t>
  </si>
  <si>
    <t xml:space="preserve">A/C Post Heater Sensor Circuit Failure</t>
  </si>
  <si>
    <t xml:space="preserve">B1967</t>
  </si>
  <si>
    <t xml:space="preserve">A/C Post Heater Sensor Circuit Short To Ground</t>
  </si>
  <si>
    <t xml:space="preserve">B1968</t>
  </si>
  <si>
    <t xml:space="preserve">A/C Water Pump Detection Circuit Failure</t>
  </si>
  <si>
    <t xml:space="preserve">B1969</t>
  </si>
  <si>
    <t xml:space="preserve">A/C Clutch Magnetic Control Circuit Failure</t>
  </si>
  <si>
    <t xml:space="preserve">B1970</t>
  </si>
  <si>
    <t xml:space="preserve">Passenger Seatback Forward Switch Circuit Short to Ground</t>
  </si>
  <si>
    <t xml:space="preserve">B1971</t>
  </si>
  <si>
    <t xml:space="preserve">Passenger Seatback Rearward Switch Circuit Short to Ground</t>
  </si>
  <si>
    <t xml:space="preserve">B1972</t>
  </si>
  <si>
    <t xml:space="preserve">Passenger Rear Seat Up Switch Circuit Short to Battery</t>
  </si>
  <si>
    <t xml:space="preserve">B1973</t>
  </si>
  <si>
    <t xml:space="preserve">Passenger Rear Seat Down Switch Circuit Short to Battery</t>
  </si>
  <si>
    <t xml:space="preserve">B1974</t>
  </si>
  <si>
    <t xml:space="preserve">Passenger's Seat Recline Forward Switch Circuit Short to Battery</t>
  </si>
  <si>
    <t xml:space="preserve">B1975</t>
  </si>
  <si>
    <t xml:space="preserve">Passenger's Seat Recline Back Switch Circuit Short to Battery</t>
  </si>
  <si>
    <t xml:space="preserve">B1976</t>
  </si>
  <si>
    <t xml:space="preserve">Passenger's Seat Forward Switch Circuit Short to Battery</t>
  </si>
  <si>
    <t xml:space="preserve">B1977</t>
  </si>
  <si>
    <t xml:space="preserve">Passenger's Front Seat Up Switch Circuit Short to Battery</t>
  </si>
  <si>
    <t xml:space="preserve">B1978</t>
  </si>
  <si>
    <t xml:space="preserve">Passenger's Front Seat Down Switch Circuit Short to Battery</t>
  </si>
  <si>
    <t xml:space="preserve">B1979</t>
  </si>
  <si>
    <t xml:space="preserve">Passenger Seat Rearward Switch Circuit Short to Battery</t>
  </si>
  <si>
    <t xml:space="preserve">B1980</t>
  </si>
  <si>
    <t xml:space="preserve">Bulb - Outage Condition Detected</t>
  </si>
  <si>
    <t xml:space="preserve">B1981</t>
  </si>
  <si>
    <t xml:space="preserve">Memory Off Switch Circuit Short to Battery</t>
  </si>
  <si>
    <t xml:space="preserve">B1982</t>
  </si>
  <si>
    <t xml:space="preserve">Driver's Door Unlock Relay Circuit Failure</t>
  </si>
  <si>
    <t xml:space="preserve">B1983</t>
  </si>
  <si>
    <t xml:space="preserve">Driver's Door Unlock Relay Circuit Short to Battery</t>
  </si>
  <si>
    <t xml:space="preserve">B1984</t>
  </si>
  <si>
    <t xml:space="preserve">Seat Switch Lumbar Inflate Circuit Failure</t>
  </si>
  <si>
    <t xml:space="preserve">B1985</t>
  </si>
  <si>
    <t xml:space="preserve">Seat Switch Lumbar Deflate Circuit Failure</t>
  </si>
  <si>
    <t xml:space="preserve">B1986</t>
  </si>
  <si>
    <t xml:space="preserve">Driver's Seat Seatback Autoglide Rearward Switch Circuit Failure</t>
  </si>
  <si>
    <t xml:space="preserve">B1987</t>
  </si>
  <si>
    <t xml:space="preserve">Pedal Forward / Rearward Motor Stalled</t>
  </si>
  <si>
    <t xml:space="preserve">B1988</t>
  </si>
  <si>
    <t xml:space="preserve">Pedal Position Forward Switch Circuit Short to Battery</t>
  </si>
  <si>
    <t xml:space="preserve">B1989</t>
  </si>
  <si>
    <t xml:space="preserve">Pedal Position Rearward Switch Circuit Short to Battery</t>
  </si>
  <si>
    <t xml:space="preserve">B1990</t>
  </si>
  <si>
    <t xml:space="preserve">Pedal Forward / Rearward Potentiometer Feedback Circuit Failure</t>
  </si>
  <si>
    <t xml:space="preserve">B1991</t>
  </si>
  <si>
    <t xml:space="preserve">Pedal Forward / Rearward Potentiometer Feedback Circuit Short to Battery</t>
  </si>
  <si>
    <t xml:space="preserve">B1992</t>
  </si>
  <si>
    <t xml:space="preserve">Driver Side, Side mount Airbag Circuit Short to Vbatt</t>
  </si>
  <si>
    <t xml:space="preserve">B1993</t>
  </si>
  <si>
    <t xml:space="preserve">Driver Sid, Side mount Airbag Circuit Short to Ground</t>
  </si>
  <si>
    <t xml:space="preserve">B1994</t>
  </si>
  <si>
    <t xml:space="preserve">Driver Sid, Side mount Airbag Circuit Open</t>
  </si>
  <si>
    <t xml:space="preserve">B1995</t>
  </si>
  <si>
    <t xml:space="preserve">Driver Sid, Side mount Airbag Low resistance on Squib</t>
  </si>
  <si>
    <t xml:space="preserve">B1996</t>
  </si>
  <si>
    <t xml:space="preserve">Passenger Sid, Side mount Airbag Circuit Short to Vbatt</t>
  </si>
  <si>
    <t xml:space="preserve">B1997</t>
  </si>
  <si>
    <t xml:space="preserve">Passenger Sid, Side mount Airbag Circuit Short to Ground</t>
  </si>
  <si>
    <t xml:space="preserve">B1998</t>
  </si>
  <si>
    <t xml:space="preserve">Passenger Sid, Side mount Airbag Circuit Open</t>
  </si>
  <si>
    <t xml:space="preserve">B1999</t>
  </si>
  <si>
    <t xml:space="preserve">Passenger Sid, Side mount Airbag Low resistance on Squib</t>
  </si>
  <si>
    <t xml:space="preserve">B2100</t>
  </si>
  <si>
    <t xml:space="preserve">Door Driver Key Cylinder Switch Failure</t>
  </si>
  <si>
    <t xml:space="preserve">B2101</t>
  </si>
  <si>
    <t xml:space="preserve">Head Rest Switch Circuit Failure</t>
  </si>
  <si>
    <t xml:space="preserve">B2102</t>
  </si>
  <si>
    <t xml:space="preserve">Antenna Circuit Short to Ground</t>
  </si>
  <si>
    <t xml:space="preserve">B2103</t>
  </si>
  <si>
    <t xml:space="preserve">Antenna Not Connected</t>
  </si>
  <si>
    <t xml:space="preserve">B2104</t>
  </si>
  <si>
    <t xml:space="preserve">Door Passenger Key Cylinder Switch Failure</t>
  </si>
  <si>
    <t xml:space="preserve">B2105</t>
  </si>
  <si>
    <t xml:space="preserve">Throttle Position Input Out of Range Low</t>
  </si>
  <si>
    <t xml:space="preserve">B2106</t>
  </si>
  <si>
    <t xml:space="preserve">Throttle Position Input Out of Range High</t>
  </si>
  <si>
    <t xml:space="preserve">B2107</t>
  </si>
  <si>
    <t xml:space="preserve">Front Wiper Motor Relay Circuit Short to Vbatt</t>
  </si>
  <si>
    <t xml:space="preserve">B2108</t>
  </si>
  <si>
    <t xml:space="preserve">Trunk Key Cylinder Switch Failure</t>
  </si>
  <si>
    <t xml:space="preserve">B2109</t>
  </si>
  <si>
    <t xml:space="preserve">Heated Wind Shield Relay Short to Vbatt (changed from Failure 2/6/97)</t>
  </si>
  <si>
    <t xml:space="preserve">B2110</t>
  </si>
  <si>
    <t xml:space="preserve">Front Wiper Motor Relay Circuit Open (changed from Failure 2/6/97)</t>
  </si>
  <si>
    <t xml:space="preserve">B2111</t>
  </si>
  <si>
    <t xml:space="preserve">All Door Lock Input Short to Ground</t>
  </si>
  <si>
    <t xml:space="preserve">B2112</t>
  </si>
  <si>
    <t xml:space="preserve">Door Driver Set Switch Stuck Failure</t>
  </si>
  <si>
    <t xml:space="preserve">B2113</t>
  </si>
  <si>
    <t xml:space="preserve">Heated Windshield Input Short to Ground</t>
  </si>
  <si>
    <t xml:space="preserve">B2114</t>
  </si>
  <si>
    <t xml:space="preserve">Front Washer Input Short to Ground</t>
  </si>
  <si>
    <t xml:space="preserve">B2115</t>
  </si>
  <si>
    <t xml:space="preserve">Rear Washer Input Short to Ground</t>
  </si>
  <si>
    <t xml:space="preserve">B2116</t>
  </si>
  <si>
    <t xml:space="preserve">Door Driver Reset Switch Stuck Failure</t>
  </si>
  <si>
    <t xml:space="preserve">B2117</t>
  </si>
  <si>
    <t xml:space="preserve">Driver Side, Side mount Airbag Low capacitance on Squib</t>
  </si>
  <si>
    <t xml:space="preserve">B2118</t>
  </si>
  <si>
    <t xml:space="preserve">Passenger Sid, Side mount Airbag Low capacitance on Squib</t>
  </si>
  <si>
    <t xml:space="preserve">B2119</t>
  </si>
  <si>
    <t xml:space="preserve">Compressor Failure</t>
  </si>
  <si>
    <t xml:space="preserve">B2120</t>
  </si>
  <si>
    <t xml:space="preserve">Door Passenger Set Switch Stuck Failure</t>
  </si>
  <si>
    <t xml:space="preserve">B2122</t>
  </si>
  <si>
    <t xml:space="preserve">Driver Side Satellite Communication Circuit Short to Ground</t>
  </si>
  <si>
    <t xml:space="preserve">B2123</t>
  </si>
  <si>
    <t xml:space="preserve">Passenger Side Satellite Communication Circuit Short to Ground</t>
  </si>
  <si>
    <t xml:space="preserve">B2124</t>
  </si>
  <si>
    <t xml:space="preserve">Door Passenger Reset Switch Stuck Failure</t>
  </si>
  <si>
    <t xml:space="preserve">B2128</t>
  </si>
  <si>
    <t xml:space="preserve">Central Lock Motor Failure</t>
  </si>
  <si>
    <t xml:space="preserve">B2129</t>
  </si>
  <si>
    <t xml:space="preserve">Central Lock Feedback Failure</t>
  </si>
  <si>
    <t xml:space="preserve">B2130</t>
  </si>
  <si>
    <t xml:space="preserve">Double Lock Timeout Failure</t>
  </si>
  <si>
    <t xml:space="preserve">B2131</t>
  </si>
  <si>
    <t xml:space="preserve">Double Lock Feedback Failure</t>
  </si>
  <si>
    <t xml:space="preserve">B2132</t>
  </si>
  <si>
    <t xml:space="preserve">Dimmer switch Circuit Short to Gnd</t>
  </si>
  <si>
    <t xml:space="preserve">B2133</t>
  </si>
  <si>
    <t xml:space="preserve">Brake Motor Warning lamp Circuit Failure</t>
  </si>
  <si>
    <t xml:space="preserve">B2134</t>
  </si>
  <si>
    <t xml:space="preserve">Brake Motor Warning lamp Circuit Short to Vbatt</t>
  </si>
  <si>
    <t xml:space="preserve">B2135</t>
  </si>
  <si>
    <t xml:space="preserve">Park Brake Applied Warning Lamp Circuit Failure</t>
  </si>
  <si>
    <t xml:space="preserve">B2136</t>
  </si>
  <si>
    <t xml:space="preserve">Park Brake Applied Warning Lamp Circuit Short To Battery</t>
  </si>
  <si>
    <t xml:space="preserve">B2139</t>
  </si>
  <si>
    <t xml:space="preserve">Data Mismatch (receive data does not match what was expected)</t>
  </si>
  <si>
    <t xml:space="preserve">B2141</t>
  </si>
  <si>
    <t xml:space="preserve">NVM Configuration Failure</t>
  </si>
  <si>
    <t xml:space="preserve">B2142</t>
  </si>
  <si>
    <t xml:space="preserve">NVM TIC Failure</t>
  </si>
  <si>
    <t xml:space="preserve">B2143</t>
  </si>
  <si>
    <t xml:space="preserve">NVM Memory Failure</t>
  </si>
  <si>
    <t xml:space="preserve">B2144</t>
  </si>
  <si>
    <t xml:space="preserve">NVM Alarm Data Failure</t>
  </si>
  <si>
    <t xml:space="preserve">B2145</t>
  </si>
  <si>
    <t xml:space="preserve">NVM RF HR Failure</t>
  </si>
  <si>
    <t xml:space="preserve">B2146</t>
  </si>
  <si>
    <t xml:space="preserve">Seat Recline Motor Position Out of Range</t>
  </si>
  <si>
    <t xml:space="preserve">B2148</t>
  </si>
  <si>
    <t xml:space="preserve">PWM Input Circuit Failure</t>
  </si>
  <si>
    <t xml:space="preserve">B2149</t>
  </si>
  <si>
    <t xml:space="preserve">Seat Front Vertical Motor Position Out of Range</t>
  </si>
  <si>
    <t xml:space="preserve">B2150</t>
  </si>
  <si>
    <t xml:space="preserve">Power Supply #1 Circuit Short to Ground</t>
  </si>
  <si>
    <t xml:space="preserve">B2151</t>
  </si>
  <si>
    <t xml:space="preserve">Power Supply #2 Circuit Short to Ground</t>
  </si>
  <si>
    <t xml:space="preserve">B2152</t>
  </si>
  <si>
    <t xml:space="preserve">Seat Rear Vertical Motor Position Out of Range</t>
  </si>
  <si>
    <t xml:space="preserve">B2153</t>
  </si>
  <si>
    <t xml:space="preserve">Rear Echo Sensor Circuit Failure</t>
  </si>
  <si>
    <t xml:space="preserve">B2154</t>
  </si>
  <si>
    <t xml:space="preserve">Front Echo Sensor Circuit Failure</t>
  </si>
  <si>
    <t xml:space="preserve">B2155</t>
  </si>
  <si>
    <t xml:space="preserve">Seat Horizontal Motor Position Out of Range</t>
  </si>
  <si>
    <t xml:space="preserve">B2156</t>
  </si>
  <si>
    <t xml:space="preserve">Rear Doppler Sensor Circuit Failure</t>
  </si>
  <si>
    <t xml:space="preserve">B2157</t>
  </si>
  <si>
    <t xml:space="preserve">Front Doppler Sensor Circuit Failure</t>
  </si>
  <si>
    <t xml:space="preserve">B2158</t>
  </si>
  <si>
    <t xml:space="preserve">Seat Recline Motor Memory Position Out of Range</t>
  </si>
  <si>
    <t xml:space="preserve">B2159</t>
  </si>
  <si>
    <t xml:space="preserve">Memory #1 output Short to Ground</t>
  </si>
  <si>
    <t xml:space="preserve">B2160</t>
  </si>
  <si>
    <t xml:space="preserve">Memory #1 output Short to VBatt</t>
  </si>
  <si>
    <t xml:space="preserve">B2161</t>
  </si>
  <si>
    <t xml:space="preserve">Seat Front Vertical Motor Memory Position Out of Range</t>
  </si>
  <si>
    <t xml:space="preserve">B2162</t>
  </si>
  <si>
    <t xml:space="preserve">Data Mismatch #2 (receive data does not match what was expected)</t>
  </si>
  <si>
    <t xml:space="preserve">B2163</t>
  </si>
  <si>
    <t xml:space="preserve">Clutch Position Fault</t>
  </si>
  <si>
    <t xml:space="preserve">B2164</t>
  </si>
  <si>
    <t xml:space="preserve">Seat Rear Vertical Motor Memory Position Out of Range</t>
  </si>
  <si>
    <t xml:space="preserve">B2165</t>
  </si>
  <si>
    <t xml:space="preserve">Gear shift position Fault</t>
  </si>
  <si>
    <t xml:space="preserve">B2166</t>
  </si>
  <si>
    <t xml:space="preserve">Gear select position Fault</t>
  </si>
  <si>
    <t xml:space="preserve">B2167</t>
  </si>
  <si>
    <t xml:space="preserve">Seat Horizontal Motor Memory Position Out of Range</t>
  </si>
  <si>
    <t xml:space="preserve">B2168</t>
  </si>
  <si>
    <t xml:space="preserve">Unable to confirm Unlock Condition</t>
  </si>
  <si>
    <t xml:space="preserve">B2169</t>
  </si>
  <si>
    <t xml:space="preserve">Unable to confirm lock Condition</t>
  </si>
  <si>
    <t xml:space="preserve">B2170</t>
  </si>
  <si>
    <t xml:space="preserve">Steering Column Lock Switch Circuit Failure</t>
  </si>
  <si>
    <t xml:space="preserve">B2172</t>
  </si>
  <si>
    <t xml:space="preserve">Inertia Switch input Circuit Open</t>
  </si>
  <si>
    <t xml:space="preserve">B2174</t>
  </si>
  <si>
    <t xml:space="preserve">Window Driver Rear Remote Up Switch Short to Battery</t>
  </si>
  <si>
    <t xml:space="preserve">B2175</t>
  </si>
  <si>
    <t xml:space="preserve">A/C Request Signal Circuit Short to Ground</t>
  </si>
  <si>
    <t xml:space="preserve">B2176</t>
  </si>
  <si>
    <t xml:space="preserve">Overdrive switch circuit short to Vbatt</t>
  </si>
  <si>
    <t xml:space="preserve">B2177</t>
  </si>
  <si>
    <t xml:space="preserve">Interior Scanning Sensor Circuit Failure</t>
  </si>
  <si>
    <t xml:space="preserve">B2178</t>
  </si>
  <si>
    <t xml:space="preserve">Window Driver Rear Remote Down Switch Short to Battery</t>
  </si>
  <si>
    <t xml:space="preserve">B2179</t>
  </si>
  <si>
    <t xml:space="preserve">Front Wiper Select Switch "A" Short to Ground</t>
  </si>
  <si>
    <t xml:space="preserve">B2180</t>
  </si>
  <si>
    <t xml:space="preserve">Front Wiper Select Switch "B" Short to Ground</t>
  </si>
  <si>
    <t xml:space="preserve">B2181</t>
  </si>
  <si>
    <t xml:space="preserve">Front Wiper Select Switch "C" Short to Ground</t>
  </si>
  <si>
    <t xml:space="preserve">B2182</t>
  </si>
  <si>
    <t xml:space="preserve">Window Passenger Front Remote Up Switch Short to Battery</t>
  </si>
  <si>
    <t xml:space="preserve">B2183</t>
  </si>
  <si>
    <t xml:space="preserve">Front Wiper Select Switch "H" Short to Ground</t>
  </si>
  <si>
    <t xml:space="preserve">B2184</t>
  </si>
  <si>
    <t xml:space="preserve">Front Wiper Select Switch "W" Short to Ground</t>
  </si>
  <si>
    <t xml:space="preserve">B2185</t>
  </si>
  <si>
    <t xml:space="preserve">Rear Wiper Select Switch "D" Short to Ground</t>
  </si>
  <si>
    <t xml:space="preserve">B2186</t>
  </si>
  <si>
    <t xml:space="preserve">Window Passenger Front Remote Down Switch Short to Battery</t>
  </si>
  <si>
    <t xml:space="preserve">B2187</t>
  </si>
  <si>
    <t xml:space="preserve">Rear Wiper Select Switch "B" Short to Ground</t>
  </si>
  <si>
    <t xml:space="preserve">B2188</t>
  </si>
  <si>
    <t xml:space="preserve">Rear Wiper Select Switch "E" Short to Ground</t>
  </si>
  <si>
    <t xml:space="preserve">B2190</t>
  </si>
  <si>
    <t xml:space="preserve">Window Passenger Rear Remote Up Switch Short to Battery</t>
  </si>
  <si>
    <t xml:space="preserve">B2194</t>
  </si>
  <si>
    <t xml:space="preserve">Window Passenger Rear Remote Down Switch Short to Battery</t>
  </si>
  <si>
    <t xml:space="preserve">B2195</t>
  </si>
  <si>
    <t xml:space="preserve">Driver Window Up / Down Power Circuit Short to Ground</t>
  </si>
  <si>
    <t xml:space="preserve">B2196</t>
  </si>
  <si>
    <t xml:space="preserve">Passenger Window Up / Down Power Circuit Short to Ground</t>
  </si>
  <si>
    <t xml:space="preserve">B2197</t>
  </si>
  <si>
    <t xml:space="preserve">TV Module Error</t>
  </si>
  <si>
    <t xml:space="preserve">B2198</t>
  </si>
  <si>
    <t xml:space="preserve">TrafficMaster Module Error</t>
  </si>
  <si>
    <t xml:space="preserve">B2199</t>
  </si>
  <si>
    <t xml:space="preserve">VICS Module Error</t>
  </si>
  <si>
    <t xml:space="preserve">B2200</t>
  </si>
  <si>
    <t xml:space="preserve">No Communication to TV Module (No Fitting of TV)</t>
  </si>
  <si>
    <t xml:space="preserve">B2201</t>
  </si>
  <si>
    <t xml:space="preserve">No Communication With Traffic MasterModule</t>
  </si>
  <si>
    <t xml:space="preserve">B2202</t>
  </si>
  <si>
    <t xml:space="preserve">No Communication to VICS Module (No Fitting of VICS)</t>
  </si>
  <si>
    <t xml:space="preserve">B2203</t>
  </si>
  <si>
    <t xml:space="preserve">CD-ROM Error</t>
  </si>
  <si>
    <t xml:space="preserve">B2204</t>
  </si>
  <si>
    <t xml:space="preserve">GPS Antenna Connection Open or Short</t>
  </si>
  <si>
    <t xml:space="preserve">B2205</t>
  </si>
  <si>
    <t xml:space="preserve">GPS Receiver Error</t>
  </si>
  <si>
    <t xml:space="preserve">B2206</t>
  </si>
  <si>
    <t xml:space="preserve">Gyroscope Error</t>
  </si>
  <si>
    <t xml:space="preserve">B2207</t>
  </si>
  <si>
    <t xml:space="preserve">ECU ROM Checksum Error</t>
  </si>
  <si>
    <t xml:space="preserve">B2208</t>
  </si>
  <si>
    <t xml:space="preserve">Communication Link to Display and Switch Module Error</t>
  </si>
  <si>
    <t xml:space="preserve">B2209</t>
  </si>
  <si>
    <t xml:space="preserve">Interior Lamp Override Switch Open Circuit</t>
  </si>
  <si>
    <t xml:space="preserve">B2210</t>
  </si>
  <si>
    <t xml:space="preserve">Interior Lamp Override Switch Short to Ground</t>
  </si>
  <si>
    <t xml:space="preserve">B2211</t>
  </si>
  <si>
    <t xml:space="preserve">Low Coolant Lamp Output Circuit Short to Battery</t>
  </si>
  <si>
    <t xml:space="preserve">B2214</t>
  </si>
  <si>
    <t xml:space="preserve">Window Passenger Front Up Switch Short to Battery</t>
  </si>
  <si>
    <t xml:space="preserve">B2215</t>
  </si>
  <si>
    <t xml:space="preserve">Window Passenger Front Down Switch Short to Battery</t>
  </si>
  <si>
    <t xml:space="preserve">B2219</t>
  </si>
  <si>
    <t xml:space="preserve">Window Driver Front Current Feedback Exceeded</t>
  </si>
  <si>
    <t xml:space="preserve">B2220</t>
  </si>
  <si>
    <t xml:space="preserve">Window Driver Rear Current Feedback Exceeded</t>
  </si>
  <si>
    <t xml:space="preserve">B2221</t>
  </si>
  <si>
    <t xml:space="preserve">Window Passenger Front Current Feedback Exceeded</t>
  </si>
  <si>
    <t xml:space="preserve">B2222</t>
  </si>
  <si>
    <t xml:space="preserve">Window Passenger Rear Current Feedback Exceeded</t>
  </si>
  <si>
    <t xml:space="preserve">B2223</t>
  </si>
  <si>
    <t xml:space="preserve">Mirror Driver Drive Circuit Failure</t>
  </si>
  <si>
    <t xml:space="preserve">B2224</t>
  </si>
  <si>
    <t xml:space="preserve">Mirror Passenger Drive Circuit Failure</t>
  </si>
  <si>
    <t xml:space="preserve">B2225</t>
  </si>
  <si>
    <t xml:space="preserve">Front Crash Sensor Mount Fault</t>
  </si>
  <si>
    <t xml:space="preserve">B2226</t>
  </si>
  <si>
    <t xml:space="preserve">Front Crash Sensor Internal Fault</t>
  </si>
  <si>
    <t xml:space="preserve">B2227</t>
  </si>
  <si>
    <t xml:space="preserve">Front Crash Sensor Driver Communications Fault</t>
  </si>
  <si>
    <t xml:space="preserve">B2228</t>
  </si>
  <si>
    <t xml:space="preserve">Air Bag Driver Circuit Short to Ground - Loop #2</t>
  </si>
  <si>
    <t xml:space="preserve">B2229</t>
  </si>
  <si>
    <t xml:space="preserve">Air Bag Passenger Circuit Short to Ground - Loop #2</t>
  </si>
  <si>
    <t xml:space="preserve">B2230</t>
  </si>
  <si>
    <t xml:space="preserve">Air Bag Driver Circuit Short to Battery - Loop #2</t>
  </si>
  <si>
    <t xml:space="preserve">B2231</t>
  </si>
  <si>
    <t xml:space="preserve">Air Bag Passenger Circuit Short to Battery - Loop #2</t>
  </si>
  <si>
    <t xml:space="preserve">B2232</t>
  </si>
  <si>
    <t xml:space="preserve">Air Bag Driver Circuit Open - Loop #2</t>
  </si>
  <si>
    <t xml:space="preserve">B2233</t>
  </si>
  <si>
    <t xml:space="preserve">Air Bag passenger Circuit Open - Loop #2</t>
  </si>
  <si>
    <t xml:space="preserve">B2234</t>
  </si>
  <si>
    <t xml:space="preserve">Air Bag Driver Inflator Circuit Resistance Low on Squib - Loop #2</t>
  </si>
  <si>
    <t xml:space="preserve">B2235</t>
  </si>
  <si>
    <t xml:space="preserve">Air Bag Passenger Inflator Circuit</t>
  </si>
  <si>
    <t xml:space="preserve">B2236</t>
  </si>
  <si>
    <t xml:space="preserve">Weak or Defected Electric Vehicle Battery Module Fault</t>
  </si>
  <si>
    <t xml:space="preserve">B2237</t>
  </si>
  <si>
    <t xml:space="preserve">Vehicle Signal indicating Park While VSS Present</t>
  </si>
  <si>
    <t xml:space="preserve">B2238</t>
  </si>
  <si>
    <t xml:space="preserve">Power Cable For Power Sliding Door Broken</t>
  </si>
  <si>
    <t xml:space="preserve">B2239</t>
  </si>
  <si>
    <t xml:space="preserve">Rear Cargo Door Set Switch Stuck (Short to Ground)</t>
  </si>
  <si>
    <t xml:space="preserve">B2240</t>
  </si>
  <si>
    <t xml:space="preserve">Rear Cargo Door Reset Switch Stuck (Short to Ground)</t>
  </si>
  <si>
    <t xml:space="preserve">B2241</t>
  </si>
  <si>
    <t xml:space="preserve">Rear Cargo Door Lock Circuit Short to Ground</t>
  </si>
  <si>
    <t xml:space="preserve">B2242</t>
  </si>
  <si>
    <t xml:space="preserve">Rear Cargo Door Unlock Circuit Open</t>
  </si>
  <si>
    <t xml:space="preserve">B2243</t>
  </si>
  <si>
    <t xml:space="preserve">Driver Rear Door Ajar Circuit Open</t>
  </si>
  <si>
    <t xml:space="preserve">B2244</t>
  </si>
  <si>
    <t xml:space="preserve">Driver Sliding Door Ajar Circuit Short to GND</t>
  </si>
  <si>
    <t xml:space="preserve">B2245</t>
  </si>
  <si>
    <t xml:space="preserve">Passenger Rear Door Ajar Circuit Open</t>
  </si>
  <si>
    <t xml:space="preserve">B2246</t>
  </si>
  <si>
    <t xml:space="preserve">Passenger Sliding Door Ajar Circuit Short to GND</t>
  </si>
  <si>
    <t xml:space="preserve">B2247</t>
  </si>
  <si>
    <t xml:space="preserve">EV Battery Pack Temperature Fault</t>
  </si>
  <si>
    <t xml:space="preserve">B2248</t>
  </si>
  <si>
    <t xml:space="preserve">Heated Windshield Relay Coil Circuit Failure</t>
  </si>
  <si>
    <t xml:space="preserve">B2249</t>
  </si>
  <si>
    <t xml:space="preserve">Head Lamp Relay Coil Short to Battery</t>
  </si>
  <si>
    <t xml:space="preserve">B2250</t>
  </si>
  <si>
    <t xml:space="preserve">All Doors Unlock Relay Circuit Failure</t>
  </si>
  <si>
    <t xml:space="preserve">B2251</t>
  </si>
  <si>
    <t xml:space="preserve">Parklamp Output Relay Driver Circuit Failure</t>
  </si>
  <si>
    <t xml:space="preserve">B2252</t>
  </si>
  <si>
    <t xml:space="preserve">Parklamp Output Relay Dirver Short to Battery</t>
  </si>
  <si>
    <t xml:space="preserve">B2300</t>
  </si>
  <si>
    <t xml:space="preserve">Seat Driver Memory Position Error</t>
  </si>
  <si>
    <t xml:space="preserve">B2301</t>
  </si>
  <si>
    <t xml:space="preserve">Seat Passenger Memory Position Error</t>
  </si>
  <si>
    <t xml:space="preserve">B2302</t>
  </si>
  <si>
    <t xml:space="preserve">Seat Headrest Feedback Potentiometer Circuit Failure</t>
  </si>
  <si>
    <t xml:space="preserve">B2303</t>
  </si>
  <si>
    <t xml:space="preserve">Seat Headrest Feedback Potentiometer Circuit Open</t>
  </si>
  <si>
    <t xml:space="preserve">B2304</t>
  </si>
  <si>
    <t xml:space="preserve">Seat Headrest Feedback Potentiometer Circuit Short to Battery</t>
  </si>
  <si>
    <t xml:space="preserve">B2305</t>
  </si>
  <si>
    <t xml:space="preserve">Seat Headrest Feedback Potentiometer Circuit Short to Ground</t>
  </si>
  <si>
    <t xml:space="preserve">B2306</t>
  </si>
  <si>
    <t xml:space="preserve">Seat Headrest Motor Stalled</t>
  </si>
  <si>
    <t xml:space="preserve">B2310</t>
  </si>
  <si>
    <t xml:space="preserve">Mirror Driver Memory Position Error</t>
  </si>
  <si>
    <t xml:space="preserve">B2311</t>
  </si>
  <si>
    <t xml:space="preserve">Mirror Passenger Memory Position Error</t>
  </si>
  <si>
    <t xml:space="preserve">B2312</t>
  </si>
  <si>
    <t xml:space="preserve">Mirror Passenger Horizontal Feedback Potentiometer Circuit Failure</t>
  </si>
  <si>
    <t xml:space="preserve">B2313</t>
  </si>
  <si>
    <t xml:space="preserve">Mirror Passenger Horizontal Feedback Potentiometer Circuit Open</t>
  </si>
  <si>
    <t xml:space="preserve">B2314</t>
  </si>
  <si>
    <t xml:space="preserve">Mirror Passenger Horizontal Feedback Potentiometer Circuit Short to Battery</t>
  </si>
  <si>
    <t xml:space="preserve">B2315</t>
  </si>
  <si>
    <t xml:space="preserve">Mirror Passenger Horizontal Feedback Potentiometer Circuit Short to Ground</t>
  </si>
  <si>
    <t xml:space="preserve">B2316</t>
  </si>
  <si>
    <t xml:space="preserve">Mirror Passenger Vertical Feedback Potentiometer Circuit Failure</t>
  </si>
  <si>
    <t xml:space="preserve">B2317</t>
  </si>
  <si>
    <t xml:space="preserve">Mirror Passenger Vertical Feedback Potentiometer Circuit Open</t>
  </si>
  <si>
    <t xml:space="preserve">B2318</t>
  </si>
  <si>
    <t xml:space="preserve">Mirror Passenger Vertical Feedback Potentiometer Circuit Short to Battery</t>
  </si>
  <si>
    <t xml:space="preserve">B2319</t>
  </si>
  <si>
    <t xml:space="preserve">Mirror Passenger Vertical Feedback Potentiometer Circuit Short to Ground</t>
  </si>
  <si>
    <t xml:space="preserve">B2320</t>
  </si>
  <si>
    <t xml:space="preserve">Mirror Driver Horizontal Feedback Potentiometer Circuit Failure</t>
  </si>
  <si>
    <t xml:space="preserve">B2321</t>
  </si>
  <si>
    <t xml:space="preserve">Mirror Driver Horizontal Feedback Potentiometer Circuit Open</t>
  </si>
  <si>
    <t xml:space="preserve">B2322</t>
  </si>
  <si>
    <t xml:space="preserve">Mirror Driver Horizontal Feedback Potentiometer Circuit Short to Battery</t>
  </si>
  <si>
    <t xml:space="preserve">B2323</t>
  </si>
  <si>
    <t xml:space="preserve">Mirror Driver Horizontal Feedback Potentiometer Circuit Short to Ground</t>
  </si>
  <si>
    <t xml:space="preserve">B2324</t>
  </si>
  <si>
    <t xml:space="preserve">Mirror Driver Vertical Feedback Potentiometer Circuit Failure</t>
  </si>
  <si>
    <t xml:space="preserve">B2325</t>
  </si>
  <si>
    <t xml:space="preserve">Mirror Driver Vertical Feedback Potentiometer Circuit Open</t>
  </si>
  <si>
    <t xml:space="preserve">B2326</t>
  </si>
  <si>
    <t xml:space="preserve">Mirror Driver Vertical Feedback Potentiometer Circuit Short to Battery</t>
  </si>
  <si>
    <t xml:space="preserve">B2327</t>
  </si>
  <si>
    <t xml:space="preserve">Mirror Driver Vertical Feedback Potentiometer Circuit Short to Ground</t>
  </si>
  <si>
    <t xml:space="preserve">B2328</t>
  </si>
  <si>
    <t xml:space="preserve">Column Reach Feedback Potentiometer Circuit Failure</t>
  </si>
  <si>
    <t xml:space="preserve">B2329</t>
  </si>
  <si>
    <t xml:space="preserve">Column Reach Feedback Potentiometer Circuit Open</t>
  </si>
  <si>
    <t xml:space="preserve">B2330</t>
  </si>
  <si>
    <t xml:space="preserve">Column Reach Feedback Potentiometer Circuit Short to Battery</t>
  </si>
  <si>
    <t xml:space="preserve">B2331</t>
  </si>
  <si>
    <t xml:space="preserve">Column Reach Feedback Potentiometer Circuit Short to Ground</t>
  </si>
  <si>
    <t xml:space="preserve">B2332</t>
  </si>
  <si>
    <t xml:space="preserve">Column Tilt Feedback Potentiometer Circuit Failure</t>
  </si>
  <si>
    <t xml:space="preserve">B2333</t>
  </si>
  <si>
    <t xml:space="preserve">Column Tilt Feedback Potentiometer Circuit Open</t>
  </si>
  <si>
    <t xml:space="preserve">B2334</t>
  </si>
  <si>
    <t xml:space="preserve">Column Tilt Feedback Potentiometer Circuit Short to Battery</t>
  </si>
  <si>
    <t xml:space="preserve">B2335</t>
  </si>
  <si>
    <t xml:space="preserve">Column Tilt Feedback Potentiometer Circuit Short to Ground</t>
  </si>
  <si>
    <t xml:space="preserve">B2336</t>
  </si>
  <si>
    <t xml:space="preserve">Mirror Switch Assembly Circuit Failure</t>
  </si>
  <si>
    <t xml:space="preserve">B2337</t>
  </si>
  <si>
    <t xml:space="preserve">Mirror Switch Assembly Circuit Open</t>
  </si>
  <si>
    <t xml:space="preserve">B2338</t>
  </si>
  <si>
    <t xml:space="preserve">Mirror Switch Assembly Circuit Short to Battery</t>
  </si>
  <si>
    <t xml:space="preserve">B2339</t>
  </si>
  <si>
    <t xml:space="preserve">Mirror Switch Assembly Circuit Short to Ground</t>
  </si>
  <si>
    <t xml:space="preserve">B2340</t>
  </si>
  <si>
    <t xml:space="preserve">Column Reach Motor Stalled</t>
  </si>
  <si>
    <t xml:space="preserve">B2341</t>
  </si>
  <si>
    <t xml:space="preserve">Column Tilt Motor Stalled</t>
  </si>
  <si>
    <t xml:space="preserve">B2342</t>
  </si>
  <si>
    <t xml:space="preserve">Seat Switch Reference Voltage Positive Common Open Circuit</t>
  </si>
  <si>
    <t xml:space="preserve">B2343</t>
  </si>
  <si>
    <t xml:space="preserve">Seat Switch Reference Voltage Positive Common Supply Low Voltage</t>
  </si>
  <si>
    <t xml:space="preserve">B2344</t>
  </si>
  <si>
    <t xml:space="preserve">Seat Switch Reference Voltage Positive Common Supply Voltage Fault</t>
  </si>
  <si>
    <t xml:space="preserve">B2345</t>
  </si>
  <si>
    <t xml:space="preserve">Seat Switch Reference Voltage Negative Common Open Circuit</t>
  </si>
  <si>
    <t xml:space="preserve">B2346</t>
  </si>
  <si>
    <t xml:space="preserve">Mirror Switch Reference Voltage Positive Common Open Circuit</t>
  </si>
  <si>
    <t xml:space="preserve">B2347</t>
  </si>
  <si>
    <t xml:space="preserve">Mirror Switch Reference Voltage Positive Common Supply Low Voltage</t>
  </si>
  <si>
    <t xml:space="preserve">B2348</t>
  </si>
  <si>
    <t xml:space="preserve">Mirror Switch Reference Voltage Positive Common Supply Voltage Fault</t>
  </si>
  <si>
    <t xml:space="preserve">B2349</t>
  </si>
  <si>
    <t xml:space="preserve">Mirror Switch Reference Voltage Negative Common Open Circuit</t>
  </si>
  <si>
    <t xml:space="preserve">B2350</t>
  </si>
  <si>
    <t xml:space="preserve">Steering Column Switch Circuit Short to Battery</t>
  </si>
  <si>
    <t xml:space="preserve">B2351</t>
  </si>
  <si>
    <t xml:space="preserve">Steering Column Switch Circuit Failure</t>
  </si>
  <si>
    <t xml:space="preserve">B2352</t>
  </si>
  <si>
    <t xml:space="preserve">Driver Memory Power Switch Indicator Circuit Short to Battery</t>
  </si>
  <si>
    <t xml:space="preserve">B2353</t>
  </si>
  <si>
    <t xml:space="preserve">Driver Mirror Power Driver Circuit Short Ground</t>
  </si>
  <si>
    <t xml:space="preserve">B2354</t>
  </si>
  <si>
    <t xml:space="preserve">Driver Mirror Horizontal / Vertical Feedback Potentiometer Circuit Open</t>
  </si>
  <si>
    <t xml:space="preserve">B2355</t>
  </si>
  <si>
    <t xml:space="preserve">Passenger Mirror Horizontal / Vertical Feedback Potentiometer Circuit Open</t>
  </si>
  <si>
    <t xml:space="preserve">B2357</t>
  </si>
  <si>
    <t xml:space="preserve">Driver Window Down Current Sense Low Circuit Failure</t>
  </si>
  <si>
    <t xml:space="preserve">B2362</t>
  </si>
  <si>
    <t xml:space="preserve">Remote Open/Close signal Circuit Short to Ground</t>
  </si>
  <si>
    <t xml:space="preserve">B2363</t>
  </si>
  <si>
    <t xml:space="preserve">Optical Sensor System Failure</t>
  </si>
  <si>
    <t xml:space="preserve">B2364</t>
  </si>
  <si>
    <t xml:space="preserve">Fuel Filler Door Circuit Open</t>
  </si>
  <si>
    <t xml:space="preserve">B2365</t>
  </si>
  <si>
    <t xml:space="preserve">B-pillar Power Sliding Door Open/Close Switch Input Ckt Short to Gnd</t>
  </si>
  <si>
    <t xml:space="preserve">B2366</t>
  </si>
  <si>
    <t xml:space="preserve">IP Power Sliding Door Open/Close switch Ckt Short to Gnd</t>
  </si>
  <si>
    <t xml:space="preserve">B2367</t>
  </si>
  <si>
    <t xml:space="preserve">Power Sliding Door Override Switch Input Ckt Short to Gnd</t>
  </si>
  <si>
    <t xml:space="preserve">B2368</t>
  </si>
  <si>
    <t xml:space="preserve">Steering Column Switch Circuit Out of Range</t>
  </si>
  <si>
    <t xml:space="preserve">B2369</t>
  </si>
  <si>
    <t xml:space="preserve">Chime OUTPUT Request Ckt Short to Ground</t>
  </si>
  <si>
    <t xml:space="preserve">B2373</t>
  </si>
  <si>
    <t xml:space="preserve">LED #1 Circuit Short to Battery</t>
  </si>
  <si>
    <t xml:space="preserve">B2374</t>
  </si>
  <si>
    <t xml:space="preserve">Power Sliding Detent (Latch) Circuit Failure</t>
  </si>
  <si>
    <t xml:space="preserve">B2380</t>
  </si>
  <si>
    <t xml:space="preserve">Heater Coolant Temp sensor circuit Short to GND</t>
  </si>
  <si>
    <t xml:space="preserve">B2381</t>
  </si>
  <si>
    <t xml:space="preserve">Heater Coolant Temp sensor circuit Open</t>
  </si>
  <si>
    <t xml:space="preserve">B2384</t>
  </si>
  <si>
    <t xml:space="preserve">Audio Reverse Aid Mute Input Ckt Failure</t>
  </si>
  <si>
    <t xml:space="preserve">B2385</t>
  </si>
  <si>
    <t xml:space="preserve">Audio Navigation Mute Input Ckt Failure</t>
  </si>
  <si>
    <t xml:space="preserve">B2401</t>
  </si>
  <si>
    <t xml:space="preserve">Audio Tape Deck Mechanism Fault</t>
  </si>
  <si>
    <t xml:space="preserve">B2402</t>
  </si>
  <si>
    <t xml:space="preserve">Audio CD/DJ Thermal Shutdown Fault</t>
  </si>
  <si>
    <t xml:space="preserve">B2403</t>
  </si>
  <si>
    <t xml:space="preserve">Audio CD/DJ Internal Fault</t>
  </si>
  <si>
    <t xml:space="preserve">B2404</t>
  </si>
  <si>
    <t xml:space="preserve">Audio Steering Wheel Switch Circuit Fault</t>
  </si>
  <si>
    <t xml:space="preserve">B2405</t>
  </si>
  <si>
    <t xml:space="preserve">Audio Single-Disc CD Player Thermal Shutdown Fault</t>
  </si>
  <si>
    <t xml:space="preserve">B2406</t>
  </si>
  <si>
    <t xml:space="preserve">Audio Single-Disc CD Player Internal Fault</t>
  </si>
  <si>
    <t xml:space="preserve">B2416</t>
  </si>
  <si>
    <t xml:space="preserve">Climate Control Recirculation Actuator Out of Limits</t>
  </si>
  <si>
    <t xml:space="preserve">B2425</t>
  </si>
  <si>
    <t xml:space="preserve">Remote Keyless Entry Out of Synchronization</t>
  </si>
  <si>
    <t xml:space="preserve">B2426</t>
  </si>
  <si>
    <t xml:space="preserve">Passenger Solar Radiation Sensor Circuit Open</t>
  </si>
  <si>
    <t xml:space="preserve">B2427</t>
  </si>
  <si>
    <t xml:space="preserve">Passenger Solar Radiation Sensor Circuit Short to Ground</t>
  </si>
  <si>
    <t xml:space="preserve">B2428</t>
  </si>
  <si>
    <t xml:space="preserve">A/C Post Heater Sensor #2 Circuit Failure</t>
  </si>
  <si>
    <t xml:space="preserve">B2429</t>
  </si>
  <si>
    <t xml:space="preserve">A/C Post Heater Sensor #2 Circuit Short to Ground</t>
  </si>
  <si>
    <t xml:space="preserve">B2431</t>
  </si>
  <si>
    <t xml:space="preserve">Transponder Programming Failed</t>
  </si>
  <si>
    <t xml:space="preserve">B2432</t>
  </si>
  <si>
    <t xml:space="preserve">Drivers Seat Belt Buckle Switch Circuit Open</t>
  </si>
  <si>
    <t xml:space="preserve">B2433</t>
  </si>
  <si>
    <t xml:space="preserve">Drivers Seat Belt Buckle Switch Circuit Short to Battery</t>
  </si>
  <si>
    <t xml:space="preserve">B2434</t>
  </si>
  <si>
    <t xml:space="preserve">Drivers Seat Belt Buckle Switch Circuit Short to Ground</t>
  </si>
  <si>
    <t xml:space="preserve">B2435</t>
  </si>
  <si>
    <t xml:space="preserve">Drivers Seat Belt Buckle Switch Resistance out of Range</t>
  </si>
  <si>
    <t xml:space="preserve">B2436</t>
  </si>
  <si>
    <t xml:space="preserve">Passengers Seat Belt Buckle Switch Circuit Open</t>
  </si>
  <si>
    <t xml:space="preserve">B2437</t>
  </si>
  <si>
    <t xml:space="preserve">Passengers Seat Belt Buckle Switch Circuit Short to Battery</t>
  </si>
  <si>
    <t xml:space="preserve">B2438</t>
  </si>
  <si>
    <t xml:space="preserve">Passengers Seat Belt Buckle Switch Circuit Short to Ground</t>
  </si>
  <si>
    <t xml:space="preserve">B2439</t>
  </si>
  <si>
    <t xml:space="preserve">Passengers Seat Belt Buckle Switch Resistance out of Range</t>
  </si>
  <si>
    <t xml:space="preserve">B2440</t>
  </si>
  <si>
    <t xml:space="preserve">Passenger Sid, Side crash sensor mount fault</t>
  </si>
  <si>
    <t xml:space="preserve">B2441</t>
  </si>
  <si>
    <t xml:space="preserve">Driver Sid, Side crash sensor mount fault</t>
  </si>
  <si>
    <t xml:space="preserve">B2442</t>
  </si>
  <si>
    <t xml:space="preserve">Intrusion Sensor Fault</t>
  </si>
  <si>
    <t xml:space="preserve">B2443</t>
  </si>
  <si>
    <t xml:space="preserve">Powertrain Performance Mode Switch Circuit failure</t>
  </si>
  <si>
    <t xml:space="preserve">B2444</t>
  </si>
  <si>
    <t xml:space="preserve">Driver Side Crash Sensor Internal Fault</t>
  </si>
  <si>
    <t xml:space="preserve">B2445</t>
  </si>
  <si>
    <t xml:space="preserve">Passenger Side Crash Sensor Internal Fault</t>
  </si>
  <si>
    <t xml:space="preserve">B2446</t>
  </si>
  <si>
    <t xml:space="preserve">RESCU/VEMS Input Circuit Open</t>
  </si>
  <si>
    <t xml:space="preserve">B2447</t>
  </si>
  <si>
    <t xml:space="preserve">RESCU/VEMS Input Circuit Short to Battery</t>
  </si>
  <si>
    <t xml:space="preserve">B2448</t>
  </si>
  <si>
    <t xml:space="preserve">RESCU/VEMS Input Circuit Short to Ground</t>
  </si>
  <si>
    <t xml:space="preserve">B2449</t>
  </si>
  <si>
    <t xml:space="preserve">Aux Heater Glow Plug Circuit Short to Ground</t>
  </si>
  <si>
    <t xml:space="preserve">B2450</t>
  </si>
  <si>
    <t xml:space="preserve">Aux Heater Glow Plug Circuit Open</t>
  </si>
  <si>
    <t xml:space="preserve">B2451</t>
  </si>
  <si>
    <t xml:space="preserve">Aux Heater Fuel Pump Circuit Short to Ground</t>
  </si>
  <si>
    <t xml:space="preserve">B2452</t>
  </si>
  <si>
    <t xml:space="preserve">Aux Heater Fuel Pump Circuit Open</t>
  </si>
  <si>
    <t xml:space="preserve">B2453</t>
  </si>
  <si>
    <t xml:space="preserve">Aux Heater Blower Fan Circuit Short to Ground</t>
  </si>
  <si>
    <t xml:space="preserve">B2454</t>
  </si>
  <si>
    <t xml:space="preserve">Aux Heater Blower Fan Circuit Open</t>
  </si>
  <si>
    <t xml:space="preserve">B2455</t>
  </si>
  <si>
    <t xml:space="preserve">Aux Heater Blower Faulted</t>
  </si>
  <si>
    <t xml:space="preserve">B2456</t>
  </si>
  <si>
    <t xml:space="preserve">Aux Heater Coolant Sensor Circuit Short to Ground</t>
  </si>
  <si>
    <t xml:space="preserve">B2457</t>
  </si>
  <si>
    <t xml:space="preserve">Aux Heater Coolant Sensor Circuit Open</t>
  </si>
  <si>
    <t xml:space="preserve">B2458</t>
  </si>
  <si>
    <t xml:space="preserve">Aux Heater Overheat Sensor Circuit Short to Ground</t>
  </si>
  <si>
    <t xml:space="preserve">B2459</t>
  </si>
  <si>
    <t xml:space="preserve">Aux Heater Overheat Sensor Circuit Open</t>
  </si>
  <si>
    <t xml:space="preserve">B2460</t>
  </si>
  <si>
    <t xml:space="preserve">Aux Heater Flame Sensor Circuit Short to Ground</t>
  </si>
  <si>
    <t xml:space="preserve">B2461</t>
  </si>
  <si>
    <t xml:space="preserve">Aux Heater Flame Sensor Circuit Open</t>
  </si>
  <si>
    <t xml:space="preserve">B2462</t>
  </si>
  <si>
    <t xml:space="preserve">Aux Heater Flame Out Fault</t>
  </si>
  <si>
    <t xml:space="preserve">B2463</t>
  </si>
  <si>
    <t xml:space="preserve">Aux Heater Overheat Fault</t>
  </si>
  <si>
    <t xml:space="preserve">B2464</t>
  </si>
  <si>
    <t xml:space="preserve">Aux Heater Start Time Exceeded</t>
  </si>
  <si>
    <t xml:space="preserve">B2465</t>
  </si>
  <si>
    <t xml:space="preserve">Aux Heater Start Counter Overrun/System Locked (same as below ?)</t>
  </si>
  <si>
    <t xml:space="preserve">B2466</t>
  </si>
  <si>
    <t xml:space="preserve">Aux Heater Overheat Counter Overrun/System Locked</t>
  </si>
  <si>
    <t xml:space="preserve">B2467</t>
  </si>
  <si>
    <t xml:space="preserve">Aux Heater Cool Down Time Exceeded (may be con to a453-5 )</t>
  </si>
  <si>
    <t xml:space="preserve">B2468</t>
  </si>
  <si>
    <t xml:space="preserve">Aux Heater Coolant Pump Circuit Short to Ground</t>
  </si>
  <si>
    <t xml:space="preserve">B2469</t>
  </si>
  <si>
    <t xml:space="preserve">Aux Heater Coolant Pump Circuit Open</t>
  </si>
  <si>
    <t xml:space="preserve">B2470</t>
  </si>
  <si>
    <t xml:space="preserve">Interior Fan Control Circuit Short to Ground</t>
  </si>
  <si>
    <t xml:space="preserve">B2471</t>
  </si>
  <si>
    <t xml:space="preserve">Interior Fan Control Circuit Open</t>
  </si>
  <si>
    <t xml:space="preserve">B2472</t>
  </si>
  <si>
    <t xml:space="preserve">Fog Lamp Switch Failure</t>
  </si>
  <si>
    <t xml:space="preserve">B2473</t>
  </si>
  <si>
    <t xml:space="preserve">Passenger Door Disarm Switch ckt Short to Ground</t>
  </si>
  <si>
    <t xml:space="preserve">B2474</t>
  </si>
  <si>
    <t xml:space="preserve">Passenger Door Lock Switch Circuit Shorted to Ground</t>
  </si>
  <si>
    <t xml:space="preserve">B2475</t>
  </si>
  <si>
    <t xml:space="preserve">Passenger Door Unlock Switch Circuit Shorted to Ground</t>
  </si>
  <si>
    <t xml:space="preserve">B2476</t>
  </si>
  <si>
    <t xml:space="preserve">RADIO PRESENT SWITCH Ckt Failure</t>
  </si>
  <si>
    <t xml:space="preserve">B2477</t>
  </si>
  <si>
    <t xml:space="preserve">Module Configuration Failure</t>
  </si>
  <si>
    <t xml:space="preserve">B2478</t>
  </si>
  <si>
    <t xml:space="preserve">ANTI THEFT INPUT SIGNAL SHORT TO GROUND</t>
  </si>
  <si>
    <t xml:space="preserve">B2479</t>
  </si>
  <si>
    <t xml:space="preserve">BRAKE PARK SWITCH CIRCUIT SHORT TO GROUND</t>
  </si>
  <si>
    <t xml:space="preserve">B2480</t>
  </si>
  <si>
    <t xml:space="preserve">LF CORNER LAMP OUTPUT Ckt Short to Battery</t>
  </si>
  <si>
    <t xml:space="preserve">B2481</t>
  </si>
  <si>
    <t xml:space="preserve">Convertible Top Up/Down switch Fault</t>
  </si>
  <si>
    <t xml:space="preserve">B2482</t>
  </si>
  <si>
    <t xml:space="preserve">RF CORNER LAMP OUTPUT Ckt Short to Battery</t>
  </si>
  <si>
    <t xml:space="preserve">B2483</t>
  </si>
  <si>
    <t xml:space="preserve">Enable Signal Open Circuit</t>
  </si>
  <si>
    <t xml:space="preserve">B2484</t>
  </si>
  <si>
    <t xml:space="preserve">Disable Signal Short to Ground</t>
  </si>
  <si>
    <t xml:space="preserve">B2485</t>
  </si>
  <si>
    <t xml:space="preserve">LF SIDE REPEATER LAMP OUTPUT Ckt Short to Battery</t>
  </si>
  <si>
    <t xml:space="preserve">B2487</t>
  </si>
  <si>
    <t xml:space="preserve">RF SIDE REPEATER LAMP OUTPUT Ckt Short to Battery</t>
  </si>
  <si>
    <t xml:space="preserve">B2489</t>
  </si>
  <si>
    <t xml:space="preserve">UNDERHOOD LAMP OUTPUT CIRCUIT Failure</t>
  </si>
  <si>
    <t xml:space="preserve">B2490</t>
  </si>
  <si>
    <t xml:space="preserve">UNDERHOOD LAMP OUTPUT CIRCUIT Short to Battery</t>
  </si>
  <si>
    <t xml:space="preserve">B2491</t>
  </si>
  <si>
    <t xml:space="preserve">RF PARK LAMP OUTPUT CIRCUIT Short to Battery</t>
  </si>
  <si>
    <t xml:space="preserve">B2492</t>
  </si>
  <si>
    <t xml:space="preserve">Already Programmed (Test Mode DTC Only !!!)</t>
  </si>
  <si>
    <t xml:space="preserve">B2493</t>
  </si>
  <si>
    <t xml:space="preserve">LF PARK LAMP OUTPUT CIRCUIT Short to Battery</t>
  </si>
  <si>
    <t xml:space="preserve">B2494</t>
  </si>
  <si>
    <t xml:space="preserve">ANTI THEFT HORN OUTPUT CIRCUIT Short to Batt</t>
  </si>
  <si>
    <t xml:space="preserve">B2495</t>
  </si>
  <si>
    <t xml:space="preserve">ANTI THEFT HORN OUTPUT CIRCUIT Failure</t>
  </si>
  <si>
    <t xml:space="preserve">B2496</t>
  </si>
  <si>
    <t xml:space="preserve">ANTI THEFT HORN OUTPUT CIRCUIT Short to Gnd</t>
  </si>
  <si>
    <t xml:space="preserve">B2499</t>
  </si>
  <si>
    <t xml:space="preserve">COURTESY LAMP OUTPUT Failure</t>
  </si>
  <si>
    <t xml:space="preserve">B2500</t>
  </si>
  <si>
    <t xml:space="preserve">COURTESY LAMP OUTPUT Ckt Short to Battery</t>
  </si>
  <si>
    <t xml:space="preserve">B2501</t>
  </si>
  <si>
    <t xml:space="preserve">LF LAMP LOW BEAM CIRCUIT Failure</t>
  </si>
  <si>
    <t xml:space="preserve">B2502</t>
  </si>
  <si>
    <t xml:space="preserve">LF LAMP LOW BEAM CIRCUIT Short to Battery</t>
  </si>
  <si>
    <t xml:space="preserve">B2503</t>
  </si>
  <si>
    <t xml:space="preserve">RF LAMP LOW BEAM CIRCUIT Failure</t>
  </si>
  <si>
    <t xml:space="preserve">B2504</t>
  </si>
  <si>
    <t xml:space="preserve">RF LAMP LOW BEAM CIRCUIT Short to Battery</t>
  </si>
  <si>
    <t xml:space="preserve">B2505</t>
  </si>
  <si>
    <t xml:space="preserve">LF LAMP HIGH BEAM CIRCUIT Failure</t>
  </si>
  <si>
    <t xml:space="preserve">B2506</t>
  </si>
  <si>
    <t xml:space="preserve">LF LAMP HIGH BEAM CIRCUIT Short to Battery</t>
  </si>
  <si>
    <t xml:space="preserve">B2507</t>
  </si>
  <si>
    <t xml:space="preserve">RF LAMP HIGH BEAM CIRCUIT Failure</t>
  </si>
  <si>
    <t xml:space="preserve">B2508</t>
  </si>
  <si>
    <t xml:space="preserve">RF LAMP HIGH BEAM CIRCUIT Short to Battery</t>
  </si>
  <si>
    <t xml:space="preserve">B2509</t>
  </si>
  <si>
    <t xml:space="preserve">Rear Fog Lamp Switch Circuit Failure</t>
  </si>
  <si>
    <t xml:space="preserve">B2510</t>
  </si>
  <si>
    <t xml:space="preserve">Main Blower Motor Relay Circuit Short to Battery</t>
  </si>
  <si>
    <t xml:space="preserve">B2511</t>
  </si>
  <si>
    <t xml:space="preserve">Horn Output Relay Circuit Short to Battery</t>
  </si>
  <si>
    <t xml:space="preserve">B2512</t>
  </si>
  <si>
    <t xml:space="preserve">Front Fog Lamp Relay Ckt Short to Battery</t>
  </si>
  <si>
    <t xml:space="preserve">B2513</t>
  </si>
  <si>
    <t xml:space="preserve">Blower (Fan) Circuit Failure</t>
  </si>
  <si>
    <t xml:space="preserve">B2514</t>
  </si>
  <si>
    <t xml:space="preserve">Blower (Fan) Circuit Short to Vbatt</t>
  </si>
  <si>
    <t xml:space="preserve">B2515</t>
  </si>
  <si>
    <t xml:space="preserve">Heater Blower Relay Circuit Failure</t>
  </si>
  <si>
    <t xml:space="preserve">B2516</t>
  </si>
  <si>
    <t xml:space="preserve">Blower Control Circuit Failure</t>
  </si>
  <si>
    <t xml:space="preserve">B2517</t>
  </si>
  <si>
    <t xml:space="preserve">Emergency Power Off System Faulted</t>
  </si>
  <si>
    <t xml:space="preserve">B2518</t>
  </si>
  <si>
    <t xml:space="preserve">Compressor Overtemp Fault</t>
  </si>
  <si>
    <t xml:space="preserve">B2519</t>
  </si>
  <si>
    <t xml:space="preserve">High Mount Stop Lamp Circuit Failure</t>
  </si>
  <si>
    <t xml:space="preserve">B2520</t>
  </si>
  <si>
    <t xml:space="preserve">High Mount Stop Lamp Circuit Short to Battery</t>
  </si>
  <si>
    <t xml:space="preserve">B2523</t>
  </si>
  <si>
    <t xml:space="preserve">License Lamp Circuit Failure</t>
  </si>
  <si>
    <t xml:space="preserve">B2524</t>
  </si>
  <si>
    <t xml:space="preserve">License Lamp Circuit Short to Battery</t>
  </si>
  <si>
    <t xml:space="preserve">B2525</t>
  </si>
  <si>
    <t xml:space="preserve">Left Rear Backup Lamp Circuit Failure</t>
  </si>
  <si>
    <t xml:space="preserve">B2526</t>
  </si>
  <si>
    <t xml:space="preserve">Left Rear Backup Lamp Circuit Short to Battery</t>
  </si>
  <si>
    <t xml:space="preserve">B2527</t>
  </si>
  <si>
    <t xml:space="preserve">Left Rear Stop lamp Circuit Failure</t>
  </si>
  <si>
    <t xml:space="preserve">B2528</t>
  </si>
  <si>
    <t xml:space="preserve">Left Rear Stop lamp Circuit Short to Battery</t>
  </si>
  <si>
    <t xml:space="preserve">B2529</t>
  </si>
  <si>
    <t xml:space="preserve">Left Rear Turn Lamp Circuit Failure</t>
  </si>
  <si>
    <t xml:space="preserve">B2530</t>
  </si>
  <si>
    <t xml:space="preserve">Left Rear Turn Lamp Circuit Short to Battery</t>
  </si>
  <si>
    <t xml:space="preserve">B2531</t>
  </si>
  <si>
    <t xml:space="preserve">Right Rear Backup Lamp Circuit Failure</t>
  </si>
  <si>
    <t xml:space="preserve">B2532</t>
  </si>
  <si>
    <t xml:space="preserve">Right Rear Backup Lamp Circuit Short to Battery</t>
  </si>
  <si>
    <t xml:space="preserve">B2533</t>
  </si>
  <si>
    <t xml:space="preserve">Right Rear Stop lamp Circuit Failure</t>
  </si>
  <si>
    <t xml:space="preserve">B2534</t>
  </si>
  <si>
    <t xml:space="preserve">Right Rear Stop lamp Circuit Short to Battery</t>
  </si>
  <si>
    <t xml:space="preserve">B2535</t>
  </si>
  <si>
    <t xml:space="preserve">Right Rear Turn Lamp Circuit Failure</t>
  </si>
  <si>
    <t xml:space="preserve">B2536</t>
  </si>
  <si>
    <t xml:space="preserve">Right Rear Turn Lamp Circuit Short to Battery</t>
  </si>
  <si>
    <t xml:space="preserve">B2539</t>
  </si>
  <si>
    <t xml:space="preserve">Aux A/C Mode Position Reference Circuit Short to Ground</t>
  </si>
  <si>
    <t xml:space="preserve">B2540</t>
  </si>
  <si>
    <t xml:space="preserve">Aux A/C Mode Position Reference Circuit Short to Battery</t>
  </si>
  <si>
    <t xml:space="preserve">B2543</t>
  </si>
  <si>
    <t xml:space="preserve">Aux A/C Control Switch Reference Circuit Short to Ground</t>
  </si>
  <si>
    <t xml:space="preserve">B2544</t>
  </si>
  <si>
    <t xml:space="preserve">Aux A/C Control Switch Reference Circuit Short to Battery</t>
  </si>
  <si>
    <t xml:space="preserve">B2545</t>
  </si>
  <si>
    <t xml:space="preserve">System Power Relay Circuit Short to Battery</t>
  </si>
  <si>
    <t xml:space="preserve">B2546</t>
  </si>
  <si>
    <t xml:space="preserve">System Power Relay Circuit Failure</t>
  </si>
  <si>
    <t xml:space="preserve">B2550</t>
  </si>
  <si>
    <t xml:space="preserve">LAMP DOME OUTPUT Circuit Short to Ground</t>
  </si>
  <si>
    <t xml:space="preserve">B2553</t>
  </si>
  <si>
    <t xml:space="preserve">Disable Signal Output Circuit Short to Battery</t>
  </si>
  <si>
    <t xml:space="preserve">B2554</t>
  </si>
  <si>
    <t xml:space="preserve">LAMP DOME OUTPUT Circuit Failure</t>
  </si>
  <si>
    <t xml:space="preserve">B2555</t>
  </si>
  <si>
    <t xml:space="preserve">LAMP DOME OUTPUT Circuit Short to Battery</t>
  </si>
  <si>
    <t xml:space="preserve">B2556</t>
  </si>
  <si>
    <t xml:space="preserve">Enable Signal Circuit Short to Battery</t>
  </si>
  <si>
    <t xml:space="preserve">B2557</t>
  </si>
  <si>
    <t xml:space="preserve">Left Power Sliding Door Open/Close Output Circuit Short to Battery</t>
  </si>
  <si>
    <t xml:space="preserve">B2558</t>
  </si>
  <si>
    <t xml:space="preserve">Right Power Sliding Door Open/Close Output Circuit Short to Battery</t>
  </si>
  <si>
    <t xml:space="preserve">B2559</t>
  </si>
  <si>
    <t xml:space="preserve">Aux A/C Blower Motor Relay Circuit Short to Battery</t>
  </si>
  <si>
    <t xml:space="preserve">B2560</t>
  </si>
  <si>
    <t xml:space="preserve">Aux A/C Blower Motor Relay Circuit Short to Ground</t>
  </si>
  <si>
    <t xml:space="preserve">B2561</t>
  </si>
  <si>
    <t xml:space="preserve">Aux A/C Blower Speed 1 Circuit Failure</t>
  </si>
  <si>
    <t xml:space="preserve">B2562</t>
  </si>
  <si>
    <t xml:space="preserve">Aux A/C Blower Speed 1 Circuit Short to Ground</t>
  </si>
  <si>
    <t xml:space="preserve">B2563</t>
  </si>
  <si>
    <t xml:space="preserve">Aux A/C Blower Speed 2 Circuit Failure</t>
  </si>
  <si>
    <t xml:space="preserve">B2564</t>
  </si>
  <si>
    <t xml:space="preserve">Aux A/C Blower Speed 2 Circuit Short to Ground</t>
  </si>
  <si>
    <t xml:space="preserve">B2565</t>
  </si>
  <si>
    <t xml:space="preserve">Right Tail Lamp Circuit Failure</t>
  </si>
  <si>
    <t xml:space="preserve">B2566</t>
  </si>
  <si>
    <t xml:space="preserve">Right Tail Lamp Circuit Short to Ground</t>
  </si>
  <si>
    <t xml:space="preserve">B2567</t>
  </si>
  <si>
    <t xml:space="preserve">Reverse Mirror Output Circuit Failure</t>
  </si>
  <si>
    <t xml:space="preserve">B2568</t>
  </si>
  <si>
    <t xml:space="preserve">Reverse Mirror Output Circuit Short to Ground</t>
  </si>
  <si>
    <t xml:space="preserve">B2569</t>
  </si>
  <si>
    <t xml:space="preserve">Liftgate Disarm Switch Circuit Short to Ground</t>
  </si>
  <si>
    <t xml:space="preserve">B2570</t>
  </si>
  <si>
    <t xml:space="preserve">Right Lamp Outage Signal Circuit Short to Ground</t>
  </si>
  <si>
    <t xml:space="preserve">B2571</t>
  </si>
  <si>
    <t xml:space="preserve">Left Lamp Outage Signal Circuit Short to Ground</t>
  </si>
  <si>
    <t xml:space="preserve">B2580</t>
  </si>
  <si>
    <t xml:space="preserve">Aux Blower Sense Switch Circuit Failure</t>
  </si>
  <si>
    <t xml:space="preserve">B2581</t>
  </si>
  <si>
    <t xml:space="preserve">Passenger Seat Occupant Detection Circuit Short To Ground</t>
  </si>
  <si>
    <t xml:space="preserve">B2582</t>
  </si>
  <si>
    <t xml:space="preserve">Passenger Seat Occupant Detection Circuit Open</t>
  </si>
  <si>
    <t xml:space="preserve">B2583</t>
  </si>
  <si>
    <t xml:space="preserve">Child Seat Detection Circuit Short to Ground</t>
  </si>
  <si>
    <t xml:space="preserve">B2584</t>
  </si>
  <si>
    <t xml:space="preserve">Child Seat Detection Circuit Open</t>
  </si>
  <si>
    <t xml:space="preserve">B2585</t>
  </si>
  <si>
    <t xml:space="preserve">Anti Theft Input Signal Circuit Short To Battery</t>
  </si>
  <si>
    <t xml:space="preserve">B2586</t>
  </si>
  <si>
    <t xml:space="preserve">Headlamp Mode Select Circuit Failure</t>
  </si>
  <si>
    <t xml:space="preserve">B2587</t>
  </si>
  <si>
    <t xml:space="preserve">Passenger Seat Occupant Detection Circuit Short To Battery</t>
  </si>
  <si>
    <t xml:space="preserve">B2588</t>
  </si>
  <si>
    <t xml:space="preserve">Child Seat Detection Circuit Short To Battery</t>
  </si>
  <si>
    <t xml:space="preserve">B2589</t>
  </si>
  <si>
    <t xml:space="preserve">Unexpected Door Reversal During Close</t>
  </si>
  <si>
    <t xml:space="preserve">B2590</t>
  </si>
  <si>
    <t xml:space="preserve">Vehicle Park/Speed Signal Circuit Failure</t>
  </si>
  <si>
    <t xml:space="preserve">B2591</t>
  </si>
  <si>
    <t xml:space="preserve">Detent Signal Missing During Unlatch</t>
  </si>
  <si>
    <t xml:space="preserve">B2592</t>
  </si>
  <si>
    <t xml:space="preserve">PSD Not Fully Closed (Module Commanded Successfully)</t>
  </si>
  <si>
    <t xml:space="preserve">B2593</t>
  </si>
  <si>
    <t xml:space="preserve">Power Sliding Door Opened During Module Close Command</t>
  </si>
  <si>
    <t xml:space="preserve">B2594</t>
  </si>
  <si>
    <t xml:space="preserve">No Movement Detected After an Unlatch During Power Open</t>
  </si>
  <si>
    <t xml:space="preserve">B2595</t>
  </si>
  <si>
    <t xml:space="preserve">Anti Theft Input Signal Circuit Failure</t>
  </si>
  <si>
    <t xml:space="preserve">B2596</t>
  </si>
  <si>
    <t xml:space="preserve">Headlamp Aim Output Relay Circuit Short To Battery</t>
  </si>
  <si>
    <t xml:space="preserve">B2597</t>
  </si>
  <si>
    <t xml:space="preserve">Headlamp Aim Output Relay Circuit Failure</t>
  </si>
  <si>
    <t xml:space="preserve">B2598</t>
  </si>
  <si>
    <t xml:space="preserve">Headlamp Relay Circuit Failure</t>
  </si>
  <si>
    <t xml:space="preserve">B2599</t>
  </si>
  <si>
    <t xml:space="preserve">Tailgate Release Open Circuit</t>
  </si>
  <si>
    <t xml:space="preserve">B2600</t>
  </si>
  <si>
    <t xml:space="preserve">Double Locking Door Motor Frozen</t>
  </si>
  <si>
    <t xml:space="preserve">B2601</t>
  </si>
  <si>
    <t xml:space="preserve">No Latch Signal Sensed on Closing and Door Reversed</t>
  </si>
  <si>
    <t xml:space="preserve">B2602</t>
  </si>
  <si>
    <t xml:space="preserve">Missing Latch Signal During Power Sliding Door Unlatch</t>
  </si>
  <si>
    <t xml:space="preserve">B2603</t>
  </si>
  <si>
    <t xml:space="preserve">PSD Not Fully Closed During Self-Test</t>
  </si>
  <si>
    <t xml:space="preserve">B2604</t>
  </si>
  <si>
    <t xml:space="preserve">Power Sliding Door On/Off Switch Open Circuit</t>
  </si>
  <si>
    <t xml:space="preserve">B2605</t>
  </si>
  <si>
    <t xml:space="preserve">Disable Signal Open Circuit</t>
  </si>
  <si>
    <t xml:space="preserve">B2606</t>
  </si>
  <si>
    <t xml:space="preserve">A/C Temperature Sensor Out of Range</t>
  </si>
  <si>
    <t xml:space="preserve">U1000</t>
  </si>
  <si>
    <t xml:space="preserve">SCP (J1850) Invalid or Missing Data for Primary Id</t>
  </si>
  <si>
    <t xml:space="preserve">U1001</t>
  </si>
  <si>
    <t xml:space="preserve">U1002</t>
  </si>
  <si>
    <t xml:space="preserve">U1003</t>
  </si>
  <si>
    <t xml:space="preserve">U1004</t>
  </si>
  <si>
    <t xml:space="preserve">SCP (J1850) Invalid or Missing Data for EEC Programming</t>
  </si>
  <si>
    <t xml:space="preserve">U1005</t>
  </si>
  <si>
    <t xml:space="preserve">U1006</t>
  </si>
  <si>
    <t xml:space="preserve">U1007</t>
  </si>
  <si>
    <t xml:space="preserve">U1008</t>
  </si>
  <si>
    <t xml:space="preserve">SCP (J1850) Invalid or Missing Data for Engine Torque</t>
  </si>
  <si>
    <t xml:space="preserve">U1009</t>
  </si>
  <si>
    <t xml:space="preserve">U1010</t>
  </si>
  <si>
    <t xml:space="preserve">SCP (J1850) Invalid or Missing Data for Engine Air Intake</t>
  </si>
  <si>
    <t xml:space="preserve">U1011</t>
  </si>
  <si>
    <t xml:space="preserve">U1012</t>
  </si>
  <si>
    <t xml:space="preserve">U1013</t>
  </si>
  <si>
    <t xml:space="preserve">U1014</t>
  </si>
  <si>
    <t xml:space="preserve">U1015</t>
  </si>
  <si>
    <t xml:space="preserve">U1016</t>
  </si>
  <si>
    <t xml:space="preserve">U1017</t>
  </si>
  <si>
    <t xml:space="preserve">U1018</t>
  </si>
  <si>
    <t xml:space="preserve">SCP (J1850) Invalid or Missing Data for Throttle</t>
  </si>
  <si>
    <t xml:space="preserve">U1019</t>
  </si>
  <si>
    <t xml:space="preserve">U1020</t>
  </si>
  <si>
    <t xml:space="preserve">SCP (J1850) Invalid or Missing Data for Air Conditioning Clutch</t>
  </si>
  <si>
    <t xml:space="preserve">U1021</t>
  </si>
  <si>
    <t xml:space="preserve">U1022</t>
  </si>
  <si>
    <t xml:space="preserve">U1023</t>
  </si>
  <si>
    <t xml:space="preserve">U1024</t>
  </si>
  <si>
    <t xml:space="preserve">U1025</t>
  </si>
  <si>
    <t xml:space="preserve">U1026</t>
  </si>
  <si>
    <t xml:space="preserve">SCP (J1850) Invalid or Missing Data for Engine RPM</t>
  </si>
  <si>
    <t xml:space="preserve">U1027</t>
  </si>
  <si>
    <t xml:space="preserve">U1028</t>
  </si>
  <si>
    <t xml:space="preserve">U1029</t>
  </si>
  <si>
    <t xml:space="preserve">U1030</t>
  </si>
  <si>
    <t xml:space="preserve">SCP (J1850) Invalid or Missing Data for Experimental #1</t>
  </si>
  <si>
    <t xml:space="preserve">U1031</t>
  </si>
  <si>
    <t xml:space="preserve">U1032</t>
  </si>
  <si>
    <t xml:space="preserve">U1033</t>
  </si>
  <si>
    <t xml:space="preserve">U1034</t>
  </si>
  <si>
    <t xml:space="preserve">U1035</t>
  </si>
  <si>
    <t xml:space="preserve">U1036</t>
  </si>
  <si>
    <t xml:space="preserve">SCP (J1850) Invalid or Missing Data for Wheels</t>
  </si>
  <si>
    <t xml:space="preserve">U1037</t>
  </si>
  <si>
    <t xml:space="preserve">U1038</t>
  </si>
  <si>
    <t xml:space="preserve">U1039</t>
  </si>
  <si>
    <t xml:space="preserve">SCP (J1850) Invalid or Missing Data for Primary Id / Vehicle Speed</t>
  </si>
  <si>
    <t xml:space="preserve">U1040</t>
  </si>
  <si>
    <t xml:space="preserve">SCP (J1850) Invalid or Missing Data for Vehicle Speed</t>
  </si>
  <si>
    <t xml:space="preserve">U1041</t>
  </si>
  <si>
    <t xml:space="preserve">U1042</t>
  </si>
  <si>
    <t xml:space="preserve">SCP (J1850) Invalid or Missing Data for Traction Control</t>
  </si>
  <si>
    <t xml:space="preserve">U1043</t>
  </si>
  <si>
    <t xml:space="preserve">U1044</t>
  </si>
  <si>
    <t xml:space="preserve">SCP (J1850) Invalid or Missing Data for Traction Motor</t>
  </si>
  <si>
    <t xml:space="preserve">U1045</t>
  </si>
  <si>
    <t xml:space="preserve">U1046</t>
  </si>
  <si>
    <t xml:space="preserve">U1047</t>
  </si>
  <si>
    <t xml:space="preserve">U1048</t>
  </si>
  <si>
    <t xml:space="preserve">U1049</t>
  </si>
  <si>
    <t xml:space="preserve">U1050</t>
  </si>
  <si>
    <t xml:space="preserve">SCP (J1850) Invalid or Missing Data for Brakes</t>
  </si>
  <si>
    <t xml:space="preserve">U1051</t>
  </si>
  <si>
    <t xml:space="preserve">U1052</t>
  </si>
  <si>
    <t xml:space="preserve">SCP (J1850) Invalid or Missing Data for Steering / Steering Wheel</t>
  </si>
  <si>
    <t xml:space="preserve">U1053</t>
  </si>
  <si>
    <t xml:space="preserve">U1054</t>
  </si>
  <si>
    <t xml:space="preserve">U1055</t>
  </si>
  <si>
    <t xml:space="preserve">U1056</t>
  </si>
  <si>
    <t xml:space="preserve">SCP (J1850) Invalid or Missing Data for Vehicle Configuration</t>
  </si>
  <si>
    <t xml:space="preserve">U1057</t>
  </si>
  <si>
    <t xml:space="preserve">U1058</t>
  </si>
  <si>
    <t xml:space="preserve">SCP (J1850) Invalid or Missing Data for Transmission / Transaxle / PRNDL</t>
  </si>
  <si>
    <t xml:space="preserve">U1059</t>
  </si>
  <si>
    <t xml:space="preserve">U1060</t>
  </si>
  <si>
    <t xml:space="preserve">U1061</t>
  </si>
  <si>
    <t xml:space="preserve">U1062</t>
  </si>
  <si>
    <t xml:space="preserve">U1063</t>
  </si>
  <si>
    <t xml:space="preserve">U1064</t>
  </si>
  <si>
    <t xml:space="preserve">U1065</t>
  </si>
  <si>
    <t xml:space="preserve">U1066</t>
  </si>
  <si>
    <t xml:space="preserve">U1067</t>
  </si>
  <si>
    <t xml:space="preserve">U1068</t>
  </si>
  <si>
    <t xml:space="preserve">U1069</t>
  </si>
  <si>
    <t xml:space="preserve">U1070</t>
  </si>
  <si>
    <t xml:space="preserve">SCP (J1850) Invalid or Missing Data for Engine Sensors</t>
  </si>
  <si>
    <t xml:space="preserve">U1071</t>
  </si>
  <si>
    <t xml:space="preserve">U1072</t>
  </si>
  <si>
    <t xml:space="preserve">SCP (J1850) Invalid or Missing Data for Engine Coolant</t>
  </si>
  <si>
    <t xml:space="preserve">U1073</t>
  </si>
  <si>
    <t xml:space="preserve">U1074</t>
  </si>
  <si>
    <t xml:space="preserve">SCP (J1850) Invalid or Missing Data for Engine Oil</t>
  </si>
  <si>
    <t xml:space="preserve">U1075</t>
  </si>
  <si>
    <t xml:space="preserve">SCP (J1850) Invalid or Missing Data for Engine Oil Temp</t>
  </si>
  <si>
    <t xml:space="preserve">U1076</t>
  </si>
  <si>
    <t xml:space="preserve">U1077</t>
  </si>
  <si>
    <t xml:space="preserve">U1078</t>
  </si>
  <si>
    <t xml:space="preserve">U1079</t>
  </si>
  <si>
    <t xml:space="preserve">U1080</t>
  </si>
  <si>
    <t xml:space="preserve">U1081</t>
  </si>
  <si>
    <t xml:space="preserve">U1082</t>
  </si>
  <si>
    <t xml:space="preserve">SCP (J1850) Invalid or Missing Data for Engine Systems Other</t>
  </si>
  <si>
    <t xml:space="preserve">U1083</t>
  </si>
  <si>
    <t xml:space="preserve">U1084</t>
  </si>
  <si>
    <t xml:space="preserve">SCP (J1850) Invalid or Missing Data for Powertrain Status Request</t>
  </si>
  <si>
    <t xml:space="preserve">U1085</t>
  </si>
  <si>
    <t xml:space="preserve">U1086</t>
  </si>
  <si>
    <t xml:space="preserve">U1087</t>
  </si>
  <si>
    <t xml:space="preserve">U1088</t>
  </si>
  <si>
    <t xml:space="preserve">SCP (J1850) Invalid or Missing Data for Suspension</t>
  </si>
  <si>
    <t xml:space="preserve">U1089</t>
  </si>
  <si>
    <t xml:space="preserve">U1090</t>
  </si>
  <si>
    <t xml:space="preserve">SCP (J1850) Invalid or Missing Data for Non-Legislated Diagnostics</t>
  </si>
  <si>
    <t xml:space="preserve">U1091</t>
  </si>
  <si>
    <t xml:space="preserve">U1092</t>
  </si>
  <si>
    <t xml:space="preserve">U1093</t>
  </si>
  <si>
    <t xml:space="preserve">U1094</t>
  </si>
  <si>
    <t xml:space="preserve">SCP (J1850) Invalid or Missing Data for Experimental #2</t>
  </si>
  <si>
    <t xml:space="preserve">U1095</t>
  </si>
  <si>
    <t xml:space="preserve">U1096</t>
  </si>
  <si>
    <t xml:space="preserve">U1097</t>
  </si>
  <si>
    <t xml:space="preserve">U1098</t>
  </si>
  <si>
    <t xml:space="preserve">SCP (J1850) Invalid or Missing Data for Vehicle Speed Control</t>
  </si>
  <si>
    <t xml:space="preserve">U1099</t>
  </si>
  <si>
    <t xml:space="preserve">U1100</t>
  </si>
  <si>
    <t xml:space="preserve">U1101</t>
  </si>
  <si>
    <t xml:space="preserve">U1102</t>
  </si>
  <si>
    <t xml:space="preserve">U1103</t>
  </si>
  <si>
    <t xml:space="preserve">U1104</t>
  </si>
  <si>
    <t xml:space="preserve">SCP (J1850) Invalid or Missing Data for Chassis Status Request</t>
  </si>
  <si>
    <t xml:space="preserve">U1105</t>
  </si>
  <si>
    <t xml:space="preserve">U1106</t>
  </si>
  <si>
    <t xml:space="preserve">SCP (J1850) Invalid or Missing Data for Legislated Diagnostics</t>
  </si>
  <si>
    <t xml:space="preserve">U1107</t>
  </si>
  <si>
    <t xml:space="preserve">U1108</t>
  </si>
  <si>
    <t xml:space="preserve">SCP (J1850) Invalid or Missing Data for Electric Traction Drive (Inverter)</t>
  </si>
  <si>
    <t xml:space="preserve">U1109</t>
  </si>
  <si>
    <t xml:space="preserve">U1110</t>
  </si>
  <si>
    <t xml:space="preserve">U1111</t>
  </si>
  <si>
    <t xml:space="preserve">U1112</t>
  </si>
  <si>
    <t xml:space="preserve">U1113</t>
  </si>
  <si>
    <t xml:space="preserve">U1114</t>
  </si>
  <si>
    <t xml:space="preserve">SCP (J1850) Invalid or Missing Data for Charging System</t>
  </si>
  <si>
    <t xml:space="preserve">U1115</t>
  </si>
  <si>
    <t xml:space="preserve">U1116</t>
  </si>
  <si>
    <t xml:space="preserve">SCP (J1850) Invalid or Missing Data for Electrical Energy Management</t>
  </si>
  <si>
    <t xml:space="preserve">U1117</t>
  </si>
  <si>
    <t xml:space="preserve">U1118</t>
  </si>
  <si>
    <t xml:space="preserve">U1119</t>
  </si>
  <si>
    <t xml:space="preserve">U1120</t>
  </si>
  <si>
    <t xml:space="preserve">U1121</t>
  </si>
  <si>
    <t xml:space="preserve">U1122</t>
  </si>
  <si>
    <t xml:space="preserve">SCP (J1850) Invalid or Missing Data for Odometer</t>
  </si>
  <si>
    <t xml:space="preserve">U1123</t>
  </si>
  <si>
    <t xml:space="preserve">U1124</t>
  </si>
  <si>
    <t xml:space="preserve">U1125</t>
  </si>
  <si>
    <t xml:space="preserve">U1126</t>
  </si>
  <si>
    <t xml:space="preserve">U1127</t>
  </si>
  <si>
    <t xml:space="preserve">U1128</t>
  </si>
  <si>
    <t xml:space="preserve">U1129</t>
  </si>
  <si>
    <t xml:space="preserve">U1130</t>
  </si>
  <si>
    <t xml:space="preserve">SCP (J1850) Invalid or Missing Data for Fuel System</t>
  </si>
  <si>
    <t xml:space="preserve">U1131</t>
  </si>
  <si>
    <t xml:space="preserve">U1132</t>
  </si>
  <si>
    <t xml:space="preserve">SCP (J1850) Invalid or Missing Data for Vehicle Motion</t>
  </si>
  <si>
    <t xml:space="preserve">U1133</t>
  </si>
  <si>
    <t xml:space="preserve">U1134</t>
  </si>
  <si>
    <t xml:space="preserve">SCP (J1850) Invalid or Missing Data for Ignition Switch / Starter</t>
  </si>
  <si>
    <t xml:space="preserve">U1135</t>
  </si>
  <si>
    <t xml:space="preserve">U1136</t>
  </si>
  <si>
    <t xml:space="preserve">SCP (J1850) Invalid or Missing Data for Telltales</t>
  </si>
  <si>
    <t xml:space="preserve">U1137</t>
  </si>
  <si>
    <t xml:space="preserve">U1138</t>
  </si>
  <si>
    <t xml:space="preserve">U1139</t>
  </si>
  <si>
    <t xml:space="preserve">U1140</t>
  </si>
  <si>
    <t xml:space="preserve">SCP (J1850) Invalid or Missing Data for Gateway</t>
  </si>
  <si>
    <t xml:space="preserve">U1141</t>
  </si>
  <si>
    <t xml:space="preserve">U1142</t>
  </si>
  <si>
    <t xml:space="preserve">U1143</t>
  </si>
  <si>
    <t xml:space="preserve">U1144</t>
  </si>
  <si>
    <t xml:space="preserve">U1145</t>
  </si>
  <si>
    <t xml:space="preserve">U1146</t>
  </si>
  <si>
    <t xml:space="preserve">SCP (J1850) Invalid or Missing Data for Vehicle Security</t>
  </si>
  <si>
    <t xml:space="preserve">U1147</t>
  </si>
  <si>
    <t xml:space="preserve">U1148</t>
  </si>
  <si>
    <t xml:space="preserve">SCP (J1850) Invalid or Missing Data for Audio Control</t>
  </si>
  <si>
    <t xml:space="preserve">U1149</t>
  </si>
  <si>
    <t xml:space="preserve">U1150</t>
  </si>
  <si>
    <t xml:space="preserve">SCP (J1850) Invalid or Missing Data for Audible Warnings</t>
  </si>
  <si>
    <t xml:space="preserve">U1151</t>
  </si>
  <si>
    <t xml:space="preserve">U1152</t>
  </si>
  <si>
    <t xml:space="preserve">SCP (J1850) Invalid or Missing Data for Experimental #3</t>
  </si>
  <si>
    <t xml:space="preserve">U1153</t>
  </si>
  <si>
    <t xml:space="preserve">U1154</t>
  </si>
  <si>
    <t xml:space="preserve">SCP (J1850) Invalid or Missing Data for Compact Disc</t>
  </si>
  <si>
    <t xml:space="preserve">U1155</t>
  </si>
  <si>
    <t xml:space="preserve">U1156</t>
  </si>
  <si>
    <t xml:space="preserve">SCP (J1850) Invalid or Missing Data for Digital Signal Processing</t>
  </si>
  <si>
    <t xml:space="preserve">U1157</t>
  </si>
  <si>
    <t xml:space="preserve">U1158</t>
  </si>
  <si>
    <t xml:space="preserve">SCP (J1850) Invalid or Missing Data for Antenna</t>
  </si>
  <si>
    <t xml:space="preserve">U1159</t>
  </si>
  <si>
    <t xml:space="preserve">U1160</t>
  </si>
  <si>
    <t xml:space="preserve">U1161</t>
  </si>
  <si>
    <t xml:space="preserve">U1162</t>
  </si>
  <si>
    <t xml:space="preserve">SCP (J1850) Invalid or Missing Data for Digital Audio Tape</t>
  </si>
  <si>
    <t xml:space="preserve">U1163</t>
  </si>
  <si>
    <t xml:space="preserve">U1164</t>
  </si>
  <si>
    <t xml:space="preserve">SCP (J1850) Invalid or Missing Data for Tuner / Receiver</t>
  </si>
  <si>
    <t xml:space="preserve">U1165</t>
  </si>
  <si>
    <t xml:space="preserve">U1166</t>
  </si>
  <si>
    <t xml:space="preserve">SCP (J1850) Invalid or Missing Data for Cassette Tape</t>
  </si>
  <si>
    <t xml:space="preserve">U1167</t>
  </si>
  <si>
    <t xml:space="preserve">U1168</t>
  </si>
  <si>
    <t xml:space="preserve">U1169</t>
  </si>
  <si>
    <t xml:space="preserve">U1170</t>
  </si>
  <si>
    <t xml:space="preserve">SCP (J1850) Invalid or Missing Data for Cellular Phone / Paging System</t>
  </si>
  <si>
    <t xml:space="preserve">U1171</t>
  </si>
  <si>
    <t xml:space="preserve">U1172</t>
  </si>
  <si>
    <t xml:space="preserve">SCP (J1850) Invalid or Missing Data for Remote Button Control</t>
  </si>
  <si>
    <t xml:space="preserve">U1173</t>
  </si>
  <si>
    <t xml:space="preserve">U1174</t>
  </si>
  <si>
    <t xml:space="preserve">U1175</t>
  </si>
  <si>
    <t xml:space="preserve">U1176</t>
  </si>
  <si>
    <t xml:space="preserve">U1177</t>
  </si>
  <si>
    <t xml:space="preserve">U1178</t>
  </si>
  <si>
    <t xml:space="preserve">SCP (J1850) Invalid or Missing Data for Climate Control (HVAC)</t>
  </si>
  <si>
    <t xml:space="preserve">U1179</t>
  </si>
  <si>
    <t xml:space="preserve">U1180</t>
  </si>
  <si>
    <t xml:space="preserve">SCP (J1850) Invalid or Missing Data for Personalization (Memory) Features</t>
  </si>
  <si>
    <t xml:space="preserve">U1181</t>
  </si>
  <si>
    <t xml:space="preserve">U1182</t>
  </si>
  <si>
    <t xml:space="preserve">U1183</t>
  </si>
  <si>
    <t xml:space="preserve">U1184</t>
  </si>
  <si>
    <t xml:space="preserve">SCP (J1850) Invalid or Missing Data for Window Wiper / Washer</t>
  </si>
  <si>
    <t xml:space="preserve">U1185</t>
  </si>
  <si>
    <t xml:space="preserve">U1186</t>
  </si>
  <si>
    <t xml:space="preserve">U1187</t>
  </si>
  <si>
    <t xml:space="preserve">U1188</t>
  </si>
  <si>
    <t xml:space="preserve">U1189</t>
  </si>
  <si>
    <t xml:space="preserve">U1190</t>
  </si>
  <si>
    <t xml:space="preserve">U1191</t>
  </si>
  <si>
    <t xml:space="preserve">U1192</t>
  </si>
  <si>
    <t xml:space="preserve">U1193</t>
  </si>
  <si>
    <t xml:space="preserve">U1194</t>
  </si>
  <si>
    <t xml:space="preserve">SCP (J1850) Invalid or Missing Data for Mirrors</t>
  </si>
  <si>
    <t xml:space="preserve">U1195</t>
  </si>
  <si>
    <t xml:space="preserve">U1196</t>
  </si>
  <si>
    <t xml:space="preserve">SCP (J1850) Invalid or Missing Data for Door Locks</t>
  </si>
  <si>
    <t xml:space="preserve">U1197</t>
  </si>
  <si>
    <t xml:space="preserve">U1198</t>
  </si>
  <si>
    <t xml:space="preserve">SCP (J1850) Invalid or Missing Data for External Access (Doors)</t>
  </si>
  <si>
    <t xml:space="preserve">U1199</t>
  </si>
  <si>
    <t xml:space="preserve">U1200</t>
  </si>
  <si>
    <t xml:space="preserve">SCP (J1850) Invalid or Missing Data for Seat Motion / Control</t>
  </si>
  <si>
    <t xml:space="preserve">U1201</t>
  </si>
  <si>
    <t xml:space="preserve">U1202</t>
  </si>
  <si>
    <t xml:space="preserve">SCP (J1850) Invalid or Missing Data for Windows</t>
  </si>
  <si>
    <t xml:space="preserve">U1203</t>
  </si>
  <si>
    <t xml:space="preserve">U1204</t>
  </si>
  <si>
    <t xml:space="preserve">SCP (J1850) Invalid or Missing Data for Steering Column</t>
  </si>
  <si>
    <t xml:space="preserve">U1205</t>
  </si>
  <si>
    <t xml:space="preserve">U1206</t>
  </si>
  <si>
    <t xml:space="preserve">U1207</t>
  </si>
  <si>
    <t xml:space="preserve">U1208</t>
  </si>
  <si>
    <t xml:space="preserve">SCP (J1850) Invalid or Missing Data for Seat Switches</t>
  </si>
  <si>
    <t xml:space="preserve">U1209</t>
  </si>
  <si>
    <t xml:space="preserve">U1210</t>
  </si>
  <si>
    <t xml:space="preserve">SCP (J1850) Invalid or Missing Data for Restraints</t>
  </si>
  <si>
    <t xml:space="preserve">U1211</t>
  </si>
  <si>
    <t xml:space="preserve">U1212</t>
  </si>
  <si>
    <t xml:space="preserve">U1213</t>
  </si>
  <si>
    <t xml:space="preserve">U1214</t>
  </si>
  <si>
    <t xml:space="preserve">U1215</t>
  </si>
  <si>
    <t xml:space="preserve">U1216</t>
  </si>
  <si>
    <t xml:space="preserve">SCP (J1850) Invalid or Missing Data for External Lamp Outage</t>
  </si>
  <si>
    <t xml:space="preserve">U1217</t>
  </si>
  <si>
    <t xml:space="preserve">U1218</t>
  </si>
  <si>
    <t xml:space="preserve">SCP (J1850) Invalid or Missing Data for External Lamps</t>
  </si>
  <si>
    <t xml:space="preserve">U1219</t>
  </si>
  <si>
    <t xml:space="preserve">U1220</t>
  </si>
  <si>
    <t xml:space="preserve">SCP (J1850) Invalid or Missing Data for Interior Lamp Outage</t>
  </si>
  <si>
    <t xml:space="preserve">U1221</t>
  </si>
  <si>
    <t xml:space="preserve">U1222</t>
  </si>
  <si>
    <t xml:space="preserve">SCP (J1850) Invalid or Missing Data for Interior Lamps</t>
  </si>
  <si>
    <t xml:space="preserve">U1223</t>
  </si>
  <si>
    <t xml:space="preserve">U1224</t>
  </si>
  <si>
    <t xml:space="preserve">U1225</t>
  </si>
  <si>
    <t xml:space="preserve">U1226</t>
  </si>
  <si>
    <t xml:space="preserve">SCP (J1850) Invalid or Missing Data for Body Status Request</t>
  </si>
  <si>
    <t xml:space="preserve">U1227</t>
  </si>
  <si>
    <t xml:space="preserve">U1228</t>
  </si>
  <si>
    <t xml:space="preserve">SCP (J1850) Invalid or Missing Data for Tires</t>
  </si>
  <si>
    <t xml:space="preserve">U1229</t>
  </si>
  <si>
    <t xml:space="preserve">U1230</t>
  </si>
  <si>
    <t xml:space="preserve">SCP (J1850) Invalid or Missing Data for Electric Defrost</t>
  </si>
  <si>
    <t xml:space="preserve">U1231</t>
  </si>
  <si>
    <t xml:space="preserve">U1232</t>
  </si>
  <si>
    <t xml:space="preserve">SCP (J1850) Invalid or Missing Data for Navigation</t>
  </si>
  <si>
    <t xml:space="preserve">U1233</t>
  </si>
  <si>
    <t xml:space="preserve">U1234</t>
  </si>
  <si>
    <t xml:space="preserve">SCP (J1850) Invalid or Missing Data for Displays</t>
  </si>
  <si>
    <t xml:space="preserve">U1235</t>
  </si>
  <si>
    <t xml:space="preserve">U1236</t>
  </si>
  <si>
    <t xml:space="preserve">SCP (J1850) Invalid or Missing Data for Memory Storage</t>
  </si>
  <si>
    <t xml:space="preserve">U1237</t>
  </si>
  <si>
    <t xml:space="preserve">U1238</t>
  </si>
  <si>
    <t xml:space="preserve">SCP (J1850) Invalid or Missing Data for Experimental #4</t>
  </si>
  <si>
    <t xml:space="preserve">U1239</t>
  </si>
  <si>
    <t xml:space="preserve">U1240</t>
  </si>
  <si>
    <t xml:space="preserve">U1241</t>
  </si>
  <si>
    <t xml:space="preserve">U1242</t>
  </si>
  <si>
    <t xml:space="preserve">SCP (J1850) Invalid or Missing Data for Exterior Environment</t>
  </si>
  <si>
    <t xml:space="preserve">U1243</t>
  </si>
  <si>
    <t xml:space="preserve">U1244</t>
  </si>
  <si>
    <t xml:space="preserve">SCP (J1850) Invalid or Missing Data for Interior Environment</t>
  </si>
  <si>
    <t xml:space="preserve">U1245</t>
  </si>
  <si>
    <t xml:space="preserve">U1246</t>
  </si>
  <si>
    <t xml:space="preserve">U1247</t>
  </si>
  <si>
    <t xml:space="preserve">U1248</t>
  </si>
  <si>
    <t xml:space="preserve">SCP (J1850) Invalid or Missing Data for Time / Date</t>
  </si>
  <si>
    <t xml:space="preserve">U1249</t>
  </si>
  <si>
    <t xml:space="preserve">U1250</t>
  </si>
  <si>
    <t xml:space="preserve">SCP (J1850) Invalid or Missing Data for Vehicle Id (VIN)</t>
  </si>
  <si>
    <t xml:space="preserve">U1251</t>
  </si>
  <si>
    <t xml:space="preserve">U1252</t>
  </si>
  <si>
    <t xml:space="preserve">SCP (J1850) Invalid or Missing Data for Class A Functions</t>
  </si>
  <si>
    <t xml:space="preserve">U1253</t>
  </si>
  <si>
    <t xml:space="preserve">U1254</t>
  </si>
  <si>
    <t xml:space="preserve">SCP (J1850) Invalid or Missing Data for Network Control</t>
  </si>
  <si>
    <t xml:space="preserve">U1255</t>
  </si>
  <si>
    <t xml:space="preserve">U1260</t>
  </si>
  <si>
    <t xml:space="preserve">SCP (J1850) Single Ended (+) Circuit Failure</t>
  </si>
  <si>
    <t xml:space="preserve">U1261</t>
  </si>
  <si>
    <t xml:space="preserve">SCP (J1850) Single Ended (-) Circuit Failure</t>
  </si>
  <si>
    <t xml:space="preserve">U1262</t>
  </si>
  <si>
    <t xml:space="preserve">SCP (J1850) Communication Bus Fault</t>
  </si>
  <si>
    <t xml:space="preserve">U1308</t>
  </si>
  <si>
    <t xml:space="preserve">SCP (J1850) Invalid or Missing Data for Function Read Engine Torque</t>
  </si>
  <si>
    <t xml:space="preserve">U1341</t>
  </si>
  <si>
    <t xml:space="preserve">SCP (J1850) Invalid or Missing Data for Function Read Vehicle Speed</t>
  </si>
  <si>
    <t xml:space="preserve">U1430</t>
  </si>
  <si>
    <t xml:space="preserve">SCP (J1850) Invalid or Missing Data for Function Read Fuel System</t>
  </si>
  <si>
    <t xml:space="preserve">U1451</t>
  </si>
  <si>
    <t xml:space="preserve">SCP (J1850) Invalid or Missing Data for Function Read Audible Warnings / Anti-Theft Module, Vehicle Immobilized</t>
  </si>
  <si>
    <t xml:space="preserve">U1612</t>
  </si>
  <si>
    <t xml:space="preserve">SCP (J1850) Lack of Acknowledgment for Primary Id</t>
  </si>
  <si>
    <t xml:space="preserve">U1736</t>
  </si>
  <si>
    <t xml:space="preserve">SCP (J1850) Lack of Acknowledgment for Telltales</t>
  </si>
  <si>
    <t xml:space="preserve">U1750</t>
  </si>
  <si>
    <t xml:space="preserve">SCP (J1850) Lack of Acknowledgment for Audible Warnings</t>
  </si>
  <si>
    <t xml:space="preserve">U1794</t>
  </si>
  <si>
    <t xml:space="preserve">SCP (J1850) Lack of Acknowledgment for Mirrors</t>
  </si>
  <si>
    <t xml:space="preserve">U1797</t>
  </si>
  <si>
    <t xml:space="preserve">SCP (J1850) Lack of Acknowledgment for Door Locks</t>
  </si>
  <si>
    <t xml:space="preserve">U1798</t>
  </si>
  <si>
    <t xml:space="preserve">SCP (J1850) Lack of Acknowledgment for External Access (Doors)</t>
  </si>
  <si>
    <t xml:space="preserve">U1806</t>
  </si>
  <si>
    <t xml:space="preserve">U1900</t>
  </si>
  <si>
    <t xml:space="preserve">CAN Communication Bus Fault</t>
  </si>
  <si>
    <t xml:space="preserve">U1950</t>
  </si>
  <si>
    <t xml:space="preserve">UPB Communication Bus Fault</t>
  </si>
  <si>
    <t xml:space="preserve">U2000</t>
  </si>
  <si>
    <t xml:space="preserve">Audio Rear Control Unit is Not Responding</t>
  </si>
  <si>
    <t xml:space="preserve">U2001</t>
  </si>
  <si>
    <t xml:space="preserve">Audio Tape Deck Unit is Not Responding</t>
  </si>
  <si>
    <t xml:space="preserve">U2002</t>
  </si>
  <si>
    <t xml:space="preserve">Audio Bezel is Not Responding</t>
  </si>
  <si>
    <t xml:space="preserve">U2003</t>
  </si>
  <si>
    <t xml:space="preserve">Audio Compact Disk / Disk Jockey Unit is Not Responding</t>
  </si>
  <si>
    <t xml:space="preserve">U2004</t>
  </si>
  <si>
    <t xml:space="preserve">Audio Steering Wheel Control Unit is Not Responding</t>
  </si>
  <si>
    <t xml:space="preserve">U2005</t>
  </si>
  <si>
    <t xml:space="preserve">Audio Rear Integrated Control Panel Unit is Not Responding</t>
  </si>
  <si>
    <t xml:space="preserve">U2006</t>
  </si>
  <si>
    <t xml:space="preserve">Audio Remote Climate Control Unit is Not Responding</t>
  </si>
  <si>
    <t xml:space="preserve">U2007</t>
  </si>
  <si>
    <t xml:space="preserve">Audio Navigation Unit is Not Responding</t>
  </si>
  <si>
    <t xml:space="preserve">U2008</t>
  </si>
  <si>
    <t xml:space="preserve">Audio Phone is Not Responding</t>
  </si>
  <si>
    <t xml:space="preserve">U2009</t>
  </si>
  <si>
    <t xml:space="preserve">Audio Front Control Module (ACM) is Not Responding</t>
  </si>
  <si>
    <t xml:space="preserve">U2010</t>
  </si>
  <si>
    <t xml:space="preserve">Module is Not Responding (Non SCP)</t>
  </si>
  <si>
    <t xml:space="preserve">U2011</t>
  </si>
  <si>
    <t xml:space="preserve">Module Transmitted Invalid Data (Non SCP)</t>
  </si>
  <si>
    <t xml:space="preserve">U2012</t>
  </si>
  <si>
    <t xml:space="preserve">Communication Bus Error (Non SCP)</t>
  </si>
  <si>
    <t xml:space="preserve">U2013</t>
  </si>
  <si>
    <t xml:space="preserve">Compass Module is not Responding</t>
  </si>
  <si>
    <t xml:space="preserve">U2014</t>
  </si>
  <si>
    <t xml:space="preserve">Audio Subwoofer Unit is Not Responding</t>
  </si>
  <si>
    <t xml:space="preserve">U2015</t>
  </si>
  <si>
    <t xml:space="preserve">Signal Link Fault (Non SCP)</t>
  </si>
  <si>
    <t xml:space="preserve">U2016</t>
  </si>
  <si>
    <t xml:space="preserve">Signal Link Short to Ground (Non SCP) / From NGV Module</t>
  </si>
  <si>
    <t xml:space="preserve">U2017</t>
  </si>
  <si>
    <t xml:space="preserve">Driver Side Crash Sensor Communication Fault (Non SCP)</t>
  </si>
  <si>
    <t xml:space="preserve">U2018</t>
  </si>
  <si>
    <t xml:space="preserve">Passenger Side Crash Sensor Communication Fault (Non SCP)</t>
  </si>
  <si>
    <t xml:space="preserve">U2019</t>
  </si>
  <si>
    <t xml:space="preserve">Audio Voice Module Not Responding</t>
  </si>
  <si>
    <t xml:space="preserve">U2020</t>
  </si>
  <si>
    <t xml:space="preserve">Audio Center Amp is not responding</t>
  </si>
  <si>
    <t xml:space="preserve">U2021</t>
  </si>
  <si>
    <t xml:space="preserve">Invalid /fault data received (Non SCP)</t>
  </si>
  <si>
    <t xml:space="preserve">U2150</t>
  </si>
  <si>
    <t xml:space="preserve">SCP (J1850) Invalid Data from REM</t>
  </si>
  <si>
    <t xml:space="preserve">U2152</t>
  </si>
  <si>
    <t xml:space="preserve">SCP (J1850) Invalid Data from GEM</t>
  </si>
  <si>
    <t xml:space="preserve">U2160</t>
  </si>
  <si>
    <t xml:space="preserve">SCP (J1850) Invalid Data from IC</t>
  </si>
  <si>
    <t xml:space="preserve">U2195</t>
  </si>
  <si>
    <t xml:space="preserve">SCP (J1850) Invalid Data from SCLM</t>
  </si>
  <si>
    <t xml:space="preserve">U2500</t>
  </si>
  <si>
    <t xml:space="preserve">(CAN) Lack of Acknowledgement From Engine Management</t>
  </si>
  <si>
    <t xml:space="preserve">Json pid</t>
  </si>
  <si>
    <t xml:space="preserve">json dtc</t>
  </si>
  <si>
    <t xml:space="preserve">id</t>
  </si>
  <si>
    <t xml:space="preserve">saeId</t>
  </si>
  <si>
    <t xml:space="preserve">“saeId”</t>
  </si>
  <si>
    <t xml:space="preserve">size</t>
  </si>
  <si>
    <t xml:space="preserve">description</t>
  </si>
  <si>
    <t xml:space="preserve">"description":</t>
  </si>
  <si>
    <t xml:space="preserve">minValues</t>
  </si>
  <si>
    <t xml:space="preserve">maxValues</t>
  </si>
  <si>
    <t xml:space="preserve">units</t>
  </si>
  <si>
    <t xml:space="preserve">formulas</t>
  </si>
  <si>
    <t xml:space="preserve">dataFields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</si>
</sst>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  <font>
      <sz val="10"/>
      <color rgb="FF0000FF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<Relationship Id="rId19" Type="http://schemas.openxmlformats.org/officeDocument/2006/relationships/image" Target="../media/image19.png"/><Relationship Id="rId20" Type="http://schemas.openxmlformats.org/officeDocument/2006/relationships/image" Target="../media/image20.png"/><Relationship Id="rId21" Type="http://schemas.openxmlformats.org/officeDocument/2006/relationships/image" Target="../media/image21.png"/><Relationship Id="rId22" Type="http://schemas.openxmlformats.org/officeDocument/2006/relationships/image" Target="../media/image22.png"/><Relationship Id="rId23" Type="http://schemas.openxmlformats.org/officeDocument/2006/relationships/image" Target="../media/image23.png"/><Relationship Id="rId24" Type="http://schemas.openxmlformats.org/officeDocument/2006/relationships/image" Target="../media/image24.png"/><Relationship Id="rId25" Type="http://schemas.openxmlformats.org/officeDocument/2006/relationships/image" Target="../media/image25.png"/><Relationship Id="rId26" Type="http://schemas.openxmlformats.org/officeDocument/2006/relationships/image" Target="../media/image26.png"/><Relationship Id="rId27" Type="http://schemas.openxmlformats.org/officeDocument/2006/relationships/image" Target="../media/image27.png"/><Relationship Id="rId28" Type="http://schemas.openxmlformats.org/officeDocument/2006/relationships/image" Target="../media/image28.png"/><Relationship Id="rId29" Type="http://schemas.openxmlformats.org/officeDocument/2006/relationships/image" Target="../media/image29.png"/><Relationship Id="rId30" Type="http://schemas.openxmlformats.org/officeDocument/2006/relationships/image" Target="../media/image30.png"/><Relationship Id="rId31" Type="http://schemas.openxmlformats.org/officeDocument/2006/relationships/image" Target="../media/image31.png"/><Relationship Id="rId32" Type="http://schemas.openxmlformats.org/officeDocument/2006/relationships/image" Target="../media/image32.png"/><Relationship Id="rId33" Type="http://schemas.openxmlformats.org/officeDocument/2006/relationships/image" Target="../media/image33.png"/><Relationship Id="rId34" Type="http://schemas.openxmlformats.org/officeDocument/2006/relationships/image" Target="../media/image34.png"/><Relationship Id="rId35" Type="http://schemas.openxmlformats.org/officeDocument/2006/relationships/image" Target="../media/image35.png"/><Relationship Id="rId36" Type="http://schemas.openxmlformats.org/officeDocument/2006/relationships/image" Target="../media/image36.png"/><Relationship Id="rId37" Type="http://schemas.openxmlformats.org/officeDocument/2006/relationships/image" Target="../media/image37.png"/><Relationship Id="rId38" Type="http://schemas.openxmlformats.org/officeDocument/2006/relationships/image" Target="../media/image38.png"/><Relationship Id="rId39" Type="http://schemas.openxmlformats.org/officeDocument/2006/relationships/image" Target="../media/image39.png"/><Relationship Id="rId40" Type="http://schemas.openxmlformats.org/officeDocument/2006/relationships/image" Target="../media/image40.png"/><Relationship Id="rId41" Type="http://schemas.openxmlformats.org/officeDocument/2006/relationships/image" Target="../media/image41.png"/><Relationship Id="rId42" Type="http://schemas.openxmlformats.org/officeDocument/2006/relationships/image" Target="../media/image42.png"/><Relationship Id="rId43" Type="http://schemas.openxmlformats.org/officeDocument/2006/relationships/image" Target="../media/image43.png"/><Relationship Id="rId44" Type="http://schemas.openxmlformats.org/officeDocument/2006/relationships/image" Target="../media/image44.png"/><Relationship Id="rId45" Type="http://schemas.openxmlformats.org/officeDocument/2006/relationships/image" Target="../media/image45.png"/><Relationship Id="rId46" Type="http://schemas.openxmlformats.org/officeDocument/2006/relationships/image" Target="../media/image46.png"/><Relationship Id="rId47" Type="http://schemas.openxmlformats.org/officeDocument/2006/relationships/image" Target="../media/image47.png"/><Relationship Id="rId48" Type="http://schemas.openxmlformats.org/officeDocument/2006/relationships/image" Target="../media/image4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7</xdr:col>
      <xdr:colOff>0</xdr:colOff>
      <xdr:row>2</xdr:row>
      <xdr:rowOff>64800</xdr:rowOff>
    </xdr:from>
    <xdr:to>
      <xdr:col>7</xdr:col>
      <xdr:colOff>8280</xdr:colOff>
      <xdr:row>2</xdr:row>
      <xdr:rowOff>73080</xdr:rowOff>
    </xdr:to>
    <xdr:pic>
      <xdr:nvPicPr>
        <xdr:cNvPr id="0" name="https://wikimedia.org/api/rest_v1/media/math/render/svg/fc99c415c98567a5cdeb872702a0a464ec96e736" descr=""/>
        <xdr:cNvPicPr/>
      </xdr:nvPicPr>
      <xdr:blipFill>
        <a:blip r:embed="rId1"/>
        <a:stretch/>
      </xdr:blipFill>
      <xdr:spPr>
        <a:xfrm>
          <a:off x="5689440" y="812520"/>
          <a:ext cx="8280" cy="8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9360</xdr:colOff>
      <xdr:row>2</xdr:row>
      <xdr:rowOff>64800</xdr:rowOff>
    </xdr:from>
    <xdr:to>
      <xdr:col>7</xdr:col>
      <xdr:colOff>17640</xdr:colOff>
      <xdr:row>2</xdr:row>
      <xdr:rowOff>73080</xdr:rowOff>
    </xdr:to>
    <xdr:pic>
      <xdr:nvPicPr>
        <xdr:cNvPr id="1" name="https://wikimedia.org/api/rest_v1/media/math/render/svg/fbfed15e4a146aae94855b30193bc2cd3b0003cd" descr=""/>
        <xdr:cNvPicPr/>
      </xdr:nvPicPr>
      <xdr:blipFill>
        <a:blip r:embed="rId2"/>
        <a:stretch/>
      </xdr:blipFill>
      <xdr:spPr>
        <a:xfrm>
          <a:off x="5698800" y="812520"/>
          <a:ext cx="8280" cy="8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2</xdr:row>
      <xdr:rowOff>227520</xdr:rowOff>
    </xdr:from>
    <xdr:to>
      <xdr:col>7</xdr:col>
      <xdr:colOff>8280</xdr:colOff>
      <xdr:row>2</xdr:row>
      <xdr:rowOff>235800</xdr:rowOff>
    </xdr:to>
    <xdr:pic>
      <xdr:nvPicPr>
        <xdr:cNvPr id="2" name="https://wikimedia.org/api/rest_v1/media/math/render/svg/e1670b1d3833de94e5fdd711c232885f9f9dd855" descr=""/>
        <xdr:cNvPicPr/>
      </xdr:nvPicPr>
      <xdr:blipFill>
        <a:blip r:embed="rId3"/>
        <a:stretch/>
      </xdr:blipFill>
      <xdr:spPr>
        <a:xfrm>
          <a:off x="5689440" y="975240"/>
          <a:ext cx="8280" cy="8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2</xdr:row>
      <xdr:rowOff>1040400</xdr:rowOff>
    </xdr:from>
    <xdr:to>
      <xdr:col>7</xdr:col>
      <xdr:colOff>8280</xdr:colOff>
      <xdr:row>2</xdr:row>
      <xdr:rowOff>1048680</xdr:rowOff>
    </xdr:to>
    <xdr:pic>
      <xdr:nvPicPr>
        <xdr:cNvPr id="3" name="https://wikimedia.org/api/rest_v1/media/math/render/svg/4122e52770d33e7c7fdd36b48b024da46bf1de74" descr=""/>
        <xdr:cNvPicPr/>
      </xdr:nvPicPr>
      <xdr:blipFill>
        <a:blip r:embed="rId4"/>
        <a:stretch/>
      </xdr:blipFill>
      <xdr:spPr>
        <a:xfrm>
          <a:off x="5689440" y="1788120"/>
          <a:ext cx="8280" cy="8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2</xdr:row>
      <xdr:rowOff>1202760</xdr:rowOff>
    </xdr:from>
    <xdr:to>
      <xdr:col>7</xdr:col>
      <xdr:colOff>8280</xdr:colOff>
      <xdr:row>2</xdr:row>
      <xdr:rowOff>1211040</xdr:rowOff>
    </xdr:to>
    <xdr:pic>
      <xdr:nvPicPr>
        <xdr:cNvPr id="4" name="https://wikimedia.org/api/rest_v1/media/math/render/svg/7daff47fa58cdfd29dc333def748ff5fa4c923e3" descr=""/>
        <xdr:cNvPicPr/>
      </xdr:nvPicPr>
      <xdr:blipFill>
        <a:blip r:embed="rId5"/>
        <a:stretch/>
      </xdr:blipFill>
      <xdr:spPr>
        <a:xfrm>
          <a:off x="5689440" y="1950480"/>
          <a:ext cx="8280" cy="8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2</xdr:row>
      <xdr:rowOff>1365480</xdr:rowOff>
    </xdr:from>
    <xdr:to>
      <xdr:col>7</xdr:col>
      <xdr:colOff>8280</xdr:colOff>
      <xdr:row>2</xdr:row>
      <xdr:rowOff>1373760</xdr:rowOff>
    </xdr:to>
    <xdr:pic>
      <xdr:nvPicPr>
        <xdr:cNvPr id="5" name="https://wikimedia.org/api/rest_v1/media/math/render/svg/b60c934a88e81eecc676ed1499ebbdd7f05e69a2" descr=""/>
        <xdr:cNvPicPr/>
      </xdr:nvPicPr>
      <xdr:blipFill>
        <a:blip r:embed="rId6"/>
        <a:stretch/>
      </xdr:blipFill>
      <xdr:spPr>
        <a:xfrm>
          <a:off x="5689440" y="2113200"/>
          <a:ext cx="8280" cy="8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3</xdr:row>
      <xdr:rowOff>87480</xdr:rowOff>
    </xdr:from>
    <xdr:to>
      <xdr:col>7</xdr:col>
      <xdr:colOff>8280</xdr:colOff>
      <xdr:row>3</xdr:row>
      <xdr:rowOff>95760</xdr:rowOff>
    </xdr:to>
    <xdr:pic>
      <xdr:nvPicPr>
        <xdr:cNvPr id="6" name="https://wikimedia.org/api/rest_v1/media/math/render/svg/7daff47fa58cdfd29dc333def748ff5fa4c923e3" descr=""/>
        <xdr:cNvPicPr/>
      </xdr:nvPicPr>
      <xdr:blipFill>
        <a:blip r:embed="rId7"/>
        <a:stretch/>
      </xdr:blipFill>
      <xdr:spPr>
        <a:xfrm>
          <a:off x="5689440" y="2275560"/>
          <a:ext cx="8280" cy="8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4</xdr:row>
      <xdr:rowOff>87840</xdr:rowOff>
    </xdr:from>
    <xdr:to>
      <xdr:col>7</xdr:col>
      <xdr:colOff>8280</xdr:colOff>
      <xdr:row>4</xdr:row>
      <xdr:rowOff>96120</xdr:rowOff>
    </xdr:to>
    <xdr:pic>
      <xdr:nvPicPr>
        <xdr:cNvPr id="7" name="https://wikimedia.org/api/rest_v1/media/math/render/svg/cb92a47f5f1b49757d92b43a6cfdd2fa3a743d78" descr=""/>
        <xdr:cNvPicPr/>
      </xdr:nvPicPr>
      <xdr:blipFill>
        <a:blip r:embed="rId8"/>
        <a:stretch/>
      </xdr:blipFill>
      <xdr:spPr>
        <a:xfrm>
          <a:off x="5689440" y="2438280"/>
          <a:ext cx="8280" cy="8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4</xdr:row>
      <xdr:rowOff>250200</xdr:rowOff>
    </xdr:from>
    <xdr:to>
      <xdr:col>7</xdr:col>
      <xdr:colOff>8280</xdr:colOff>
      <xdr:row>4</xdr:row>
      <xdr:rowOff>258480</xdr:rowOff>
    </xdr:to>
    <xdr:pic>
      <xdr:nvPicPr>
        <xdr:cNvPr id="8" name="https://wikimedia.org/api/rest_v1/media/math/render/svg/e1670b1d3833de94e5fdd711c232885f9f9dd855" descr=""/>
        <xdr:cNvPicPr/>
      </xdr:nvPicPr>
      <xdr:blipFill>
        <a:blip r:embed="rId9"/>
        <a:stretch/>
      </xdr:blipFill>
      <xdr:spPr>
        <a:xfrm>
          <a:off x="5689440" y="2600640"/>
          <a:ext cx="8280" cy="8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5</xdr:row>
      <xdr:rowOff>109800</xdr:rowOff>
    </xdr:from>
    <xdr:to>
      <xdr:col>7</xdr:col>
      <xdr:colOff>8280</xdr:colOff>
      <xdr:row>5</xdr:row>
      <xdr:rowOff>118080</xdr:rowOff>
    </xdr:to>
    <xdr:pic>
      <xdr:nvPicPr>
        <xdr:cNvPr id="9" name="https://wikimedia.org/api/rest_v1/media/math/render/svg/3ac2fdd281caf7737fa364184dd0fada95b813dd" descr=""/>
        <xdr:cNvPicPr/>
      </xdr:nvPicPr>
      <xdr:blipFill>
        <a:blip r:embed="rId10"/>
        <a:stretch/>
      </xdr:blipFill>
      <xdr:spPr>
        <a:xfrm>
          <a:off x="5689440" y="2763360"/>
          <a:ext cx="8280" cy="8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5</xdr:row>
      <xdr:rowOff>272520</xdr:rowOff>
    </xdr:from>
    <xdr:to>
      <xdr:col>7</xdr:col>
      <xdr:colOff>8280</xdr:colOff>
      <xdr:row>5</xdr:row>
      <xdr:rowOff>280800</xdr:rowOff>
    </xdr:to>
    <xdr:pic>
      <xdr:nvPicPr>
        <xdr:cNvPr id="10" name="https://wikimedia.org/api/rest_v1/media/math/render/svg/fc99c415c98567a5cdeb872702a0a464ec96e736" descr=""/>
        <xdr:cNvPicPr/>
      </xdr:nvPicPr>
      <xdr:blipFill>
        <a:blip r:embed="rId11"/>
        <a:stretch/>
      </xdr:blipFill>
      <xdr:spPr>
        <a:xfrm>
          <a:off x="5689440" y="2926080"/>
          <a:ext cx="8280" cy="8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10</xdr:row>
      <xdr:rowOff>322560</xdr:rowOff>
    </xdr:from>
    <xdr:to>
      <xdr:col>7</xdr:col>
      <xdr:colOff>8280</xdr:colOff>
      <xdr:row>10</xdr:row>
      <xdr:rowOff>330840</xdr:rowOff>
    </xdr:to>
    <xdr:pic>
      <xdr:nvPicPr>
        <xdr:cNvPr id="11" name="https://wikimedia.org/api/rest_v1/media/math/render/svg/5d94f03080eb1966136544f71cc744fccc032e36" descr=""/>
        <xdr:cNvPicPr/>
      </xdr:nvPicPr>
      <xdr:blipFill>
        <a:blip r:embed="rId12"/>
        <a:stretch/>
      </xdr:blipFill>
      <xdr:spPr>
        <a:xfrm>
          <a:off x="5689440" y="5201640"/>
          <a:ext cx="8280" cy="8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12</xdr:row>
      <xdr:rowOff>39960</xdr:rowOff>
    </xdr:from>
    <xdr:to>
      <xdr:col>7</xdr:col>
      <xdr:colOff>8280</xdr:colOff>
      <xdr:row>12</xdr:row>
      <xdr:rowOff>48240</xdr:rowOff>
    </xdr:to>
    <xdr:pic>
      <xdr:nvPicPr>
        <xdr:cNvPr id="12" name="https://wikimedia.org/api/rest_v1/media/math/render/svg/5d94f03080eb1966136544f71cc744fccc032e36" descr=""/>
        <xdr:cNvPicPr/>
      </xdr:nvPicPr>
      <xdr:blipFill>
        <a:blip r:embed="rId13"/>
        <a:stretch/>
      </xdr:blipFill>
      <xdr:spPr>
        <a:xfrm>
          <a:off x="5689440" y="5526720"/>
          <a:ext cx="8280" cy="8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12</xdr:row>
      <xdr:rowOff>202680</xdr:rowOff>
    </xdr:from>
    <xdr:to>
      <xdr:col>7</xdr:col>
      <xdr:colOff>8280</xdr:colOff>
      <xdr:row>12</xdr:row>
      <xdr:rowOff>210960</xdr:rowOff>
    </xdr:to>
    <xdr:pic>
      <xdr:nvPicPr>
        <xdr:cNvPr id="13" name="https://wikimedia.org/api/rest_v1/media/math/render/svg/962186ca28c8c097770361c71489eb383c099dca" descr=""/>
        <xdr:cNvPicPr/>
      </xdr:nvPicPr>
      <xdr:blipFill>
        <a:blip r:embed="rId14"/>
        <a:stretch/>
      </xdr:blipFill>
      <xdr:spPr>
        <a:xfrm>
          <a:off x="5689440" y="5689440"/>
          <a:ext cx="8280" cy="8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12</xdr:row>
      <xdr:rowOff>365400</xdr:rowOff>
    </xdr:from>
    <xdr:to>
      <xdr:col>7</xdr:col>
      <xdr:colOff>8280</xdr:colOff>
      <xdr:row>12</xdr:row>
      <xdr:rowOff>373680</xdr:rowOff>
    </xdr:to>
    <xdr:pic>
      <xdr:nvPicPr>
        <xdr:cNvPr id="14" name="https://wikimedia.org/api/rest_v1/media/math/render/svg/959a0ee87c68142f35f7b72002a9e6ef56a00d65" descr=""/>
        <xdr:cNvPicPr/>
      </xdr:nvPicPr>
      <xdr:blipFill>
        <a:blip r:embed="rId15"/>
        <a:stretch/>
      </xdr:blipFill>
      <xdr:spPr>
        <a:xfrm>
          <a:off x="5689440" y="5852160"/>
          <a:ext cx="8280" cy="8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12</xdr:row>
      <xdr:rowOff>527760</xdr:rowOff>
    </xdr:from>
    <xdr:to>
      <xdr:col>7</xdr:col>
      <xdr:colOff>8280</xdr:colOff>
      <xdr:row>12</xdr:row>
      <xdr:rowOff>536040</xdr:rowOff>
    </xdr:to>
    <xdr:pic>
      <xdr:nvPicPr>
        <xdr:cNvPr id="15" name="https://wikimedia.org/api/rest_v1/media/math/render/svg/acc500c5b028c449244e3461cd6faa5c09a4663d" descr=""/>
        <xdr:cNvPicPr/>
      </xdr:nvPicPr>
      <xdr:blipFill>
        <a:blip r:embed="rId16"/>
        <a:stretch/>
      </xdr:blipFill>
      <xdr:spPr>
        <a:xfrm>
          <a:off x="5689440" y="6014520"/>
          <a:ext cx="8280" cy="8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9360</xdr:colOff>
      <xdr:row>12</xdr:row>
      <xdr:rowOff>527760</xdr:rowOff>
    </xdr:from>
    <xdr:to>
      <xdr:col>7</xdr:col>
      <xdr:colOff>17640</xdr:colOff>
      <xdr:row>12</xdr:row>
      <xdr:rowOff>536040</xdr:rowOff>
    </xdr:to>
    <xdr:pic>
      <xdr:nvPicPr>
        <xdr:cNvPr id="16" name="https://wikimedia.org/api/rest_v1/media/math/render/svg/47609cd744d4a3ae187d1f0e95549e8ebbb52465" descr=""/>
        <xdr:cNvPicPr/>
      </xdr:nvPicPr>
      <xdr:blipFill>
        <a:blip r:embed="rId17"/>
        <a:stretch/>
      </xdr:blipFill>
      <xdr:spPr>
        <a:xfrm>
          <a:off x="5698800" y="6014520"/>
          <a:ext cx="8280" cy="8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17</xdr:row>
      <xdr:rowOff>169560</xdr:rowOff>
    </xdr:from>
    <xdr:to>
      <xdr:col>7</xdr:col>
      <xdr:colOff>8280</xdr:colOff>
      <xdr:row>17</xdr:row>
      <xdr:rowOff>177840</xdr:rowOff>
    </xdr:to>
    <xdr:pic>
      <xdr:nvPicPr>
        <xdr:cNvPr id="17" name="https://wikimedia.org/api/rest_v1/media/math/render/svg/fc99c415c98567a5cdeb872702a0a464ec96e736" descr=""/>
        <xdr:cNvPicPr/>
      </xdr:nvPicPr>
      <xdr:blipFill>
        <a:blip r:embed="rId18"/>
        <a:stretch/>
      </xdr:blipFill>
      <xdr:spPr>
        <a:xfrm>
          <a:off x="5689440" y="7315200"/>
          <a:ext cx="8280" cy="8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18</xdr:row>
      <xdr:rowOff>29160</xdr:rowOff>
    </xdr:from>
    <xdr:to>
      <xdr:col>7</xdr:col>
      <xdr:colOff>8280</xdr:colOff>
      <xdr:row>18</xdr:row>
      <xdr:rowOff>37440</xdr:rowOff>
    </xdr:to>
    <xdr:pic>
      <xdr:nvPicPr>
        <xdr:cNvPr id="18" name="https://wikimedia.org/api/rest_v1/media/math/render/svg/393f085b834046583bb982a4dbec3f147a841b7b" descr=""/>
        <xdr:cNvPicPr/>
      </xdr:nvPicPr>
      <xdr:blipFill>
        <a:blip r:embed="rId19"/>
        <a:stretch/>
      </xdr:blipFill>
      <xdr:spPr>
        <a:xfrm>
          <a:off x="5689440" y="7477560"/>
          <a:ext cx="8280" cy="8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18</xdr:row>
      <xdr:rowOff>191880</xdr:rowOff>
    </xdr:from>
    <xdr:to>
      <xdr:col>7</xdr:col>
      <xdr:colOff>8280</xdr:colOff>
      <xdr:row>18</xdr:row>
      <xdr:rowOff>200160</xdr:rowOff>
    </xdr:to>
    <xdr:pic>
      <xdr:nvPicPr>
        <xdr:cNvPr id="19" name="https://wikimedia.org/api/rest_v1/media/math/render/svg/fc99c415c98567a5cdeb872702a0a464ec96e736" descr=""/>
        <xdr:cNvPicPr/>
      </xdr:nvPicPr>
      <xdr:blipFill>
        <a:blip r:embed="rId20"/>
        <a:stretch/>
      </xdr:blipFill>
      <xdr:spPr>
        <a:xfrm>
          <a:off x="5689440" y="7640280"/>
          <a:ext cx="8280" cy="8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19</xdr:row>
      <xdr:rowOff>51480</xdr:rowOff>
    </xdr:from>
    <xdr:to>
      <xdr:col>7</xdr:col>
      <xdr:colOff>8280</xdr:colOff>
      <xdr:row>19</xdr:row>
      <xdr:rowOff>59760</xdr:rowOff>
    </xdr:to>
    <xdr:pic>
      <xdr:nvPicPr>
        <xdr:cNvPr id="20" name="https://wikimedia.org/api/rest_v1/media/math/render/svg/fc99c415c98567a5cdeb872702a0a464ec96e736" descr=""/>
        <xdr:cNvPicPr/>
      </xdr:nvPicPr>
      <xdr:blipFill>
        <a:blip r:embed="rId21"/>
        <a:stretch/>
      </xdr:blipFill>
      <xdr:spPr>
        <a:xfrm>
          <a:off x="5689440" y="7802640"/>
          <a:ext cx="8280" cy="8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19</xdr:row>
      <xdr:rowOff>214200</xdr:rowOff>
    </xdr:from>
    <xdr:to>
      <xdr:col>7</xdr:col>
      <xdr:colOff>8280</xdr:colOff>
      <xdr:row>19</xdr:row>
      <xdr:rowOff>222480</xdr:rowOff>
    </xdr:to>
    <xdr:pic>
      <xdr:nvPicPr>
        <xdr:cNvPr id="21" name="https://wikimedia.org/api/rest_v1/media/math/render/svg/7daff47fa58cdfd29dc333def748ff5fa4c923e3" descr=""/>
        <xdr:cNvPicPr/>
      </xdr:nvPicPr>
      <xdr:blipFill>
        <a:blip r:embed="rId22"/>
        <a:stretch/>
      </xdr:blipFill>
      <xdr:spPr>
        <a:xfrm>
          <a:off x="5689440" y="7965360"/>
          <a:ext cx="8280" cy="8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19</xdr:row>
      <xdr:rowOff>376560</xdr:rowOff>
    </xdr:from>
    <xdr:to>
      <xdr:col>7</xdr:col>
      <xdr:colOff>8280</xdr:colOff>
      <xdr:row>19</xdr:row>
      <xdr:rowOff>384840</xdr:rowOff>
    </xdr:to>
    <xdr:pic>
      <xdr:nvPicPr>
        <xdr:cNvPr id="22" name="https://wikimedia.org/api/rest_v1/media/math/render/svg/5d94f03080eb1966136544f71cc744fccc032e36" descr=""/>
        <xdr:cNvPicPr/>
      </xdr:nvPicPr>
      <xdr:blipFill>
        <a:blip r:embed="rId23"/>
        <a:stretch/>
      </xdr:blipFill>
      <xdr:spPr>
        <a:xfrm>
          <a:off x="5689440" y="8127720"/>
          <a:ext cx="8280" cy="8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20</xdr:row>
      <xdr:rowOff>93960</xdr:rowOff>
    </xdr:from>
    <xdr:to>
      <xdr:col>7</xdr:col>
      <xdr:colOff>8280</xdr:colOff>
      <xdr:row>20</xdr:row>
      <xdr:rowOff>102240</xdr:rowOff>
    </xdr:to>
    <xdr:pic>
      <xdr:nvPicPr>
        <xdr:cNvPr id="23" name="https://wikimedia.org/api/rest_v1/media/math/render/svg/b60c934a88e81eecc676ed1499ebbdd7f05e69a2" descr=""/>
        <xdr:cNvPicPr/>
      </xdr:nvPicPr>
      <xdr:blipFill>
        <a:blip r:embed="rId24"/>
        <a:stretch/>
      </xdr:blipFill>
      <xdr:spPr>
        <a:xfrm>
          <a:off x="5689440" y="8290440"/>
          <a:ext cx="8280" cy="8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20</xdr:row>
      <xdr:rowOff>256320</xdr:rowOff>
    </xdr:from>
    <xdr:to>
      <xdr:col>7</xdr:col>
      <xdr:colOff>8280</xdr:colOff>
      <xdr:row>20</xdr:row>
      <xdr:rowOff>264600</xdr:rowOff>
    </xdr:to>
    <xdr:pic>
      <xdr:nvPicPr>
        <xdr:cNvPr id="24" name="https://wikimedia.org/api/rest_v1/media/math/render/svg/7daff47fa58cdfd29dc333def748ff5fa4c923e3" descr=""/>
        <xdr:cNvPicPr/>
      </xdr:nvPicPr>
      <xdr:blipFill>
        <a:blip r:embed="rId25"/>
        <a:stretch/>
      </xdr:blipFill>
      <xdr:spPr>
        <a:xfrm>
          <a:off x="5689440" y="8452800"/>
          <a:ext cx="8280" cy="8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20</xdr:row>
      <xdr:rowOff>419040</xdr:rowOff>
    </xdr:from>
    <xdr:to>
      <xdr:col>7</xdr:col>
      <xdr:colOff>8280</xdr:colOff>
      <xdr:row>20</xdr:row>
      <xdr:rowOff>427320</xdr:rowOff>
    </xdr:to>
    <xdr:pic>
      <xdr:nvPicPr>
        <xdr:cNvPr id="25" name="https://wikimedia.org/api/rest_v1/media/math/render/svg/acc500c5b028c449244e3461cd6faa5c09a4663d" descr=""/>
        <xdr:cNvPicPr/>
      </xdr:nvPicPr>
      <xdr:blipFill>
        <a:blip r:embed="rId26"/>
        <a:stretch/>
      </xdr:blipFill>
      <xdr:spPr>
        <a:xfrm>
          <a:off x="5689440" y="8615520"/>
          <a:ext cx="8280" cy="8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9360</xdr:colOff>
      <xdr:row>20</xdr:row>
      <xdr:rowOff>419040</xdr:rowOff>
    </xdr:from>
    <xdr:to>
      <xdr:col>7</xdr:col>
      <xdr:colOff>17640</xdr:colOff>
      <xdr:row>20</xdr:row>
      <xdr:rowOff>427320</xdr:rowOff>
    </xdr:to>
    <xdr:pic>
      <xdr:nvPicPr>
        <xdr:cNvPr id="26" name="https://wikimedia.org/api/rest_v1/media/math/render/svg/d96ea8876bdecb12d18e03a67e2531503cccf2a5" descr=""/>
        <xdr:cNvPicPr/>
      </xdr:nvPicPr>
      <xdr:blipFill>
        <a:blip r:embed="rId27"/>
        <a:stretch/>
      </xdr:blipFill>
      <xdr:spPr>
        <a:xfrm>
          <a:off x="5698800" y="8615520"/>
          <a:ext cx="8280" cy="8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18720</xdr:colOff>
      <xdr:row>20</xdr:row>
      <xdr:rowOff>419040</xdr:rowOff>
    </xdr:from>
    <xdr:to>
      <xdr:col>7</xdr:col>
      <xdr:colOff>27000</xdr:colOff>
      <xdr:row>20</xdr:row>
      <xdr:rowOff>427320</xdr:rowOff>
    </xdr:to>
    <xdr:pic>
      <xdr:nvPicPr>
        <xdr:cNvPr id="27" name="https://wikimedia.org/api/rest_v1/media/math/render/svg/ae0b789f5e59e556dad80f9c2951b5bfee2ce512" descr=""/>
        <xdr:cNvPicPr/>
      </xdr:nvPicPr>
      <xdr:blipFill>
        <a:blip r:embed="rId28"/>
        <a:stretch/>
      </xdr:blipFill>
      <xdr:spPr>
        <a:xfrm>
          <a:off x="5708160" y="8615520"/>
          <a:ext cx="8280" cy="8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22</xdr:row>
      <xdr:rowOff>260280</xdr:rowOff>
    </xdr:from>
    <xdr:to>
      <xdr:col>7</xdr:col>
      <xdr:colOff>8280</xdr:colOff>
      <xdr:row>22</xdr:row>
      <xdr:rowOff>268560</xdr:rowOff>
    </xdr:to>
    <xdr:pic>
      <xdr:nvPicPr>
        <xdr:cNvPr id="28" name="https://wikimedia.org/api/rest_v1/media/math/render/svg/e1f28473bbef795804ffd1f73d53dec472246856" descr=""/>
        <xdr:cNvPicPr/>
      </xdr:nvPicPr>
      <xdr:blipFill>
        <a:blip r:embed="rId29"/>
        <a:stretch/>
      </xdr:blipFill>
      <xdr:spPr>
        <a:xfrm>
          <a:off x="5689440" y="9915840"/>
          <a:ext cx="8280" cy="8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23</xdr:row>
      <xdr:rowOff>363960</xdr:rowOff>
    </xdr:from>
    <xdr:to>
      <xdr:col>7</xdr:col>
      <xdr:colOff>8280</xdr:colOff>
      <xdr:row>23</xdr:row>
      <xdr:rowOff>372240</xdr:rowOff>
    </xdr:to>
    <xdr:pic>
      <xdr:nvPicPr>
        <xdr:cNvPr id="29" name="https://wikimedia.org/api/rest_v1/media/math/render/svg/f6946793127fb1c89ec53cde14b75335f6bdec98" descr=""/>
        <xdr:cNvPicPr/>
      </xdr:nvPicPr>
      <xdr:blipFill>
        <a:blip r:embed="rId30"/>
        <a:stretch/>
      </xdr:blipFill>
      <xdr:spPr>
        <a:xfrm>
          <a:off x="5689440" y="10891440"/>
          <a:ext cx="8280" cy="8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23</xdr:row>
      <xdr:rowOff>526320</xdr:rowOff>
    </xdr:from>
    <xdr:to>
      <xdr:col>7</xdr:col>
      <xdr:colOff>8280</xdr:colOff>
      <xdr:row>23</xdr:row>
      <xdr:rowOff>534600</xdr:rowOff>
    </xdr:to>
    <xdr:pic>
      <xdr:nvPicPr>
        <xdr:cNvPr id="30" name="https://wikimedia.org/api/rest_v1/media/math/render/svg/9abc08baa4ebe2a48301d15d8fec1043abfcd81f" descr=""/>
        <xdr:cNvPicPr/>
      </xdr:nvPicPr>
      <xdr:blipFill>
        <a:blip r:embed="rId31"/>
        <a:stretch/>
      </xdr:blipFill>
      <xdr:spPr>
        <a:xfrm>
          <a:off x="5689440" y="11053800"/>
          <a:ext cx="8280" cy="8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23</xdr:row>
      <xdr:rowOff>689040</xdr:rowOff>
    </xdr:from>
    <xdr:to>
      <xdr:col>7</xdr:col>
      <xdr:colOff>8280</xdr:colOff>
      <xdr:row>23</xdr:row>
      <xdr:rowOff>697320</xdr:rowOff>
    </xdr:to>
    <xdr:pic>
      <xdr:nvPicPr>
        <xdr:cNvPr id="31" name="https://wikimedia.org/api/rest_v1/media/math/render/svg/9560fa20b38a9acdcbad64aab7fb80f16a398d8e" descr=""/>
        <xdr:cNvPicPr/>
      </xdr:nvPicPr>
      <xdr:blipFill>
        <a:blip r:embed="rId32"/>
        <a:stretch/>
      </xdr:blipFill>
      <xdr:spPr>
        <a:xfrm>
          <a:off x="5689440" y="11216520"/>
          <a:ext cx="8280" cy="8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23</xdr:row>
      <xdr:rowOff>851400</xdr:rowOff>
    </xdr:from>
    <xdr:to>
      <xdr:col>7</xdr:col>
      <xdr:colOff>8280</xdr:colOff>
      <xdr:row>23</xdr:row>
      <xdr:rowOff>859680</xdr:rowOff>
    </xdr:to>
    <xdr:pic>
      <xdr:nvPicPr>
        <xdr:cNvPr id="32" name="https://wikimedia.org/api/rest_v1/media/math/render/svg/fc99c415c98567a5cdeb872702a0a464ec96e736" descr=""/>
        <xdr:cNvPicPr/>
      </xdr:nvPicPr>
      <xdr:blipFill>
        <a:blip r:embed="rId33"/>
        <a:stretch/>
      </xdr:blipFill>
      <xdr:spPr>
        <a:xfrm>
          <a:off x="5689440" y="11378880"/>
          <a:ext cx="8280" cy="8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24</xdr:row>
      <xdr:rowOff>142200</xdr:rowOff>
    </xdr:from>
    <xdr:to>
      <xdr:col>7</xdr:col>
      <xdr:colOff>8280</xdr:colOff>
      <xdr:row>24</xdr:row>
      <xdr:rowOff>150480</xdr:rowOff>
    </xdr:to>
    <xdr:pic>
      <xdr:nvPicPr>
        <xdr:cNvPr id="33" name="https://wikimedia.org/api/rest_v1/media/math/render/svg/e1670b1d3833de94e5fdd711c232885f9f9dd855" descr=""/>
        <xdr:cNvPicPr/>
      </xdr:nvPicPr>
      <xdr:blipFill>
        <a:blip r:embed="rId34"/>
        <a:stretch/>
      </xdr:blipFill>
      <xdr:spPr>
        <a:xfrm>
          <a:off x="5689440" y="11541600"/>
          <a:ext cx="8280" cy="8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24</xdr:row>
      <xdr:rowOff>304920</xdr:rowOff>
    </xdr:from>
    <xdr:to>
      <xdr:col>7</xdr:col>
      <xdr:colOff>8280</xdr:colOff>
      <xdr:row>24</xdr:row>
      <xdr:rowOff>313200</xdr:rowOff>
    </xdr:to>
    <xdr:pic>
      <xdr:nvPicPr>
        <xdr:cNvPr id="34" name="https://wikimedia.org/api/rest_v1/media/math/render/svg/6add03fcd60435debf27f6d476d05ed1f5c1051e" descr=""/>
        <xdr:cNvPicPr/>
      </xdr:nvPicPr>
      <xdr:blipFill>
        <a:blip r:embed="rId35"/>
        <a:stretch/>
      </xdr:blipFill>
      <xdr:spPr>
        <a:xfrm>
          <a:off x="5689440" y="11704320"/>
          <a:ext cx="8280" cy="8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25</xdr:row>
      <xdr:rowOff>408240</xdr:rowOff>
    </xdr:from>
    <xdr:to>
      <xdr:col>7</xdr:col>
      <xdr:colOff>8280</xdr:colOff>
      <xdr:row>25</xdr:row>
      <xdr:rowOff>416520</xdr:rowOff>
    </xdr:to>
    <xdr:pic>
      <xdr:nvPicPr>
        <xdr:cNvPr id="35" name="https://wikimedia.org/api/rest_v1/media/math/render/svg/5d94f03080eb1966136544f71cc744fccc032e36" descr=""/>
        <xdr:cNvPicPr/>
      </xdr:nvPicPr>
      <xdr:blipFill>
        <a:blip r:embed="rId36"/>
        <a:stretch/>
      </xdr:blipFill>
      <xdr:spPr>
        <a:xfrm>
          <a:off x="5689440" y="12679560"/>
          <a:ext cx="8280" cy="8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26</xdr:row>
      <xdr:rowOff>349560</xdr:rowOff>
    </xdr:from>
    <xdr:to>
      <xdr:col>7</xdr:col>
      <xdr:colOff>8280</xdr:colOff>
      <xdr:row>26</xdr:row>
      <xdr:rowOff>357840</xdr:rowOff>
    </xdr:to>
    <xdr:pic>
      <xdr:nvPicPr>
        <xdr:cNvPr id="36" name="https://wikimedia.org/api/rest_v1/media/math/render/svg/fc99c415c98567a5cdeb872702a0a464ec96e736" descr=""/>
        <xdr:cNvPicPr/>
      </xdr:nvPicPr>
      <xdr:blipFill>
        <a:blip r:embed="rId37"/>
        <a:stretch/>
      </xdr:blipFill>
      <xdr:spPr>
        <a:xfrm>
          <a:off x="5689440" y="13492440"/>
          <a:ext cx="8280" cy="8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26</xdr:row>
      <xdr:rowOff>511920</xdr:rowOff>
    </xdr:from>
    <xdr:to>
      <xdr:col>7</xdr:col>
      <xdr:colOff>8280</xdr:colOff>
      <xdr:row>26</xdr:row>
      <xdr:rowOff>520200</xdr:rowOff>
    </xdr:to>
    <xdr:pic>
      <xdr:nvPicPr>
        <xdr:cNvPr id="37" name="https://wikimedia.org/api/rest_v1/media/math/render/svg/9a5e80f2f6135514ad499ec0d91d275262238b61" descr=""/>
        <xdr:cNvPicPr/>
      </xdr:nvPicPr>
      <xdr:blipFill>
        <a:blip r:embed="rId38"/>
        <a:stretch/>
      </xdr:blipFill>
      <xdr:spPr>
        <a:xfrm>
          <a:off x="5689440" y="13654800"/>
          <a:ext cx="8280" cy="8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26</xdr:row>
      <xdr:rowOff>837000</xdr:rowOff>
    </xdr:from>
    <xdr:to>
      <xdr:col>7</xdr:col>
      <xdr:colOff>8280</xdr:colOff>
      <xdr:row>26</xdr:row>
      <xdr:rowOff>845280</xdr:rowOff>
    </xdr:to>
    <xdr:pic>
      <xdr:nvPicPr>
        <xdr:cNvPr id="38" name="https://wikimedia.org/api/rest_v1/media/math/render/svg/dadc5977cfe2af2bd9733d2564ec848e5a00804f" descr=""/>
        <xdr:cNvPicPr/>
      </xdr:nvPicPr>
      <xdr:blipFill>
        <a:blip r:embed="rId39"/>
        <a:stretch/>
      </xdr:blipFill>
      <xdr:spPr>
        <a:xfrm>
          <a:off x="5689440" y="13979880"/>
          <a:ext cx="8280" cy="8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9360</xdr:colOff>
      <xdr:row>26</xdr:row>
      <xdr:rowOff>837000</xdr:rowOff>
    </xdr:from>
    <xdr:to>
      <xdr:col>7</xdr:col>
      <xdr:colOff>17640</xdr:colOff>
      <xdr:row>26</xdr:row>
      <xdr:rowOff>845280</xdr:rowOff>
    </xdr:to>
    <xdr:pic>
      <xdr:nvPicPr>
        <xdr:cNvPr id="39" name="https://wikimedia.org/api/rest_v1/media/math/render/svg/43c110ebd69d6387689ca5a3f0ced319761f9f23" descr=""/>
        <xdr:cNvPicPr/>
      </xdr:nvPicPr>
      <xdr:blipFill>
        <a:blip r:embed="rId40"/>
        <a:stretch/>
      </xdr:blipFill>
      <xdr:spPr>
        <a:xfrm>
          <a:off x="5698800" y="13979880"/>
          <a:ext cx="8280" cy="8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27</xdr:row>
      <xdr:rowOff>615600</xdr:rowOff>
    </xdr:from>
    <xdr:to>
      <xdr:col>7</xdr:col>
      <xdr:colOff>8280</xdr:colOff>
      <xdr:row>27</xdr:row>
      <xdr:rowOff>623880</xdr:rowOff>
    </xdr:to>
    <xdr:pic>
      <xdr:nvPicPr>
        <xdr:cNvPr id="40" name="https://wikimedia.org/api/rest_v1/media/math/render/svg/959a0ee87c68142f35f7b72002a9e6ef56a00d65" descr=""/>
        <xdr:cNvPicPr/>
      </xdr:nvPicPr>
      <xdr:blipFill>
        <a:blip r:embed="rId41"/>
        <a:stretch/>
      </xdr:blipFill>
      <xdr:spPr>
        <a:xfrm>
          <a:off x="5689440" y="14630400"/>
          <a:ext cx="8280" cy="8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27</xdr:row>
      <xdr:rowOff>777960</xdr:rowOff>
    </xdr:from>
    <xdr:to>
      <xdr:col>7</xdr:col>
      <xdr:colOff>8280</xdr:colOff>
      <xdr:row>27</xdr:row>
      <xdr:rowOff>786240</xdr:rowOff>
    </xdr:to>
    <xdr:pic>
      <xdr:nvPicPr>
        <xdr:cNvPr id="41" name="https://wikimedia.org/api/rest_v1/media/math/render/svg/fc99c415c98567a5cdeb872702a0a464ec96e736" descr=""/>
        <xdr:cNvPicPr/>
      </xdr:nvPicPr>
      <xdr:blipFill>
        <a:blip r:embed="rId42"/>
        <a:stretch/>
      </xdr:blipFill>
      <xdr:spPr>
        <a:xfrm>
          <a:off x="5689440" y="14792760"/>
          <a:ext cx="8280" cy="8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28</xdr:row>
      <xdr:rowOff>68760</xdr:rowOff>
    </xdr:from>
    <xdr:to>
      <xdr:col>7</xdr:col>
      <xdr:colOff>8280</xdr:colOff>
      <xdr:row>28</xdr:row>
      <xdr:rowOff>77040</xdr:rowOff>
    </xdr:to>
    <xdr:pic>
      <xdr:nvPicPr>
        <xdr:cNvPr id="42" name="https://wikimedia.org/api/rest_v1/media/math/render/svg/fc99c415c98567a5cdeb872702a0a464ec96e736" descr=""/>
        <xdr:cNvPicPr/>
      </xdr:nvPicPr>
      <xdr:blipFill>
        <a:blip r:embed="rId43"/>
        <a:stretch/>
      </xdr:blipFill>
      <xdr:spPr>
        <a:xfrm>
          <a:off x="5689440" y="14955480"/>
          <a:ext cx="8280" cy="8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28</xdr:row>
      <xdr:rowOff>231120</xdr:rowOff>
    </xdr:from>
    <xdr:to>
      <xdr:col>7</xdr:col>
      <xdr:colOff>8280</xdr:colOff>
      <xdr:row>28</xdr:row>
      <xdr:rowOff>239400</xdr:rowOff>
    </xdr:to>
    <xdr:pic>
      <xdr:nvPicPr>
        <xdr:cNvPr id="43" name="https://wikimedia.org/api/rest_v1/media/math/render/svg/e1670b1d3833de94e5fdd711c232885f9f9dd855" descr=""/>
        <xdr:cNvPicPr/>
      </xdr:nvPicPr>
      <xdr:blipFill>
        <a:blip r:embed="rId44"/>
        <a:stretch/>
      </xdr:blipFill>
      <xdr:spPr>
        <a:xfrm>
          <a:off x="5689440" y="15117840"/>
          <a:ext cx="8280" cy="8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28</xdr:row>
      <xdr:rowOff>393840</xdr:rowOff>
    </xdr:from>
    <xdr:to>
      <xdr:col>7</xdr:col>
      <xdr:colOff>8280</xdr:colOff>
      <xdr:row>28</xdr:row>
      <xdr:rowOff>402120</xdr:rowOff>
    </xdr:to>
    <xdr:pic>
      <xdr:nvPicPr>
        <xdr:cNvPr id="44" name="https://wikimedia.org/api/rest_v1/media/math/render/svg/f724d3146d1be5e7d0b8caacf161133d2102e3bd" descr=""/>
        <xdr:cNvPicPr/>
      </xdr:nvPicPr>
      <xdr:blipFill>
        <a:blip r:embed="rId45"/>
        <a:stretch/>
      </xdr:blipFill>
      <xdr:spPr>
        <a:xfrm>
          <a:off x="5689440" y="15280560"/>
          <a:ext cx="8280" cy="8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28</xdr:row>
      <xdr:rowOff>556200</xdr:rowOff>
    </xdr:from>
    <xdr:to>
      <xdr:col>7</xdr:col>
      <xdr:colOff>8280</xdr:colOff>
      <xdr:row>28</xdr:row>
      <xdr:rowOff>564480</xdr:rowOff>
    </xdr:to>
    <xdr:pic>
      <xdr:nvPicPr>
        <xdr:cNvPr id="45" name="https://wikimedia.org/api/rest_v1/media/math/render/svg/5a17365e76624bc062cae638a045b9ecf367d2b3" descr=""/>
        <xdr:cNvPicPr/>
      </xdr:nvPicPr>
      <xdr:blipFill>
        <a:blip r:embed="rId46"/>
        <a:stretch/>
      </xdr:blipFill>
      <xdr:spPr>
        <a:xfrm>
          <a:off x="5689440" y="15442920"/>
          <a:ext cx="8280" cy="8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29</xdr:row>
      <xdr:rowOff>497160</xdr:rowOff>
    </xdr:from>
    <xdr:to>
      <xdr:col>7</xdr:col>
      <xdr:colOff>8280</xdr:colOff>
      <xdr:row>29</xdr:row>
      <xdr:rowOff>505440</xdr:rowOff>
    </xdr:to>
    <xdr:pic>
      <xdr:nvPicPr>
        <xdr:cNvPr id="46" name="https://wikimedia.org/api/rest_v1/media/math/render/svg/5d94f03080eb1966136544f71cc744fccc032e36" descr=""/>
        <xdr:cNvPicPr/>
      </xdr:nvPicPr>
      <xdr:blipFill>
        <a:blip r:embed="rId47"/>
        <a:stretch/>
      </xdr:blipFill>
      <xdr:spPr>
        <a:xfrm>
          <a:off x="5689440" y="16255800"/>
          <a:ext cx="8280" cy="8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41</xdr:row>
      <xdr:rowOff>154440</xdr:rowOff>
    </xdr:from>
    <xdr:to>
      <xdr:col>7</xdr:col>
      <xdr:colOff>8280</xdr:colOff>
      <xdr:row>41</xdr:row>
      <xdr:rowOff>162720</xdr:rowOff>
    </xdr:to>
    <xdr:pic>
      <xdr:nvPicPr>
        <xdr:cNvPr id="47" name="https://wikimedia.org/api/rest_v1/media/math/render/svg/d91e10264ca4db6806248e2db363883f81bc06eb" descr=""/>
        <xdr:cNvPicPr/>
      </xdr:nvPicPr>
      <xdr:blipFill>
        <a:blip r:embed="rId48"/>
        <a:stretch/>
      </xdr:blipFill>
      <xdr:spPr>
        <a:xfrm>
          <a:off x="5689440" y="23245920"/>
          <a:ext cx="8280" cy="82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en.wikipedia.org/wiki/OBD-II_PIDs" TargetMode="External"/><Relationship Id="rId2" Type="http://schemas.openxmlformats.org/officeDocument/2006/relationships/hyperlink" Target="https://en.wikipedia.org/wiki/OBD-II_PIDs" TargetMode="External"/><Relationship Id="rId3" Type="http://schemas.openxmlformats.org/officeDocument/2006/relationships/hyperlink" Target="https://en.wikipedia.org/wiki/OBD-II_PIDs" TargetMode="External"/><Relationship Id="rId4" Type="http://schemas.openxmlformats.org/officeDocument/2006/relationships/hyperlink" Target="https://en.wikipedia.org/wiki/Pressure_measurement" TargetMode="External"/><Relationship Id="rId5" Type="http://schemas.openxmlformats.org/officeDocument/2006/relationships/hyperlink" Target="https://en.wikipedia.org/wiki/Dead_centre_(engineering)" TargetMode="External"/><Relationship Id="rId6" Type="http://schemas.openxmlformats.org/officeDocument/2006/relationships/hyperlink" Target="https://en.wikipedia.org/wiki/Mass_airflow_sensor" TargetMode="External"/><Relationship Id="rId7" Type="http://schemas.openxmlformats.org/officeDocument/2006/relationships/hyperlink" Target="https://en.wikipedia.org/wiki/OBD-II_PIDs" TargetMode="External"/><Relationship Id="rId8" Type="http://schemas.openxmlformats.org/officeDocument/2006/relationships/hyperlink" Target="https://en.wikipedia.org/wiki/OBD-II_PIDs" TargetMode="External"/><Relationship Id="rId9" Type="http://schemas.openxmlformats.org/officeDocument/2006/relationships/hyperlink" Target="https://en.wikipedia.org/wiki/Power_Take_Off" TargetMode="External"/><Relationship Id="rId10" Type="http://schemas.openxmlformats.org/officeDocument/2006/relationships/hyperlink" Target="https://en.wikipedia.org/wiki/OBD-II_PIDs" TargetMode="External"/><Relationship Id="rId11" Type="http://schemas.openxmlformats.org/officeDocument/2006/relationships/hyperlink" Target="https://en.wikipedia.org/wiki/Fuel_rail" TargetMode="External"/><Relationship Id="rId12" Type="http://schemas.openxmlformats.org/officeDocument/2006/relationships/hyperlink" Target="https://en.wikipedia.org/wiki/Fuel_rail" TargetMode="External"/><Relationship Id="rId13" Type="http://schemas.openxmlformats.org/officeDocument/2006/relationships/hyperlink" Target="https://en.wikipedia.org/wiki/Exhaust_gas_recirculation" TargetMode="External"/><Relationship Id="rId14" Type="http://schemas.openxmlformats.org/officeDocument/2006/relationships/hyperlink" Target="https://en.wikipedia.org/wiki/OBD-II_PIDs" TargetMode="External"/><Relationship Id="rId15" Type="http://schemas.openxmlformats.org/officeDocument/2006/relationships/hyperlink" Target="https://en.wikipedia.org/wiki/OBD-II_PIDs" TargetMode="External"/><Relationship Id="rId16" Type="http://schemas.openxmlformats.org/officeDocument/2006/relationships/hyperlink" Target="https://en.wikipedia.org/wiki/OBD-II_PIDs" TargetMode="External"/><Relationship Id="rId17" Type="http://schemas.openxmlformats.org/officeDocument/2006/relationships/hyperlink" Target="https://en.wikipedia.org/wiki/Fuel_rail" TargetMode="External"/><Relationship Id="rId18" Type="http://schemas.openxmlformats.org/officeDocument/2006/relationships/hyperlink" Target="https://en.wikipedia.org/wiki/OBD-II_PIDs" TargetMode="External"/><Relationship Id="rId19" Type="http://schemas.openxmlformats.org/officeDocument/2006/relationships/hyperlink" Target="https://en.wikipedia.org/wiki/OBD-II_PIDs" TargetMode="External"/><Relationship Id="rId20" Type="http://schemas.openxmlformats.org/officeDocument/2006/relationships/hyperlink" Target="https://en.wikipedia.org/wiki/OBD-II_PIDs" TargetMode="External"/><Relationship Id="rId21" Type="http://schemas.openxmlformats.org/officeDocument/2006/relationships/hyperlink" Target="https://en.wikipedia.org/wiki/Not-To-Exceed" TargetMode="External"/><Relationship Id="rId22" Type="http://schemas.openxmlformats.org/officeDocument/2006/relationships/hyperlink" Target="https://en.wikipedia.org/wiki/Not-To-Exceed" TargetMode="External"/><Relationship Id="rId23" Type="http://schemas.openxmlformats.org/officeDocument/2006/relationships/hyperlink" Target="https://en.wikipedia.org/wiki/OBD-II_PIDs" TargetMode="External"/><Relationship Id="rId24" Type="http://schemas.openxmlformats.org/officeDocument/2006/relationships/hyperlink" Target="https://en.wikipedia.org/wiki/OBD-II_PIDs" TargetMode="External"/><Relationship Id="rId25" Type="http://schemas.openxmlformats.org/officeDocument/2006/relationships/hyperlink" Target="https://en.wikipedia.org/wiki/OBD-II_PIDs" TargetMode="External"/><Relationship Id="rId26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68"/>
  <sheetViews>
    <sheetView showFormulas="false" showGridLines="true" showRowColHeaders="true" showZeros="true" rightToLeft="false" tabSelected="true" showOutlineSymbols="true" defaultGridColor="true" view="normal" topLeftCell="D154" colorId="64" zoomScale="160" zoomScaleNormal="160" zoomScalePageLayoutView="100" workbookViewId="0">
      <selection pane="topLeft" activeCell="I2" activeCellId="0" sqref="I2:I165"/>
    </sheetView>
  </sheetViews>
  <sheetFormatPr defaultRowHeight="12.8" zeroHeight="false" outlineLevelRow="0" outlineLevelCol="0"/>
  <cols>
    <col collapsed="false" customWidth="false" hidden="false" outlineLevel="0" max="7" min="1" style="0" width="11.52"/>
    <col collapsed="false" customWidth="true" hidden="false" outlineLevel="0" max="8" min="8" style="0" width="27.92"/>
    <col collapsed="false" customWidth="true" hidden="false" outlineLevel="0" max="9" min="9" style="0" width="62.44"/>
    <col collapsed="false" customWidth="false" hidden="false" outlineLevel="0" max="1025" min="10" style="0" width="11.52"/>
  </cols>
  <sheetData>
    <row r="1" customFormat="false" ht="23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customFormat="false" ht="35.05" hidden="false" customHeight="false" outlineLevel="0" collapsed="false">
      <c r="A2" s="3" t="n">
        <v>0</v>
      </c>
      <c r="B2" s="3" t="n">
        <v>0</v>
      </c>
      <c r="C2" s="3" t="n">
        <v>4</v>
      </c>
      <c r="D2" s="4" t="s">
        <v>9</v>
      </c>
      <c r="E2" s="3" t="n">
        <v>0</v>
      </c>
      <c r="F2" s="3" t="n">
        <v>255</v>
      </c>
      <c r="G2" s="3"/>
      <c r="H2" s="5" t="s">
        <v>10</v>
      </c>
      <c r="I2" s="0" t="str">
        <f aca="false">_xlfn.CONCAT("{", json!$B$2,B2, ",", json!$B$3, C2, ",",json!$B$4, """", D2, """", ",", json!$B$5, "[", E2, "],",json!$B$6, "[", F2, "],", json!$B$7,"[","""",G2, """","]","},")</f>
        <v>{"id":0,"size":4,"description":"PIDs supported [01 - 20]","minValues":[0],"maxValues":[255],"units":[""]},</v>
      </c>
    </row>
    <row r="3" customFormat="false" ht="113.4" hidden="false" customHeight="false" outlineLevel="0" collapsed="false">
      <c r="A3" s="3" t="n">
        <v>1</v>
      </c>
      <c r="B3" s="3" t="n">
        <v>1</v>
      </c>
      <c r="C3" s="3" t="n">
        <v>4</v>
      </c>
      <c r="D3" s="4" t="s">
        <v>11</v>
      </c>
      <c r="E3" s="3" t="n">
        <v>0</v>
      </c>
      <c r="F3" s="3" t="n">
        <v>255</v>
      </c>
      <c r="G3" s="3"/>
      <c r="H3" s="5" t="s">
        <v>12</v>
      </c>
      <c r="I3" s="0" t="str">
        <f aca="false">_xlfn.CONCAT("{", json!$B$2,B3, ",", json!$B$3, C3, ",",json!$B$4, """", D3, """", ",", json!$B$5, "[", E3, "],",json!$B$6, "[", F3, "],", json!$B$7,"[","""",G3, """","]","},")</f>
        <v>{"id":1,"size":4,"description":"Monitor status since DTCs cleared. (Includes malfunction indicator lamp (MIL) status and number of DTCs.)","minValues":[0],"maxValues":[255],"units":[""]},</v>
      </c>
    </row>
    <row r="4" customFormat="false" ht="12.8" hidden="false" customHeight="false" outlineLevel="0" collapsed="false">
      <c r="A4" s="3" t="n">
        <v>2</v>
      </c>
      <c r="B4" s="3" t="n">
        <v>2</v>
      </c>
      <c r="C4" s="3" t="n">
        <v>2</v>
      </c>
      <c r="D4" s="4" t="s">
        <v>13</v>
      </c>
      <c r="E4" s="3" t="n">
        <v>0</v>
      </c>
      <c r="F4" s="3" t="n">
        <v>255</v>
      </c>
      <c r="G4" s="3"/>
      <c r="H4" s="6"/>
      <c r="I4" s="0" t="str">
        <f aca="false">_xlfn.CONCAT("{", json!$B$2,B4, ",", json!$B$3, C4, ",",json!$B$4, """", D4, """", ",", json!$B$5, "[", E4, "],",json!$B$6, "[", F4, "],", json!$B$7,"[","""",G4, """","]","},")</f>
        <v>{"id":2,"size":2,"description":"Freeze DTC","minValues":[0],"maxValues":[255],"units":[""]},</v>
      </c>
    </row>
    <row r="5" customFormat="false" ht="23.85" hidden="false" customHeight="false" outlineLevel="0" collapsed="false">
      <c r="A5" s="3" t="n">
        <v>3</v>
      </c>
      <c r="B5" s="3" t="n">
        <v>3</v>
      </c>
      <c r="C5" s="3" t="n">
        <v>2</v>
      </c>
      <c r="D5" s="4" t="s">
        <v>14</v>
      </c>
      <c r="E5" s="3" t="n">
        <v>0</v>
      </c>
      <c r="F5" s="3" t="n">
        <v>255</v>
      </c>
      <c r="G5" s="3"/>
      <c r="H5" s="5" t="s">
        <v>12</v>
      </c>
      <c r="I5" s="0" t="str">
        <f aca="false">_xlfn.CONCAT("{", json!$B$2,B5, ",", json!$B$3, C5, ",",json!$B$4, """", D5, """", ",", json!$B$5, "[", E5, "],",json!$B$6, "[", F5, "],", json!$B$7,"[","""",G5, """","]","},")</f>
        <v>{"id":3,"size":2,"description":"Fuel system status","minValues":[0],"maxValues":[255],"units":[""]},</v>
      </c>
    </row>
    <row r="6" customFormat="false" ht="35.05" hidden="false" customHeight="false" outlineLevel="0" collapsed="false">
      <c r="A6" s="3" t="n">
        <v>4</v>
      </c>
      <c r="B6" s="3" t="n">
        <v>4</v>
      </c>
      <c r="C6" s="3" t="n">
        <v>1</v>
      </c>
      <c r="D6" s="4" t="s">
        <v>15</v>
      </c>
      <c r="E6" s="3" t="n">
        <v>0</v>
      </c>
      <c r="F6" s="3" t="n">
        <v>100</v>
      </c>
      <c r="G6" s="3" t="s">
        <v>16</v>
      </c>
      <c r="H6" s="4" t="s">
        <v>17</v>
      </c>
      <c r="I6" s="0" t="str">
        <f aca="false">_xlfn.CONCAT("{", json!$B$2,B6, ",", json!$B$3, C6, ",",json!$B$4, """", D6, """", ",", json!$B$5, "[", E6, "],",json!$B$6, "[", F6, "],", json!$B$7,"[","""",G6, """","]","},")</f>
        <v>{"id":4,"size":1,"description":"Calculated engine load","minValues":[0],"maxValues":[100],"units":["%"]},</v>
      </c>
    </row>
    <row r="7" customFormat="false" ht="35.05" hidden="false" customHeight="false" outlineLevel="0" collapsed="false">
      <c r="A7" s="3" t="n">
        <v>5</v>
      </c>
      <c r="B7" s="3" t="n">
        <v>5</v>
      </c>
      <c r="C7" s="3" t="n">
        <v>1</v>
      </c>
      <c r="D7" s="4" t="s">
        <v>18</v>
      </c>
      <c r="E7" s="3" t="n">
        <v>-40</v>
      </c>
      <c r="F7" s="3" t="n">
        <v>215</v>
      </c>
      <c r="G7" s="3" t="s">
        <v>19</v>
      </c>
      <c r="H7" s="4" t="s">
        <v>20</v>
      </c>
      <c r="I7" s="0" t="str">
        <f aca="false">_xlfn.CONCAT("{", json!$B$2,B7, ",", json!$B$3, C7, ",",json!$B$4, """", D7, """", ",", json!$B$5, "[", E7, "],",json!$B$6, "[", F7, "],", json!$B$7,"[","""",G7, """","]","},")</f>
        <v>{"id":5,"size":1,"description":"Engine coolant temperature","minValues":[-40],"maxValues":[215],"units":["°C"]},</v>
      </c>
    </row>
    <row r="8" customFormat="false" ht="35.05" hidden="false" customHeight="false" outlineLevel="0" collapsed="false">
      <c r="A8" s="3" t="n">
        <v>6</v>
      </c>
      <c r="B8" s="3" t="n">
        <v>6</v>
      </c>
      <c r="C8" s="3" t="n">
        <v>1</v>
      </c>
      <c r="D8" s="4" t="s">
        <v>21</v>
      </c>
      <c r="E8" s="3" t="n">
        <v>-100</v>
      </c>
      <c r="F8" s="3" t="n">
        <v>99.2</v>
      </c>
      <c r="G8" s="3" t="s">
        <v>16</v>
      </c>
      <c r="H8" s="4" t="s">
        <v>22</v>
      </c>
      <c r="I8" s="0" t="str">
        <f aca="false">_xlfn.CONCAT("{", json!$B$2,B8, ",", json!$B$3, C8, ",",json!$B$4, """", D8, """", ",", json!$B$5, "[", E8, "],",json!$B$6, "[", F8, "],", json!$B$7,"[","""",G8, """","]","},")</f>
        <v>{"id":6,"size":1,"description":"Short term fuel trim—Bank 1","minValues":[-100],"maxValues":[99.2],"units":["%"]},</v>
      </c>
    </row>
    <row r="9" customFormat="false" ht="35.05" hidden="false" customHeight="false" outlineLevel="0" collapsed="false">
      <c r="A9" s="3" t="n">
        <v>7</v>
      </c>
      <c r="B9" s="3" t="n">
        <v>7</v>
      </c>
      <c r="C9" s="3" t="n">
        <v>1</v>
      </c>
      <c r="D9" s="4" t="s">
        <v>23</v>
      </c>
      <c r="E9" s="3" t="n">
        <v>-100</v>
      </c>
      <c r="F9" s="3" t="n">
        <v>99.2</v>
      </c>
      <c r="G9" s="3" t="s">
        <v>16</v>
      </c>
      <c r="H9" s="3" t="s">
        <v>22</v>
      </c>
      <c r="I9" s="0" t="str">
        <f aca="false">_xlfn.CONCAT("{", json!$B$2,B9, ",", json!$B$3, C9, ",",json!$B$4, """", D9, """", ",", json!$B$5, "[", E9, "],",json!$B$6, "[", F9, "],", json!$B$7,"[","""",G9, """","]","},")</f>
        <v>{"id":7,"size":1,"description":"Long term fuel trim—Bank 1","minValues":[-100],"maxValues":[99.2],"units":["%"]},</v>
      </c>
    </row>
    <row r="10" customFormat="false" ht="35.05" hidden="false" customHeight="false" outlineLevel="0" collapsed="false">
      <c r="A10" s="3" t="n">
        <v>8</v>
      </c>
      <c r="B10" s="3" t="n">
        <v>8</v>
      </c>
      <c r="C10" s="3" t="n">
        <v>1</v>
      </c>
      <c r="D10" s="4" t="s">
        <v>24</v>
      </c>
      <c r="E10" s="3" t="n">
        <v>-100</v>
      </c>
      <c r="F10" s="3" t="n">
        <v>99.2</v>
      </c>
      <c r="G10" s="3" t="s">
        <v>16</v>
      </c>
      <c r="H10" s="3" t="s">
        <v>22</v>
      </c>
      <c r="I10" s="0" t="str">
        <f aca="false">_xlfn.CONCAT("{", json!$B$2,B10, ",", json!$B$3, C10, ",",json!$B$4, """", D10, """", ",", json!$B$5, "[", E10, "],",json!$B$6, "[", F10, "],", json!$B$7,"[","""",G10, """","]","},")</f>
        <v>{"id":8,"size":1,"description":"Short term fuel trim—Bank 2","minValues":[-100],"maxValues":[99.2],"units":["%"]},</v>
      </c>
    </row>
    <row r="11" customFormat="false" ht="35.05" hidden="false" customHeight="false" outlineLevel="0" collapsed="false">
      <c r="A11" s="3" t="n">
        <v>9</v>
      </c>
      <c r="B11" s="3" t="n">
        <v>9</v>
      </c>
      <c r="C11" s="3" t="n">
        <v>1</v>
      </c>
      <c r="D11" s="4" t="s">
        <v>25</v>
      </c>
      <c r="E11" s="3" t="n">
        <v>-100</v>
      </c>
      <c r="F11" s="3" t="n">
        <v>99.2</v>
      </c>
      <c r="G11" s="3" t="s">
        <v>16</v>
      </c>
      <c r="H11" s="3" t="s">
        <v>22</v>
      </c>
      <c r="I11" s="0" t="str">
        <f aca="false">_xlfn.CONCAT("{", json!$B$2,B11, ",", json!$B$3, C11, ",",json!$B$4, """", D11, """", ",", json!$B$5, "[", E11, "],",json!$B$6, "[", F11, "],", json!$B$7,"[","""",G11, """","]","},")</f>
        <v>{"id":9,"size":1,"description":"Long term fuel trim—Bank 2","minValues":[-100],"maxValues":[99.2],"units":["%"]},</v>
      </c>
    </row>
    <row r="12" customFormat="false" ht="12.8" hidden="false" customHeight="false" outlineLevel="0" collapsed="false">
      <c r="A12" s="3" t="s">
        <v>26</v>
      </c>
      <c r="B12" s="3" t="n">
        <v>10</v>
      </c>
      <c r="C12" s="3" t="n">
        <v>1</v>
      </c>
      <c r="D12" s="5" t="s">
        <v>27</v>
      </c>
      <c r="E12" s="3" t="n">
        <v>0</v>
      </c>
      <c r="F12" s="3" t="n">
        <v>765</v>
      </c>
      <c r="G12" s="3" t="s">
        <v>28</v>
      </c>
      <c r="H12" s="4" t="s">
        <v>29</v>
      </c>
      <c r="I12" s="0" t="str">
        <f aca="false">_xlfn.CONCAT("{", json!$B$2,B12, ",", json!$B$3, C12, ",",json!$B$4, """", D12, """", ",", json!$B$5, "[", E12, "],",json!$B$6, "[", F12, "],", json!$B$7,"[","""",G12, """","]","},")</f>
        <v>{"id":10,"size":1,"description":"Fuel pressure (gauge pressure)","minValues":[0],"maxValues":[765],"units":["kPa"]},</v>
      </c>
    </row>
    <row r="13" customFormat="false" ht="46.25" hidden="false" customHeight="false" outlineLevel="0" collapsed="false">
      <c r="A13" s="3" t="s">
        <v>30</v>
      </c>
      <c r="B13" s="3" t="n">
        <v>11</v>
      </c>
      <c r="C13" s="3" t="n">
        <v>1</v>
      </c>
      <c r="D13" s="4" t="s">
        <v>31</v>
      </c>
      <c r="E13" s="3" t="n">
        <v>0</v>
      </c>
      <c r="F13" s="3" t="n">
        <v>255</v>
      </c>
      <c r="G13" s="3" t="s">
        <v>28</v>
      </c>
      <c r="H13" s="4" t="s">
        <v>32</v>
      </c>
      <c r="I13" s="0" t="str">
        <f aca="false">_xlfn.CONCAT("{", json!$B$2,B13, ",", json!$B$3, C13, ",",json!$B$4, """", D13, """", ",", json!$B$5, "[", E13, "],",json!$B$6, "[", F13, "],", json!$B$7,"[","""",G13, """","]","},")</f>
        <v>{"id":11,"size":1,"description":"Intake manifold absolute pressure","minValues":[0],"maxValues":[255],"units":["kPa"]},</v>
      </c>
    </row>
    <row r="14" customFormat="false" ht="23.85" hidden="false" customHeight="false" outlineLevel="0" collapsed="false">
      <c r="A14" s="3" t="s">
        <v>33</v>
      </c>
      <c r="B14" s="3" t="n">
        <v>12</v>
      </c>
      <c r="C14" s="3" t="n">
        <v>2</v>
      </c>
      <c r="D14" s="4" t="s">
        <v>34</v>
      </c>
      <c r="E14" s="3" t="n">
        <v>0</v>
      </c>
      <c r="F14" s="3" t="n">
        <v>16383.75</v>
      </c>
      <c r="G14" s="3" t="s">
        <v>35</v>
      </c>
      <c r="H14" s="4" t="s">
        <v>36</v>
      </c>
      <c r="I14" s="0" t="str">
        <f aca="false">_xlfn.CONCAT("{", json!$B$2,B14, ",", json!$B$3, C14, ",",json!$B$4, """", D14, """", ",", json!$B$5, "[", E14, "],",json!$B$6, "[", F14, "],", json!$B$7,"[","""",G14, """","]","},")</f>
        <v>{"id":12,"size":2,"description":"Engine RPM","minValues":[0],"maxValues":[16383.75],"units":["rpm"]},</v>
      </c>
    </row>
    <row r="15" customFormat="false" ht="12.8" hidden="false" customHeight="false" outlineLevel="0" collapsed="false">
      <c r="A15" s="3" t="s">
        <v>37</v>
      </c>
      <c r="B15" s="3" t="n">
        <v>13</v>
      </c>
      <c r="C15" s="3" t="n">
        <v>1</v>
      </c>
      <c r="D15" s="4" t="s">
        <v>38</v>
      </c>
      <c r="E15" s="3" t="n">
        <v>0</v>
      </c>
      <c r="F15" s="3" t="n">
        <v>255</v>
      </c>
      <c r="G15" s="3" t="s">
        <v>39</v>
      </c>
      <c r="H15" s="4" t="s">
        <v>32</v>
      </c>
      <c r="I15" s="0" t="str">
        <f aca="false">_xlfn.CONCAT("{", json!$B$2,B15, ",", json!$B$3, C15, ",",json!$B$4, """", D15, """", ",", json!$B$5, "[", E15, "],",json!$B$6, "[", F15, "],", json!$B$7,"[","""",G15, """","]","},")</f>
        <v>{"id":13,"size":1,"description":"Vehicle speed","minValues":[0],"maxValues":[255],"units":["km/h"]},</v>
      </c>
    </row>
    <row r="16" customFormat="false" ht="23.85" hidden="false" customHeight="false" outlineLevel="0" collapsed="false">
      <c r="A16" s="3" t="s">
        <v>40</v>
      </c>
      <c r="B16" s="3" t="n">
        <v>14</v>
      </c>
      <c r="C16" s="3" t="n">
        <v>1</v>
      </c>
      <c r="D16" s="4" t="s">
        <v>41</v>
      </c>
      <c r="E16" s="3" t="n">
        <v>-64</v>
      </c>
      <c r="F16" s="3" t="n">
        <v>63.5</v>
      </c>
      <c r="G16" s="7" t="s">
        <v>42</v>
      </c>
      <c r="H16" s="4" t="s">
        <v>43</v>
      </c>
      <c r="I16" s="0" t="str">
        <f aca="false">_xlfn.CONCAT("{", json!$B$2,B16, ",", json!$B$3, C16, ",",json!$B$4, """", D16, """", ",", json!$B$5, "[", E16, "],",json!$B$6, "[", F16, "],", json!$B$7,"[","""",G16, """","]","},")</f>
        <v>{"id":14,"size":1,"description":"Timing advance","minValues":[-64],"maxValues":[63.5],"units":["° before TDC"]},</v>
      </c>
    </row>
    <row r="17" customFormat="false" ht="23.85" hidden="false" customHeight="false" outlineLevel="0" collapsed="false">
      <c r="A17" s="3" t="s">
        <v>44</v>
      </c>
      <c r="B17" s="3" t="n">
        <v>15</v>
      </c>
      <c r="C17" s="3" t="n">
        <v>1</v>
      </c>
      <c r="D17" s="4" t="s">
        <v>45</v>
      </c>
      <c r="E17" s="3" t="n">
        <v>-40</v>
      </c>
      <c r="F17" s="3" t="n">
        <v>215</v>
      </c>
      <c r="G17" s="3" t="s">
        <v>19</v>
      </c>
      <c r="H17" s="4" t="s">
        <v>20</v>
      </c>
      <c r="I17" s="0" t="str">
        <f aca="false">_xlfn.CONCAT("{", json!$B$2,B17, ",", json!$B$3, C17, ",",json!$B$4, """", D17, """", ",", json!$B$5, "[", E17, "],",json!$B$6, "[", F17, "],", json!$B$7,"[","""",G17, """","]","},")</f>
        <v>{"id":15,"size":1,"description":"Intake air temperature","minValues":[-40],"maxValues":[215],"units":["°C"]},</v>
      </c>
    </row>
    <row r="18" customFormat="false" ht="23.85" hidden="false" customHeight="false" outlineLevel="0" collapsed="false">
      <c r="A18" s="3" t="n">
        <v>10</v>
      </c>
      <c r="B18" s="3" t="n">
        <v>16</v>
      </c>
      <c r="C18" s="3" t="n">
        <v>2</v>
      </c>
      <c r="D18" s="5" t="s">
        <v>46</v>
      </c>
      <c r="E18" s="3" t="n">
        <v>0</v>
      </c>
      <c r="F18" s="3" t="n">
        <v>655.35</v>
      </c>
      <c r="G18" s="3" t="s">
        <v>47</v>
      </c>
      <c r="H18" s="4" t="s">
        <v>48</v>
      </c>
      <c r="I18" s="0" t="str">
        <f aca="false">_xlfn.CONCAT("{", json!$B$2,B18, ",", json!$B$3, C18, ",",json!$B$4, """", D18, """", ",", json!$B$5, "[", E18, "],",json!$B$6, "[", F18, "],", json!$B$7,"[","""",G18, """","]","},")</f>
        <v>{"id":16,"size":2,"description":"MAF air flow rate","minValues":[0],"maxValues":[655.35],"units":["grams/sec"]},</v>
      </c>
    </row>
    <row r="19" customFormat="false" ht="23.85" hidden="false" customHeight="false" outlineLevel="0" collapsed="false">
      <c r="A19" s="3" t="n">
        <v>11</v>
      </c>
      <c r="B19" s="3" t="n">
        <v>17</v>
      </c>
      <c r="C19" s="3" t="n">
        <v>1</v>
      </c>
      <c r="D19" s="4" t="s">
        <v>49</v>
      </c>
      <c r="E19" s="3" t="n">
        <v>0</v>
      </c>
      <c r="F19" s="3" t="n">
        <v>100</v>
      </c>
      <c r="G19" s="3" t="s">
        <v>16</v>
      </c>
      <c r="H19" s="4" t="s">
        <v>50</v>
      </c>
      <c r="I19" s="0" t="str">
        <f aca="false">_xlfn.CONCAT("{", json!$B$2,B19, ",", json!$B$3, C19, ",",json!$B$4, """", D19, """", ",", json!$B$5, "[", E19, "],",json!$B$6, "[", F19, "],", json!$B$7,"[","""",G19, """","]","},")</f>
        <v>{"id":17,"size":1,"description":"Throttle position","minValues":[0],"maxValues":[100],"units":["%"]},</v>
      </c>
    </row>
    <row r="20" customFormat="false" ht="35.05" hidden="false" customHeight="false" outlineLevel="0" collapsed="false">
      <c r="A20" s="3" t="n">
        <v>12</v>
      </c>
      <c r="B20" s="3" t="n">
        <v>18</v>
      </c>
      <c r="C20" s="3" t="n">
        <v>1</v>
      </c>
      <c r="D20" s="4" t="s">
        <v>51</v>
      </c>
      <c r="E20" s="3" t="n">
        <v>-255</v>
      </c>
      <c r="F20" s="3" t="n">
        <v>-255</v>
      </c>
      <c r="G20" s="3"/>
      <c r="H20" s="5" t="s">
        <v>12</v>
      </c>
      <c r="I20" s="0" t="str">
        <f aca="false">_xlfn.CONCAT("{", json!$B$2,B20, ",", json!$B$3, C20, ",",json!$B$4, """", D20, """", ",", json!$B$5, "[", E20, "],",json!$B$6, "[", F20, "],", json!$B$7,"[","""",G20, """","]","},")</f>
        <v>{"id":18,"size":1,"description":"Commanded secondary air status","minValues":[-255],"maxValues":[-255],"units":[""]},</v>
      </c>
    </row>
    <row r="21" customFormat="false" ht="46.25" hidden="false" customHeight="false" outlineLevel="0" collapsed="false">
      <c r="A21" s="3" t="n">
        <v>13</v>
      </c>
      <c r="B21" s="3" t="n">
        <v>19</v>
      </c>
      <c r="C21" s="3" t="n">
        <v>1</v>
      </c>
      <c r="D21" s="4" t="s">
        <v>52</v>
      </c>
      <c r="E21" s="3" t="n">
        <v>-255</v>
      </c>
      <c r="F21" s="3" t="n">
        <v>-255</v>
      </c>
      <c r="G21" s="3"/>
      <c r="H21" s="4" t="s">
        <v>53</v>
      </c>
      <c r="I21" s="0" t="str">
        <f aca="false">_xlfn.CONCAT("{", json!$B$2,B21, ",", json!$B$3, C21, ",",json!$B$4, """", D21, """", ",", json!$B$5, "[", E21, "],",json!$B$6, "[", F21, "],", json!$B$7,"[","""",G21, """","]","},")</f>
        <v>{"id":19,"size":1,"description":"Oxygen sensors present (in 2 banks)","minValues":[-255],"maxValues":[-255],"units":[""]},</v>
      </c>
    </row>
    <row r="22" customFormat="false" ht="68.65" hidden="false" customHeight="false" outlineLevel="0" collapsed="false">
      <c r="A22" s="3" t="n">
        <v>14</v>
      </c>
      <c r="B22" s="3" t="n">
        <v>20</v>
      </c>
      <c r="C22" s="3" t="n">
        <v>2</v>
      </c>
      <c r="D22" s="4" t="s">
        <v>54</v>
      </c>
      <c r="E22" s="3" t="s">
        <v>55</v>
      </c>
      <c r="F22" s="3" t="s">
        <v>56</v>
      </c>
      <c r="G22" s="3" t="s">
        <v>57</v>
      </c>
      <c r="H22" s="4" t="s">
        <v>58</v>
      </c>
      <c r="I22" s="0" t="str">
        <f aca="false">_xlfn.CONCAT("{", json!$B$2,B22, ",", json!$B$3, C22, ",",json!$B$4, """", D22, """", ",", json!$B$5, "[", E22, "],",json!$B$6, "[", F22, "],", json!$B$7,"[","""",G22, """","]","},")</f>
        <v>{"id":20,"size":2,"description":"Oxygen Sensor 1
A: Voltage
B: Short term fuel trim","minValues":[0
-100],"maxValues":[1.275
99.2],"units":["volts 
%"]},</v>
      </c>
    </row>
    <row r="23" customFormat="false" ht="68.65" hidden="false" customHeight="false" outlineLevel="0" collapsed="false">
      <c r="A23" s="3" t="n">
        <v>15</v>
      </c>
      <c r="B23" s="3" t="n">
        <v>21</v>
      </c>
      <c r="C23" s="3" t="n">
        <v>2</v>
      </c>
      <c r="D23" s="4" t="s">
        <v>59</v>
      </c>
      <c r="E23" s="3" t="s">
        <v>55</v>
      </c>
      <c r="F23" s="3" t="s">
        <v>56</v>
      </c>
      <c r="G23" s="3" t="s">
        <v>60</v>
      </c>
      <c r="H23" s="3" t="s">
        <v>58</v>
      </c>
      <c r="I23" s="0" t="str">
        <f aca="false">_xlfn.CONCAT("{", json!$B$2,B23, ",", json!$B$3, C23, ",",json!$B$4, """", D23, """", ",", json!$B$5, "[", E23, "],",json!$B$6, "[", F23, "],", json!$B$7,"[","""",G23, """","]","},")</f>
        <v>{"id":21,"size":2,"description":"Oxygen Sensor 2
A: Voltage
B: Short term fuel trim","minValues":[0
-100],"maxValues":[1.275
99.2],"units":["volts
%"]},</v>
      </c>
    </row>
    <row r="24" customFormat="false" ht="68.65" hidden="false" customHeight="false" outlineLevel="0" collapsed="false">
      <c r="A24" s="3" t="n">
        <v>16</v>
      </c>
      <c r="B24" s="3" t="n">
        <v>22</v>
      </c>
      <c r="C24" s="3" t="n">
        <v>2</v>
      </c>
      <c r="D24" s="4" t="s">
        <v>61</v>
      </c>
      <c r="E24" s="3" t="s">
        <v>55</v>
      </c>
      <c r="F24" s="3" t="s">
        <v>56</v>
      </c>
      <c r="G24" s="3" t="s">
        <v>60</v>
      </c>
      <c r="H24" s="3" t="s">
        <v>58</v>
      </c>
      <c r="I24" s="0" t="str">
        <f aca="false">_xlfn.CONCAT("{", json!$B$2,B24, ",", json!$B$3, C24, ",",json!$B$4, """", D24, """", ",", json!$B$5, "[", E24, "],",json!$B$6, "[", F24, "],", json!$B$7,"[","""",G24, """","]","},")</f>
        <v>{"id":22,"size":2,"description":"Oxygen Sensor 3
A: Voltage
B: Short term fuel trim","minValues":[0
-100],"maxValues":[1.275
99.2],"units":["volts
%"]},</v>
      </c>
    </row>
    <row r="25" customFormat="false" ht="68.65" hidden="false" customHeight="false" outlineLevel="0" collapsed="false">
      <c r="A25" s="3" t="n">
        <v>17</v>
      </c>
      <c r="B25" s="3" t="n">
        <v>23</v>
      </c>
      <c r="C25" s="3" t="n">
        <v>2</v>
      </c>
      <c r="D25" s="4" t="s">
        <v>62</v>
      </c>
      <c r="E25" s="3" t="s">
        <v>55</v>
      </c>
      <c r="F25" s="3" t="s">
        <v>56</v>
      </c>
      <c r="G25" s="3" t="s">
        <v>60</v>
      </c>
      <c r="H25" s="3" t="s">
        <v>58</v>
      </c>
      <c r="I25" s="0" t="str">
        <f aca="false">_xlfn.CONCAT("{", json!$B$2,B25, ",", json!$B$3, C25, ",",json!$B$4, """", D25, """", ",", json!$B$5, "[", E25, "],",json!$B$6, "[", F25, "],", json!$B$7,"[","""",G25, """","]","},")</f>
        <v>{"id":23,"size":2,"description":"Oxygen Sensor 4
A: Voltage
B: Short term fuel trim","minValues":[0
-100],"maxValues":[1.275
99.2],"units":["volts
%"]},</v>
      </c>
    </row>
    <row r="26" customFormat="false" ht="68.65" hidden="false" customHeight="false" outlineLevel="0" collapsed="false">
      <c r="A26" s="3" t="n">
        <v>18</v>
      </c>
      <c r="B26" s="3" t="n">
        <v>24</v>
      </c>
      <c r="C26" s="3" t="n">
        <v>2</v>
      </c>
      <c r="D26" s="4" t="s">
        <v>63</v>
      </c>
      <c r="E26" s="3" t="s">
        <v>55</v>
      </c>
      <c r="F26" s="3" t="s">
        <v>56</v>
      </c>
      <c r="G26" s="3" t="s">
        <v>60</v>
      </c>
      <c r="H26" s="3" t="s">
        <v>58</v>
      </c>
      <c r="I26" s="0" t="str">
        <f aca="false">_xlfn.CONCAT("{", json!$B$2,B26, ",", json!$B$3, C26, ",",json!$B$4, """", D26, """", ",", json!$B$5, "[", E26, "],",json!$B$6, "[", F26, "],", json!$B$7,"[","""",G26, """","]","},")</f>
        <v>{"id":24,"size":2,"description":"Oxygen Sensor 5
A: Voltage
B: Short term fuel trim","minValues":[0
-100],"maxValues":[1.275
99.2],"units":["volts
%"]},</v>
      </c>
    </row>
    <row r="27" customFormat="false" ht="68.65" hidden="false" customHeight="false" outlineLevel="0" collapsed="false">
      <c r="A27" s="3" t="n">
        <v>19</v>
      </c>
      <c r="B27" s="3" t="n">
        <v>25</v>
      </c>
      <c r="C27" s="3" t="n">
        <v>2</v>
      </c>
      <c r="D27" s="4" t="s">
        <v>64</v>
      </c>
      <c r="E27" s="3" t="s">
        <v>55</v>
      </c>
      <c r="F27" s="3" t="s">
        <v>56</v>
      </c>
      <c r="G27" s="3" t="s">
        <v>60</v>
      </c>
      <c r="H27" s="3" t="s">
        <v>58</v>
      </c>
      <c r="I27" s="0" t="str">
        <f aca="false">_xlfn.CONCAT("{", json!$B$2,B27, ",", json!$B$3, C27, ",",json!$B$4, """", D27, """", ",", json!$B$5, "[", E27, "],",json!$B$6, "[", F27, "],", json!$B$7,"[","""",G27, """","]","},")</f>
        <v>{"id":25,"size":2,"description":"Oxygen Sensor 6
A: Voltage
B: Short term fuel trim","minValues":[0
-100],"maxValues":[1.275
99.2],"units":["volts
%"]},</v>
      </c>
    </row>
    <row r="28" customFormat="false" ht="68.65" hidden="false" customHeight="false" outlineLevel="0" collapsed="false">
      <c r="A28" s="3" t="s">
        <v>65</v>
      </c>
      <c r="B28" s="3" t="n">
        <v>26</v>
      </c>
      <c r="C28" s="3" t="n">
        <v>2</v>
      </c>
      <c r="D28" s="4" t="s">
        <v>66</v>
      </c>
      <c r="E28" s="3" t="s">
        <v>55</v>
      </c>
      <c r="F28" s="3" t="s">
        <v>56</v>
      </c>
      <c r="G28" s="3" t="s">
        <v>60</v>
      </c>
      <c r="H28" s="3" t="s">
        <v>58</v>
      </c>
      <c r="I28" s="0" t="str">
        <f aca="false">_xlfn.CONCAT("{", json!$B$2,B28, ",", json!$B$3, C28, ",",json!$B$4, """", D28, """", ",", json!$B$5, "[", E28, "],",json!$B$6, "[", F28, "],", json!$B$7,"[","""",G28, """","]","},")</f>
        <v>{"id":26,"size":2,"description":"Oxygen Sensor 7
A: Voltage
B: Short term fuel trim","minValues":[0
-100],"maxValues":[1.275
99.2],"units":["volts
%"]},</v>
      </c>
    </row>
    <row r="29" customFormat="false" ht="68.65" hidden="false" customHeight="false" outlineLevel="0" collapsed="false">
      <c r="A29" s="3" t="s">
        <v>67</v>
      </c>
      <c r="B29" s="3" t="n">
        <v>27</v>
      </c>
      <c r="C29" s="3" t="n">
        <v>2</v>
      </c>
      <c r="D29" s="4" t="s">
        <v>68</v>
      </c>
      <c r="E29" s="3" t="s">
        <v>55</v>
      </c>
      <c r="F29" s="3" t="s">
        <v>56</v>
      </c>
      <c r="G29" s="3" t="s">
        <v>60</v>
      </c>
      <c r="H29" s="3" t="s">
        <v>58</v>
      </c>
      <c r="I29" s="0" t="str">
        <f aca="false">_xlfn.CONCAT("{", json!$B$2,B29, ",", json!$B$3, C29, ",",json!$B$4, """", D29, """", ",", json!$B$5, "[", E29, "],",json!$B$6, "[", F29, "],", json!$B$7,"[","""",G29, """","]","},")</f>
        <v>{"id":27,"size":2,"description":"Oxygen Sensor 8
A: Voltage
B: Short term fuel trim","minValues":[0
-100],"maxValues":[1.275
99.2],"units":["volts
%"]},</v>
      </c>
    </row>
    <row r="30" customFormat="false" ht="46.25" hidden="false" customHeight="false" outlineLevel="0" collapsed="false">
      <c r="A30" s="3" t="s">
        <v>69</v>
      </c>
      <c r="B30" s="3" t="n">
        <v>28</v>
      </c>
      <c r="C30" s="3" t="n">
        <v>1</v>
      </c>
      <c r="D30" s="4" t="s">
        <v>70</v>
      </c>
      <c r="E30" s="3" t="n">
        <v>-255</v>
      </c>
      <c r="F30" s="3" t="n">
        <v>-255</v>
      </c>
      <c r="G30" s="3"/>
      <c r="H30" s="5" t="s">
        <v>12</v>
      </c>
      <c r="I30" s="0" t="str">
        <f aca="false">_xlfn.CONCAT("{", json!$B$2,B30, ",", json!$B$3, C30, ",",json!$B$4, """", D30, """", ",", json!$B$5, "[", E30, "],",json!$B$6, "[", F30, "],", json!$B$7,"[","""",G30, """","]","},")</f>
        <v>{"id":28,"size":1,"description":"OBD standards this vehicle conforms to","minValues":[-255],"maxValues":[-255],"units":[""]},</v>
      </c>
    </row>
    <row r="31" customFormat="false" ht="46.25" hidden="false" customHeight="false" outlineLevel="0" collapsed="false">
      <c r="A31" s="3" t="s">
        <v>71</v>
      </c>
      <c r="B31" s="3" t="n">
        <v>29</v>
      </c>
      <c r="C31" s="3" t="n">
        <v>1</v>
      </c>
      <c r="D31" s="4" t="s">
        <v>72</v>
      </c>
      <c r="E31" s="3" t="n">
        <v>-255</v>
      </c>
      <c r="F31" s="3" t="n">
        <v>-255</v>
      </c>
      <c r="G31" s="3"/>
      <c r="H31" s="4" t="s">
        <v>73</v>
      </c>
      <c r="I31" s="0" t="str">
        <f aca="false">_xlfn.CONCAT("{", json!$B$2,B31, ",", json!$B$3, C31, ",",json!$B$4, """", D31, """", ",", json!$B$5, "[", E31, "],",json!$B$6, "[", F31, "],", json!$B$7,"[","""",G31, """","]","},")</f>
        <v>{"id":29,"size":1,"description":"Oxygen sensors present (in 4 banks)","minValues":[-255],"maxValues":[-255],"units":[""]},</v>
      </c>
    </row>
    <row r="32" customFormat="false" ht="23.85" hidden="false" customHeight="false" outlineLevel="0" collapsed="false">
      <c r="A32" s="3" t="s">
        <v>74</v>
      </c>
      <c r="B32" s="3" t="n">
        <v>30</v>
      </c>
      <c r="C32" s="3" t="n">
        <v>1</v>
      </c>
      <c r="D32" s="4" t="s">
        <v>75</v>
      </c>
      <c r="E32" s="3" t="n">
        <v>-255</v>
      </c>
      <c r="F32" s="3" t="n">
        <v>-255</v>
      </c>
      <c r="G32" s="3"/>
      <c r="H32" s="5" t="s">
        <v>76</v>
      </c>
      <c r="I32" s="0" t="str">
        <f aca="false">_xlfn.CONCAT("{", json!$B$2,B32, ",", json!$B$3, C32, ",",json!$B$4, """", D32, """", ",", json!$B$5, "[", E32, "],",json!$B$6, "[", F32, "],", json!$B$7,"[","""",G32, """","]","},")</f>
        <v>{"id":30,"size":1,"description":"Auxiliary input status","minValues":[-255],"maxValues":[-255],"units":[""]},</v>
      </c>
    </row>
    <row r="33" customFormat="false" ht="35.05" hidden="false" customHeight="false" outlineLevel="0" collapsed="false">
      <c r="A33" s="3" t="s">
        <v>77</v>
      </c>
      <c r="B33" s="3" t="n">
        <v>31</v>
      </c>
      <c r="C33" s="3" t="n">
        <v>2</v>
      </c>
      <c r="D33" s="4" t="s">
        <v>78</v>
      </c>
      <c r="E33" s="3" t="n">
        <v>0</v>
      </c>
      <c r="F33" s="3" t="n">
        <v>65535</v>
      </c>
      <c r="G33" s="3" t="s">
        <v>79</v>
      </c>
      <c r="H33" s="4" t="s">
        <v>80</v>
      </c>
      <c r="I33" s="0" t="str">
        <f aca="false">_xlfn.CONCAT("{", json!$B$2,B33, ",", json!$B$3, C33, ",",json!$B$4, """", D33, """", ",", json!$B$5, "[", E33, "],",json!$B$6, "[", F33, "],", json!$B$7,"[","""",G33, """","]","},")</f>
        <v>{"id":31,"size":2,"description":"Run time since engine start","minValues":[0],"maxValues":[65535],"units":["seconds"]},</v>
      </c>
    </row>
    <row r="34" customFormat="false" ht="35.05" hidden="false" customHeight="false" outlineLevel="0" collapsed="false">
      <c r="A34" s="3" t="n">
        <v>20</v>
      </c>
      <c r="B34" s="3" t="n">
        <v>32</v>
      </c>
      <c r="C34" s="3" t="n">
        <v>4</v>
      </c>
      <c r="D34" s="4" t="s">
        <v>81</v>
      </c>
      <c r="E34" s="3" t="n">
        <v>-255</v>
      </c>
      <c r="F34" s="3" t="n">
        <v>-255</v>
      </c>
      <c r="G34" s="3"/>
      <c r="H34" s="5" t="s">
        <v>82</v>
      </c>
      <c r="I34" s="0" t="str">
        <f aca="false">_xlfn.CONCAT("{", json!$B$2,B34, ",", json!$B$3, C34, ",",json!$B$4, """", D34, """", ",", json!$B$5, "[", E34, "],",json!$B$6, "[", F34, "],", json!$B$7,"[","""",G34, """","]","},")</f>
        <v>{"id":32,"size":4,"description":"PIDs supported [21 - 40]","minValues":[-255],"maxValues":[-255],"units":[""]},</v>
      </c>
    </row>
    <row r="35" customFormat="false" ht="68.65" hidden="false" customHeight="false" outlineLevel="0" collapsed="false">
      <c r="A35" s="3" t="n">
        <v>21</v>
      </c>
      <c r="B35" s="3" t="n">
        <v>33</v>
      </c>
      <c r="C35" s="3" t="n">
        <v>2</v>
      </c>
      <c r="D35" s="4" t="s">
        <v>83</v>
      </c>
      <c r="E35" s="3" t="n">
        <v>0</v>
      </c>
      <c r="F35" s="3" t="n">
        <v>65535</v>
      </c>
      <c r="G35" s="3" t="s">
        <v>84</v>
      </c>
      <c r="H35" s="4" t="s">
        <v>80</v>
      </c>
      <c r="I35" s="0" t="str">
        <f aca="false">_xlfn.CONCAT("{", json!$B$2,B35, ",", json!$B$3, C35, ",",json!$B$4, """", D35, """", ",", json!$B$5, "[", E35, "],",json!$B$6, "[", F35, "],", json!$B$7,"[","""",G35, """","]","},")</f>
        <v>{"id":33,"size":2,"description":"Distance traveled with malfunction indicator lamp (MIL) on","minValues":[0],"maxValues":[65535],"units":["km"]},</v>
      </c>
    </row>
    <row r="36" customFormat="false" ht="23.85" hidden="false" customHeight="false" outlineLevel="0" collapsed="false">
      <c r="A36" s="3" t="n">
        <v>22</v>
      </c>
      <c r="B36" s="3" t="n">
        <v>34</v>
      </c>
      <c r="C36" s="3" t="n">
        <v>2</v>
      </c>
      <c r="D36" s="5" t="s">
        <v>85</v>
      </c>
      <c r="E36" s="3" t="n">
        <v>0</v>
      </c>
      <c r="F36" s="3" t="n">
        <v>5177.265</v>
      </c>
      <c r="G36" s="3" t="s">
        <v>28</v>
      </c>
      <c r="H36" s="4" t="s">
        <v>86</v>
      </c>
      <c r="I36" s="0" t="str">
        <f aca="false">_xlfn.CONCAT("{", json!$B$2,B36, ",", json!$B$3, C36, ",",json!$B$4, """", D36, """", ",", json!$B$5, "[", E36, "],",json!$B$6, "[", F36, "],", json!$B$7,"[","""",G36, """","]","},")</f>
        <v>{"id":34,"size":2,"description":"Fuel Rail Pressure (relative to manifold vacuum)","minValues":[0],"maxValues":[5177.265],"units":["kPa"]},</v>
      </c>
    </row>
    <row r="37" customFormat="false" ht="23.85" hidden="false" customHeight="false" outlineLevel="0" collapsed="false">
      <c r="A37" s="3" t="n">
        <v>23</v>
      </c>
      <c r="B37" s="3" t="n">
        <v>35</v>
      </c>
      <c r="C37" s="3" t="n">
        <v>2</v>
      </c>
      <c r="D37" s="5" t="s">
        <v>87</v>
      </c>
      <c r="E37" s="3" t="n">
        <v>0</v>
      </c>
      <c r="F37" s="3" t="n">
        <v>655350</v>
      </c>
      <c r="G37" s="3" t="s">
        <v>28</v>
      </c>
      <c r="H37" s="4" t="s">
        <v>88</v>
      </c>
      <c r="I37" s="0" t="str">
        <f aca="false">_xlfn.CONCAT("{", json!$B$2,B37, ",", json!$B$3, C37, ",",json!$B$4, """", D37, """", ",", json!$B$5, "[", E37, "],",json!$B$6, "[", F37, "],", json!$B$7,"[","""",G37, """","]","},")</f>
        <v>{"id":35,"size":2,"description":"Fuel Rail Gauge Pressure (diesel, or gasoline direct injection)","minValues":[0],"maxValues":[655350],"units":["kPa"]},</v>
      </c>
    </row>
    <row r="38" customFormat="false" ht="68.65" hidden="false" customHeight="false" outlineLevel="0" collapsed="false">
      <c r="A38" s="3" t="n">
        <v>24</v>
      </c>
      <c r="B38" s="3" t="n">
        <v>36</v>
      </c>
      <c r="C38" s="3" t="n">
        <v>4</v>
      </c>
      <c r="D38" s="4" t="s">
        <v>89</v>
      </c>
      <c r="E38" s="3" t="s">
        <v>90</v>
      </c>
      <c r="F38" s="3" t="s">
        <v>91</v>
      </c>
      <c r="G38" s="3" t="s">
        <v>92</v>
      </c>
      <c r="H38" s="4" t="s">
        <v>93</v>
      </c>
      <c r="I38" s="0" t="str">
        <f aca="false">_xlfn.CONCAT("{", json!$B$2,B38, ",", json!$B$3, C38, ",",json!$B$4, """", D38, """", ",", json!$B$5, "[", E38, "],",json!$B$6, "[", F38, "],", json!$B$7,"[","""",G38, """","]","},")</f>
        <v>{"id":36,"size":4,"description":"Oxygen Sensor 1
AB: Fuel–Air Equivalence Ratio
CD: Voltage","minValues":[0
0],"maxValues":[&lt; 2
&lt; 8],"units":["ratio
V"]},</v>
      </c>
    </row>
    <row r="39" customFormat="false" ht="68.65" hidden="false" customHeight="false" outlineLevel="0" collapsed="false">
      <c r="A39" s="3" t="n">
        <v>25</v>
      </c>
      <c r="B39" s="3" t="n">
        <v>37</v>
      </c>
      <c r="C39" s="3" t="n">
        <v>4</v>
      </c>
      <c r="D39" s="4" t="s">
        <v>94</v>
      </c>
      <c r="E39" s="3" t="s">
        <v>90</v>
      </c>
      <c r="F39" s="3" t="s">
        <v>91</v>
      </c>
      <c r="G39" s="3" t="s">
        <v>92</v>
      </c>
      <c r="H39" s="3" t="s">
        <v>95</v>
      </c>
      <c r="I39" s="0" t="str">
        <f aca="false">_xlfn.CONCAT("{", json!$B$2,B39, ",", json!$B$3, C39, ",",json!$B$4, """", D39, """", ",", json!$B$5, "[", E39, "],",json!$B$6, "[", F39, "],", json!$B$7,"[","""",G39, """","]","},")</f>
        <v>{"id":37,"size":4,"description":"Oxygen Sensor 2
AB: Fuel–Air Equivalence Ratio
CD: Voltage","minValues":[0
0],"maxValues":[&lt; 2
&lt; 8],"units":["ratio
V"]},</v>
      </c>
    </row>
    <row r="40" customFormat="false" ht="68.65" hidden="false" customHeight="false" outlineLevel="0" collapsed="false">
      <c r="A40" s="3" t="n">
        <v>26</v>
      </c>
      <c r="B40" s="3" t="n">
        <v>38</v>
      </c>
      <c r="C40" s="3" t="n">
        <v>4</v>
      </c>
      <c r="D40" s="4" t="s">
        <v>96</v>
      </c>
      <c r="E40" s="3" t="s">
        <v>90</v>
      </c>
      <c r="F40" s="3" t="s">
        <v>91</v>
      </c>
      <c r="G40" s="3" t="s">
        <v>92</v>
      </c>
      <c r="H40" s="3" t="s">
        <v>95</v>
      </c>
      <c r="I40" s="0" t="str">
        <f aca="false">_xlfn.CONCAT("{", json!$B$2,B40, ",", json!$B$3, C40, ",",json!$B$4, """", D40, """", ",", json!$B$5, "[", E40, "],",json!$B$6, "[", F40, "],", json!$B$7,"[","""",G40, """","]","},")</f>
        <v>{"id":38,"size":4,"description":"Oxygen Sensor 3
AB: Fuel–Air Equivalence Ratio
CD: Voltage","minValues":[0
0],"maxValues":[&lt; 2
&lt; 8],"units":["ratio
V"]},</v>
      </c>
    </row>
    <row r="41" customFormat="false" ht="68.65" hidden="false" customHeight="false" outlineLevel="0" collapsed="false">
      <c r="A41" s="3" t="n">
        <v>27</v>
      </c>
      <c r="B41" s="3" t="n">
        <v>39</v>
      </c>
      <c r="C41" s="3" t="n">
        <v>4</v>
      </c>
      <c r="D41" s="4" t="s">
        <v>97</v>
      </c>
      <c r="E41" s="3" t="s">
        <v>90</v>
      </c>
      <c r="F41" s="3" t="s">
        <v>91</v>
      </c>
      <c r="G41" s="3" t="s">
        <v>92</v>
      </c>
      <c r="H41" s="3" t="s">
        <v>95</v>
      </c>
      <c r="I41" s="0" t="str">
        <f aca="false">_xlfn.CONCAT("{", json!$B$2,B41, ",", json!$B$3, C41, ",",json!$B$4, """", D41, """", ",", json!$B$5, "[", E41, "],",json!$B$6, "[", F41, "],", json!$B$7,"[","""",G41, """","]","},")</f>
        <v>{"id":39,"size":4,"description":"Oxygen Sensor 4
AB: Fuel–Air Equivalence Ratio
CD: Voltage","minValues":[0
0],"maxValues":[&lt; 2
&lt; 8],"units":["ratio
V"]},</v>
      </c>
    </row>
    <row r="42" customFormat="false" ht="68.65" hidden="false" customHeight="false" outlineLevel="0" collapsed="false">
      <c r="A42" s="3" t="n">
        <v>28</v>
      </c>
      <c r="B42" s="3" t="n">
        <v>40</v>
      </c>
      <c r="C42" s="3" t="n">
        <v>4</v>
      </c>
      <c r="D42" s="4" t="s">
        <v>98</v>
      </c>
      <c r="E42" s="3" t="s">
        <v>90</v>
      </c>
      <c r="F42" s="3" t="s">
        <v>91</v>
      </c>
      <c r="G42" s="3" t="s">
        <v>92</v>
      </c>
      <c r="H42" s="3" t="s">
        <v>95</v>
      </c>
      <c r="I42" s="0" t="str">
        <f aca="false">_xlfn.CONCAT("{", json!$B$2,B42, ",", json!$B$3, C42, ",",json!$B$4, """", D42, """", ",", json!$B$5, "[", E42, "],",json!$B$6, "[", F42, "],", json!$B$7,"[","""",G42, """","]","},")</f>
        <v>{"id":40,"size":4,"description":"Oxygen Sensor 5
AB: Fuel–Air Equivalence Ratio
CD: Voltage","minValues":[0
0],"maxValues":[&lt; 2
&lt; 8],"units":["ratio
V"]},</v>
      </c>
    </row>
    <row r="43" customFormat="false" ht="68.65" hidden="false" customHeight="false" outlineLevel="0" collapsed="false">
      <c r="A43" s="3" t="n">
        <v>29</v>
      </c>
      <c r="B43" s="3" t="n">
        <v>41</v>
      </c>
      <c r="C43" s="3" t="n">
        <v>4</v>
      </c>
      <c r="D43" s="4" t="s">
        <v>99</v>
      </c>
      <c r="E43" s="3" t="s">
        <v>90</v>
      </c>
      <c r="F43" s="3" t="s">
        <v>91</v>
      </c>
      <c r="G43" s="3" t="s">
        <v>92</v>
      </c>
      <c r="H43" s="3" t="s">
        <v>95</v>
      </c>
      <c r="I43" s="0" t="str">
        <f aca="false">_xlfn.CONCAT("{", json!$B$2,B43, ",", json!$B$3, C43, ",",json!$B$4, """", D43, """", ",", json!$B$5, "[", E43, "],",json!$B$6, "[", F43, "],", json!$B$7,"[","""",G43, """","]","},")</f>
        <v>{"id":41,"size":4,"description":"Oxygen Sensor 6
AB: Fuel–Air Equivalence Ratio
CD: Voltage","minValues":[0
0],"maxValues":[&lt; 2
&lt; 8],"units":["ratio
V"]},</v>
      </c>
    </row>
    <row r="44" customFormat="false" ht="68.65" hidden="false" customHeight="false" outlineLevel="0" collapsed="false">
      <c r="A44" s="3" t="s">
        <v>100</v>
      </c>
      <c r="B44" s="3" t="n">
        <v>42</v>
      </c>
      <c r="C44" s="3" t="n">
        <v>4</v>
      </c>
      <c r="D44" s="4" t="s">
        <v>101</v>
      </c>
      <c r="E44" s="3" t="s">
        <v>90</v>
      </c>
      <c r="F44" s="3" t="s">
        <v>91</v>
      </c>
      <c r="G44" s="3" t="s">
        <v>92</v>
      </c>
      <c r="H44" s="3" t="s">
        <v>95</v>
      </c>
      <c r="I44" s="0" t="str">
        <f aca="false">_xlfn.CONCAT("{", json!$B$2,B44, ",", json!$B$3, C44, ",",json!$B$4, """", D44, """", ",", json!$B$5, "[", E44, "],",json!$B$6, "[", F44, "],", json!$B$7,"[","""",G44, """","]","},")</f>
        <v>{"id":42,"size":4,"description":"Oxygen Sensor 7
AB: Fuel–Air Equivalence Ratio
CD: Voltage","minValues":[0
0],"maxValues":[&lt; 2
&lt; 8],"units":["ratio
V"]},</v>
      </c>
    </row>
    <row r="45" customFormat="false" ht="68.65" hidden="false" customHeight="false" outlineLevel="0" collapsed="false">
      <c r="A45" s="3" t="s">
        <v>102</v>
      </c>
      <c r="B45" s="3" t="n">
        <v>43</v>
      </c>
      <c r="C45" s="3" t="n">
        <v>4</v>
      </c>
      <c r="D45" s="4" t="s">
        <v>103</v>
      </c>
      <c r="E45" s="3" t="s">
        <v>90</v>
      </c>
      <c r="F45" s="3" t="s">
        <v>91</v>
      </c>
      <c r="G45" s="3" t="s">
        <v>92</v>
      </c>
      <c r="H45" s="3" t="s">
        <v>95</v>
      </c>
      <c r="I45" s="0" t="str">
        <f aca="false">_xlfn.CONCAT("{", json!$B$2,B45, ",", json!$B$3, C45, ",",json!$B$4, """", D45, """", ",", json!$B$5, "[", E45, "],",json!$B$6, "[", F45, "],", json!$B$7,"[","""",G45, """","]","},")</f>
        <v>{"id":43,"size":4,"description":"Oxygen Sensor 8
AB: Fuel–Air Equivalence Ratio
CD: Voltage","minValues":[0
0],"maxValues":[&lt; 2
&lt; 8],"units":["ratio
V"]},</v>
      </c>
    </row>
    <row r="46" customFormat="false" ht="23.85" hidden="false" customHeight="false" outlineLevel="0" collapsed="false">
      <c r="A46" s="3" t="s">
        <v>104</v>
      </c>
      <c r="B46" s="3" t="n">
        <v>44</v>
      </c>
      <c r="C46" s="3" t="n">
        <v>1</v>
      </c>
      <c r="D46" s="5" t="s">
        <v>105</v>
      </c>
      <c r="E46" s="3" t="n">
        <v>0</v>
      </c>
      <c r="F46" s="3" t="n">
        <v>100</v>
      </c>
      <c r="G46" s="3" t="s">
        <v>16</v>
      </c>
      <c r="H46" s="4" t="s">
        <v>50</v>
      </c>
      <c r="I46" s="0" t="str">
        <f aca="false">_xlfn.CONCAT("{", json!$B$2,B46, ",", json!$B$3, C46, ",",json!$B$4, """", D46, """", ",", json!$B$5, "[", E46, "],",json!$B$6, "[", F46, "],", json!$B$7,"[","""",G46, """","]","},")</f>
        <v>{"id":44,"size":1,"description":"Commanded EGR","minValues":[0],"maxValues":[100],"units":["%"]},</v>
      </c>
    </row>
    <row r="47" customFormat="false" ht="23.85" hidden="false" customHeight="false" outlineLevel="0" collapsed="false">
      <c r="A47" s="3" t="s">
        <v>106</v>
      </c>
      <c r="B47" s="3" t="n">
        <v>45</v>
      </c>
      <c r="C47" s="3" t="n">
        <v>1</v>
      </c>
      <c r="D47" s="4" t="s">
        <v>107</v>
      </c>
      <c r="E47" s="3" t="n">
        <v>-100</v>
      </c>
      <c r="F47" s="3" t="n">
        <v>99.2</v>
      </c>
      <c r="G47" s="3" t="s">
        <v>16</v>
      </c>
      <c r="H47" s="4" t="s">
        <v>108</v>
      </c>
      <c r="I47" s="0" t="str">
        <f aca="false">_xlfn.CONCAT("{", json!$B$2,B47, ",", json!$B$3, C47, ",",json!$B$4, """", D47, """", ",", json!$B$5, "[", E47, "],",json!$B$6, "[", F47, "],", json!$B$7,"[","""",G47, """","]","},")</f>
        <v>{"id":45,"size":1,"description":"EGR Error","minValues":[-100],"maxValues":[99.2],"units":["%"]},</v>
      </c>
    </row>
    <row r="48" customFormat="false" ht="35.05" hidden="false" customHeight="false" outlineLevel="0" collapsed="false">
      <c r="A48" s="3" t="s">
        <v>109</v>
      </c>
      <c r="B48" s="3" t="n">
        <v>46</v>
      </c>
      <c r="C48" s="3" t="n">
        <v>1</v>
      </c>
      <c r="D48" s="4" t="s">
        <v>110</v>
      </c>
      <c r="E48" s="3" t="n">
        <v>0</v>
      </c>
      <c r="F48" s="3" t="n">
        <v>100</v>
      </c>
      <c r="G48" s="3" t="s">
        <v>16</v>
      </c>
      <c r="H48" s="4" t="s">
        <v>50</v>
      </c>
      <c r="I48" s="0" t="str">
        <f aca="false">_xlfn.CONCAT("{", json!$B$2,B48, ",", json!$B$3, C48, ",",json!$B$4, """", D48, """", ",", json!$B$5, "[", E48, "],",json!$B$6, "[", F48, "],", json!$B$7,"[","""",G48, """","]","},")</f>
        <v>{"id":46,"size":1,"description":"Commanded evaporative purge","minValues":[0],"maxValues":[100],"units":["%"]},</v>
      </c>
    </row>
    <row r="49" customFormat="false" ht="23.85" hidden="false" customHeight="false" outlineLevel="0" collapsed="false">
      <c r="A49" s="3" t="s">
        <v>111</v>
      </c>
      <c r="B49" s="3" t="n">
        <v>47</v>
      </c>
      <c r="C49" s="3" t="n">
        <v>1</v>
      </c>
      <c r="D49" s="4" t="s">
        <v>112</v>
      </c>
      <c r="E49" s="3" t="n">
        <v>0</v>
      </c>
      <c r="F49" s="3" t="n">
        <v>100</v>
      </c>
      <c r="G49" s="3" t="s">
        <v>16</v>
      </c>
      <c r="H49" s="4" t="s">
        <v>50</v>
      </c>
      <c r="I49" s="0" t="str">
        <f aca="false">_xlfn.CONCAT("{", json!$B$2,B49, ",", json!$B$3, C49, ",",json!$B$4, """", D49, """", ",", json!$B$5, "[", E49, "],",json!$B$6, "[", F49, "],", json!$B$7,"[","""",G49, """","]","},")</f>
        <v>{"id":47,"size":1,"description":"Fuel Tank Level Input","minValues":[0],"maxValues":[100],"units":["%"]},</v>
      </c>
    </row>
    <row r="50" customFormat="false" ht="35.05" hidden="false" customHeight="false" outlineLevel="0" collapsed="false">
      <c r="A50" s="3" t="n">
        <v>30</v>
      </c>
      <c r="B50" s="3" t="n">
        <v>48</v>
      </c>
      <c r="C50" s="3" t="n">
        <v>1</v>
      </c>
      <c r="D50" s="4" t="s">
        <v>113</v>
      </c>
      <c r="E50" s="3" t="n">
        <v>0</v>
      </c>
      <c r="F50" s="3" t="n">
        <v>255</v>
      </c>
      <c r="G50" s="3" t="s">
        <v>114</v>
      </c>
      <c r="H50" s="4" t="s">
        <v>32</v>
      </c>
      <c r="I50" s="0" t="str">
        <f aca="false">_xlfn.CONCAT("{", json!$B$2,B50, ",", json!$B$3, C50, ",",json!$B$4, """", D50, """", ",", json!$B$5, "[", E50, "],",json!$B$6, "[", F50, "],", json!$B$7,"[","""",G50, """","]","},")</f>
        <v>{"id":48,"size":1,"description":"Warm-ups since codes cleared","minValues":[0],"maxValues":[255],"units":["count"]},</v>
      </c>
    </row>
    <row r="51" customFormat="false" ht="35.05" hidden="false" customHeight="false" outlineLevel="0" collapsed="false">
      <c r="A51" s="3" t="n">
        <v>31</v>
      </c>
      <c r="B51" s="3" t="n">
        <v>49</v>
      </c>
      <c r="C51" s="3" t="n">
        <v>2</v>
      </c>
      <c r="D51" s="4" t="s">
        <v>115</v>
      </c>
      <c r="E51" s="3" t="n">
        <v>0</v>
      </c>
      <c r="F51" s="3" t="n">
        <v>65535</v>
      </c>
      <c r="G51" s="3" t="s">
        <v>84</v>
      </c>
      <c r="H51" s="4" t="s">
        <v>80</v>
      </c>
      <c r="I51" s="0" t="str">
        <f aca="false">_xlfn.CONCAT("{", json!$B$2,B51, ",", json!$B$3, C51, ",",json!$B$4, """", D51, """", ",", json!$B$5, "[", E51, "],",json!$B$6, "[", F51, "],", json!$B$7,"[","""",G51, """","]","},")</f>
        <v>{"id":49,"size":2,"description":"Distance traveled since codes cleared","minValues":[0],"maxValues":[65535],"units":["km"]},</v>
      </c>
    </row>
    <row r="52" customFormat="false" ht="35.05" hidden="false" customHeight="false" outlineLevel="0" collapsed="false">
      <c r="A52" s="3" t="n">
        <v>32</v>
      </c>
      <c r="B52" s="3" t="n">
        <v>50</v>
      </c>
      <c r="C52" s="3" t="n">
        <v>2</v>
      </c>
      <c r="D52" s="4" t="s">
        <v>116</v>
      </c>
      <c r="E52" s="3" t="n">
        <v>-8192</v>
      </c>
      <c r="F52" s="3" t="n">
        <v>8191.75</v>
      </c>
      <c r="G52" s="3" t="s">
        <v>117</v>
      </c>
      <c r="H52" s="4" t="s">
        <v>118</v>
      </c>
      <c r="I52" s="0" t="str">
        <f aca="false">_xlfn.CONCAT("{", json!$B$2,B52, ",", json!$B$3, C52, ",",json!$B$4, """", D52, """", ",", json!$B$5, "[", E52, "],",json!$B$6, "[", F52, "],", json!$B$7,"[","""",G52, """","]","},")</f>
        <v>{"id":50,"size":2,"description":"Evap. System Vapor Pressure","minValues":[-8192],"maxValues":[8191.75],"units":["Pa"]},</v>
      </c>
    </row>
    <row r="53" customFormat="false" ht="35.05" hidden="false" customHeight="false" outlineLevel="0" collapsed="false">
      <c r="A53" s="3" t="n">
        <v>33</v>
      </c>
      <c r="B53" s="3" t="n">
        <v>51</v>
      </c>
      <c r="C53" s="3" t="n">
        <v>1</v>
      </c>
      <c r="D53" s="4" t="s">
        <v>119</v>
      </c>
      <c r="E53" s="3" t="n">
        <v>0</v>
      </c>
      <c r="F53" s="3" t="n">
        <v>255</v>
      </c>
      <c r="G53" s="3" t="s">
        <v>28</v>
      </c>
      <c r="H53" s="4" t="s">
        <v>32</v>
      </c>
      <c r="I53" s="0" t="str">
        <f aca="false">_xlfn.CONCAT("{", json!$B$2,B53, ",", json!$B$3, C53, ",",json!$B$4, """", D53, """", ",", json!$B$5, "[", E53, "],",json!$B$6, "[", F53, "],", json!$B$7,"[","""",G53, """","]","},")</f>
        <v>{"id":51,"size":1,"description":"Absolute Barometric Pressure","minValues":[0],"maxValues":[255],"units":["kPa"]},</v>
      </c>
    </row>
    <row r="54" customFormat="false" ht="68.65" hidden="false" customHeight="false" outlineLevel="0" collapsed="false">
      <c r="A54" s="3" t="n">
        <v>34</v>
      </c>
      <c r="B54" s="3" t="n">
        <v>52</v>
      </c>
      <c r="C54" s="3" t="n">
        <v>4</v>
      </c>
      <c r="D54" s="4" t="s">
        <v>120</v>
      </c>
      <c r="E54" s="3" t="s">
        <v>121</v>
      </c>
      <c r="F54" s="3" t="s">
        <v>122</v>
      </c>
      <c r="G54" s="3" t="s">
        <v>123</v>
      </c>
      <c r="H54" s="4" t="s">
        <v>124</v>
      </c>
      <c r="I54" s="0" t="str">
        <f aca="false">_xlfn.CONCAT("{", json!$B$2,B54, ",", json!$B$3, C54, ",",json!$B$4, """", D54, """", ",", json!$B$5, "[", E54, "],",json!$B$6, "[", F54, "],", json!$B$7,"[","""",G54, """","]","},")</f>
        <v>{"id":52,"size":4,"description":"Oxygen Sensor 1
AB: Fuel–Air Equivalence Ratio
CD: Current","minValues":[0
-128],"maxValues":[&lt; 2
&lt;128],"units":["ratio
mA"]},</v>
      </c>
    </row>
    <row r="55" customFormat="false" ht="68.65" hidden="false" customHeight="false" outlineLevel="0" collapsed="false">
      <c r="A55" s="3" t="n">
        <v>35</v>
      </c>
      <c r="B55" s="3" t="n">
        <v>53</v>
      </c>
      <c r="C55" s="3" t="n">
        <v>4</v>
      </c>
      <c r="D55" s="4" t="s">
        <v>125</v>
      </c>
      <c r="E55" s="3" t="s">
        <v>121</v>
      </c>
      <c r="F55" s="3" t="s">
        <v>122</v>
      </c>
      <c r="G55" s="3" t="s">
        <v>123</v>
      </c>
      <c r="H55" s="3" t="s">
        <v>126</v>
      </c>
      <c r="I55" s="0" t="str">
        <f aca="false">_xlfn.CONCAT("{", json!$B$2,B55, ",", json!$B$3, C55, ",",json!$B$4, """", D55, """", ",", json!$B$5, "[", E55, "],",json!$B$6, "[", F55, "],", json!$B$7,"[","""",G55, """","]","},")</f>
        <v>{"id":53,"size":4,"description":"Oxygen Sensor 2
AB: Fuel–Air Equivalence Ratio
CD: Current","minValues":[0
-128],"maxValues":[&lt; 2
&lt;128],"units":["ratio
mA"]},</v>
      </c>
    </row>
    <row r="56" customFormat="false" ht="68.65" hidden="false" customHeight="false" outlineLevel="0" collapsed="false">
      <c r="A56" s="3" t="n">
        <v>36</v>
      </c>
      <c r="B56" s="3" t="n">
        <v>54</v>
      </c>
      <c r="C56" s="3" t="n">
        <v>4</v>
      </c>
      <c r="D56" s="4" t="s">
        <v>127</v>
      </c>
      <c r="E56" s="3" t="s">
        <v>121</v>
      </c>
      <c r="F56" s="3" t="s">
        <v>122</v>
      </c>
      <c r="G56" s="3" t="s">
        <v>123</v>
      </c>
      <c r="H56" s="3" t="s">
        <v>126</v>
      </c>
      <c r="I56" s="0" t="str">
        <f aca="false">_xlfn.CONCAT("{", json!$B$2,B56, ",", json!$B$3, C56, ",",json!$B$4, """", D56, """", ",", json!$B$5, "[", E56, "],",json!$B$6, "[", F56, "],", json!$B$7,"[","""",G56, """","]","},")</f>
        <v>{"id":54,"size":4,"description":"Oxygen Sensor 3
AB: Fuel–Air Equivalence Ratio
CD: Current","minValues":[0
-128],"maxValues":[&lt; 2
&lt;128],"units":["ratio
mA"]},</v>
      </c>
    </row>
    <row r="57" customFormat="false" ht="68.65" hidden="false" customHeight="false" outlineLevel="0" collapsed="false">
      <c r="A57" s="3" t="n">
        <v>37</v>
      </c>
      <c r="B57" s="3" t="n">
        <v>55</v>
      </c>
      <c r="C57" s="3" t="n">
        <v>4</v>
      </c>
      <c r="D57" s="4" t="s">
        <v>128</v>
      </c>
      <c r="E57" s="3" t="s">
        <v>121</v>
      </c>
      <c r="F57" s="3" t="s">
        <v>122</v>
      </c>
      <c r="G57" s="3" t="s">
        <v>123</v>
      </c>
      <c r="H57" s="3" t="s">
        <v>126</v>
      </c>
      <c r="I57" s="0" t="str">
        <f aca="false">_xlfn.CONCAT("{", json!$B$2,B57, ",", json!$B$3, C57, ",",json!$B$4, """", D57, """", ",", json!$B$5, "[", E57, "],",json!$B$6, "[", F57, "],", json!$B$7,"[","""",G57, """","]","},")</f>
        <v>{"id":55,"size":4,"description":"Oxygen Sensor 4
AB: Fuel–Air Equivalence Ratio
CD: Current","minValues":[0
-128],"maxValues":[&lt; 2
&lt;128],"units":["ratio
mA"]},</v>
      </c>
    </row>
    <row r="58" customFormat="false" ht="68.65" hidden="false" customHeight="false" outlineLevel="0" collapsed="false">
      <c r="A58" s="3" t="n">
        <v>38</v>
      </c>
      <c r="B58" s="3" t="n">
        <v>56</v>
      </c>
      <c r="C58" s="3" t="n">
        <v>4</v>
      </c>
      <c r="D58" s="4" t="s">
        <v>129</v>
      </c>
      <c r="E58" s="3" t="s">
        <v>121</v>
      </c>
      <c r="F58" s="3" t="s">
        <v>122</v>
      </c>
      <c r="G58" s="3" t="s">
        <v>123</v>
      </c>
      <c r="H58" s="3" t="s">
        <v>126</v>
      </c>
      <c r="I58" s="0" t="str">
        <f aca="false">_xlfn.CONCAT("{", json!$B$2,B58, ",", json!$B$3, C58, ",",json!$B$4, """", D58, """", ",", json!$B$5, "[", E58, "],",json!$B$6, "[", F58, "],", json!$B$7,"[","""",G58, """","]","},")</f>
        <v>{"id":56,"size":4,"description":"Oxygen Sensor 5
AB: Fuel–Air Equivalence Ratio
CD: Current","minValues":[0
-128],"maxValues":[&lt; 2
&lt;128],"units":["ratio
mA"]},</v>
      </c>
    </row>
    <row r="59" customFormat="false" ht="68.65" hidden="false" customHeight="false" outlineLevel="0" collapsed="false">
      <c r="A59" s="3" t="n">
        <v>39</v>
      </c>
      <c r="B59" s="3" t="n">
        <v>57</v>
      </c>
      <c r="C59" s="3" t="n">
        <v>4</v>
      </c>
      <c r="D59" s="4" t="s">
        <v>130</v>
      </c>
      <c r="E59" s="3" t="s">
        <v>121</v>
      </c>
      <c r="F59" s="3" t="s">
        <v>122</v>
      </c>
      <c r="G59" s="3" t="s">
        <v>123</v>
      </c>
      <c r="H59" s="3" t="s">
        <v>126</v>
      </c>
      <c r="I59" s="0" t="str">
        <f aca="false">_xlfn.CONCAT("{", json!$B$2,B59, ",", json!$B$3, C59, ",",json!$B$4, """", D59, """", ",", json!$B$5, "[", E59, "],",json!$B$6, "[", F59, "],", json!$B$7,"[","""",G59, """","]","},")</f>
        <v>{"id":57,"size":4,"description":"Oxygen Sensor 6
AB: Fuel–Air Equivalence Ratio
CD: Current","minValues":[0
-128],"maxValues":[&lt; 2
&lt;128],"units":["ratio
mA"]},</v>
      </c>
    </row>
    <row r="60" customFormat="false" ht="68.65" hidden="false" customHeight="false" outlineLevel="0" collapsed="false">
      <c r="A60" s="3" t="s">
        <v>131</v>
      </c>
      <c r="B60" s="3" t="n">
        <v>58</v>
      </c>
      <c r="C60" s="3" t="n">
        <v>4</v>
      </c>
      <c r="D60" s="4" t="s">
        <v>132</v>
      </c>
      <c r="E60" s="3" t="s">
        <v>121</v>
      </c>
      <c r="F60" s="3" t="s">
        <v>122</v>
      </c>
      <c r="G60" s="3" t="s">
        <v>123</v>
      </c>
      <c r="H60" s="3" t="s">
        <v>126</v>
      </c>
      <c r="I60" s="0" t="str">
        <f aca="false">_xlfn.CONCAT("{", json!$B$2,B60, ",", json!$B$3, C60, ",",json!$B$4, """", D60, """", ",", json!$B$5, "[", E60, "],",json!$B$6, "[", F60, "],", json!$B$7,"[","""",G60, """","]","},")</f>
        <v>{"id":58,"size":4,"description":"Oxygen Sensor 7
AB: Fuel–Air Equivalence Ratio
CD: Current","minValues":[0
-128],"maxValues":[&lt; 2
&lt;128],"units":["ratio
mA"]},</v>
      </c>
    </row>
    <row r="61" customFormat="false" ht="68.65" hidden="false" customHeight="false" outlineLevel="0" collapsed="false">
      <c r="A61" s="3" t="s">
        <v>133</v>
      </c>
      <c r="B61" s="3" t="n">
        <v>59</v>
      </c>
      <c r="C61" s="3" t="n">
        <v>4</v>
      </c>
      <c r="D61" s="4" t="s">
        <v>134</v>
      </c>
      <c r="E61" s="3" t="s">
        <v>121</v>
      </c>
      <c r="F61" s="3" t="s">
        <v>122</v>
      </c>
      <c r="G61" s="3" t="s">
        <v>123</v>
      </c>
      <c r="H61" s="3" t="s">
        <v>126</v>
      </c>
      <c r="I61" s="0" t="str">
        <f aca="false">_xlfn.CONCAT("{", json!$B$2,B61, ",", json!$B$3, C61, ",",json!$B$4, """", D61, """", ",", json!$B$5, "[", E61, "],",json!$B$6, "[", F61, "],", json!$B$7,"[","""",G61, """","]","},")</f>
        <v>{"id":59,"size":4,"description":"Oxygen Sensor 8
AB: Fuel–Air Equivalence Ratio
CD: Current","minValues":[0
-128],"maxValues":[&lt; 2
&lt;128],"units":["ratio
mA"]},</v>
      </c>
    </row>
    <row r="62" customFormat="false" ht="46.25" hidden="false" customHeight="false" outlineLevel="0" collapsed="false">
      <c r="A62" s="3" t="s">
        <v>135</v>
      </c>
      <c r="B62" s="3" t="n">
        <v>60</v>
      </c>
      <c r="C62" s="3" t="n">
        <v>2</v>
      </c>
      <c r="D62" s="4" t="s">
        <v>136</v>
      </c>
      <c r="E62" s="3" t="n">
        <v>-40</v>
      </c>
      <c r="F62" s="3" t="n">
        <v>6513.5</v>
      </c>
      <c r="G62" s="3" t="s">
        <v>19</v>
      </c>
      <c r="H62" s="4" t="s">
        <v>137</v>
      </c>
      <c r="I62" s="0" t="str">
        <f aca="false">_xlfn.CONCAT("{", json!$B$2,B62, ",", json!$B$3, C62, ",",json!$B$4, """", D62, """", ",", json!$B$5, "[", E62, "],",json!$B$6, "[", F62, "],", json!$B$7,"[","""",G62, """","]","},")</f>
        <v>{"id":60,"size":2,"description":"Catalyst Temperature: Bank 1, Sensor 1","minValues":[-40],"maxValues":[6513.5],"units":["°C"]},</v>
      </c>
    </row>
    <row r="63" customFormat="false" ht="46.25" hidden="false" customHeight="false" outlineLevel="0" collapsed="false">
      <c r="A63" s="3" t="s">
        <v>138</v>
      </c>
      <c r="B63" s="3" t="n">
        <v>61</v>
      </c>
      <c r="C63" s="3" t="n">
        <v>2</v>
      </c>
      <c r="D63" s="4" t="s">
        <v>139</v>
      </c>
      <c r="E63" s="3" t="n">
        <v>-40</v>
      </c>
      <c r="F63" s="3" t="n">
        <v>6513.5</v>
      </c>
      <c r="G63" s="3" t="s">
        <v>19</v>
      </c>
      <c r="H63" s="3" t="s">
        <v>140</v>
      </c>
      <c r="I63" s="0" t="str">
        <f aca="false">_xlfn.CONCAT("{", json!$B$2,B63, ",", json!$B$3, C63, ",",json!$B$4, """", D63, """", ",", json!$B$5, "[", E63, "],",json!$B$6, "[", F63, "],", json!$B$7,"[","""",G63, """","]","},")</f>
        <v>{"id":61,"size":2,"description":"Catalyst Temperature: Bank 2, Sensor 1","minValues":[-40],"maxValues":[6513.5],"units":["°C"]},</v>
      </c>
    </row>
    <row r="64" customFormat="false" ht="46.25" hidden="false" customHeight="false" outlineLevel="0" collapsed="false">
      <c r="A64" s="3" t="s">
        <v>141</v>
      </c>
      <c r="B64" s="3" t="n">
        <v>62</v>
      </c>
      <c r="C64" s="3" t="n">
        <v>2</v>
      </c>
      <c r="D64" s="4" t="s">
        <v>142</v>
      </c>
      <c r="E64" s="3" t="n">
        <v>-40</v>
      </c>
      <c r="F64" s="3" t="n">
        <v>6513.5</v>
      </c>
      <c r="G64" s="3" t="s">
        <v>19</v>
      </c>
      <c r="H64" s="3" t="s">
        <v>140</v>
      </c>
      <c r="I64" s="0" t="str">
        <f aca="false">_xlfn.CONCAT("{", json!$B$2,B64, ",", json!$B$3, C64, ",",json!$B$4, """", D64, """", ",", json!$B$5, "[", E64, "],",json!$B$6, "[", F64, "],", json!$B$7,"[","""",G64, """","]","},")</f>
        <v>{"id":62,"size":2,"description":"Catalyst Temperature: Bank 1, Sensor 2","minValues":[-40],"maxValues":[6513.5],"units":["°C"]},</v>
      </c>
    </row>
    <row r="65" customFormat="false" ht="46.25" hidden="false" customHeight="false" outlineLevel="0" collapsed="false">
      <c r="A65" s="3" t="s">
        <v>143</v>
      </c>
      <c r="B65" s="3" t="n">
        <v>63</v>
      </c>
      <c r="C65" s="3" t="n">
        <v>2</v>
      </c>
      <c r="D65" s="4" t="s">
        <v>144</v>
      </c>
      <c r="E65" s="3" t="n">
        <v>-40</v>
      </c>
      <c r="F65" s="3" t="n">
        <v>6513.5</v>
      </c>
      <c r="G65" s="3" t="s">
        <v>19</v>
      </c>
      <c r="H65" s="3" t="s">
        <v>140</v>
      </c>
      <c r="I65" s="0" t="str">
        <f aca="false">_xlfn.CONCAT("{", json!$B$2,B65, ",", json!$B$3, C65, ",",json!$B$4, """", D65, """", ",", json!$B$5, "[", E65, "],",json!$B$6, "[", F65, "],", json!$B$7,"[","""",G65, """","]","},")</f>
        <v>{"id":63,"size":2,"description":"Catalyst Temperature: Bank 2, Sensor 2","minValues":[-40],"maxValues":[6513.5],"units":["°C"]},</v>
      </c>
    </row>
    <row r="66" customFormat="false" ht="35.05" hidden="false" customHeight="false" outlineLevel="0" collapsed="false">
      <c r="A66" s="3" t="n">
        <v>40</v>
      </c>
      <c r="B66" s="3" t="n">
        <v>64</v>
      </c>
      <c r="C66" s="3" t="n">
        <v>4</v>
      </c>
      <c r="D66" s="4" t="s">
        <v>145</v>
      </c>
      <c r="E66" s="3" t="n">
        <v>-255</v>
      </c>
      <c r="F66" s="3" t="n">
        <v>-255</v>
      </c>
      <c r="G66" s="3"/>
      <c r="H66" s="5" t="s">
        <v>146</v>
      </c>
      <c r="I66" s="0" t="str">
        <f aca="false">_xlfn.CONCAT("{", json!$B$2,B66, ",", json!$B$3, C66, ",",json!$B$4, """", D66, """", ",", json!$B$5, "[", E66, "],",json!$B$6, "[", F66, "],", json!$B$7,"[","""",G66, """","]","},")</f>
        <v>{"id":64,"size":4,"description":"PIDs supported [41 - 60]","minValues":[-255],"maxValues":[-255],"units":[""]},</v>
      </c>
    </row>
    <row r="67" customFormat="false" ht="35.05" hidden="false" customHeight="false" outlineLevel="0" collapsed="false">
      <c r="A67" s="3" t="n">
        <v>41</v>
      </c>
      <c r="B67" s="3" t="n">
        <v>65</v>
      </c>
      <c r="C67" s="3" t="n">
        <v>4</v>
      </c>
      <c r="D67" s="4" t="s">
        <v>147</v>
      </c>
      <c r="E67" s="3" t="n">
        <v>-255</v>
      </c>
      <c r="F67" s="3" t="n">
        <v>-255</v>
      </c>
      <c r="G67" s="3"/>
      <c r="H67" s="5" t="s">
        <v>12</v>
      </c>
      <c r="I67" s="0" t="str">
        <f aca="false">_xlfn.CONCAT("{", json!$B$2,B67, ",", json!$B$3, C67, ",",json!$B$4, """", D67, """", ",", json!$B$5, "[", E67, "],",json!$B$6, "[", F67, "],", json!$B$7,"[","""",G67, """","]","},")</f>
        <v>{"id":65,"size":4,"description":"Monitor status this drive cycle","minValues":[-255],"maxValues":[-255],"units":[""]},</v>
      </c>
    </row>
    <row r="68" customFormat="false" ht="35.05" hidden="false" customHeight="false" outlineLevel="0" collapsed="false">
      <c r="A68" s="3" t="n">
        <v>42</v>
      </c>
      <c r="B68" s="3" t="n">
        <v>66</v>
      </c>
      <c r="C68" s="3" t="n">
        <v>2</v>
      </c>
      <c r="D68" s="4" t="s">
        <v>148</v>
      </c>
      <c r="E68" s="3" t="n">
        <v>0</v>
      </c>
      <c r="F68" s="3" t="n">
        <v>65.535</v>
      </c>
      <c r="G68" s="3" t="s">
        <v>149</v>
      </c>
      <c r="H68" s="4" t="s">
        <v>150</v>
      </c>
      <c r="I68" s="0" t="str">
        <f aca="false">_xlfn.CONCAT("{", json!$B$2,B68, ",", json!$B$3, C68, ",",json!$B$4, """", D68, """", ",", json!$B$5, "[", E68, "],",json!$B$6, "[", F68, "],", json!$B$7,"[","""",G68, """","]","},")</f>
        <v>{"id":66,"size":2,"description":"Control module voltage","minValues":[0],"maxValues":[65.535],"units":["V"]},</v>
      </c>
    </row>
    <row r="69" customFormat="false" ht="23.85" hidden="false" customHeight="false" outlineLevel="0" collapsed="false">
      <c r="A69" s="3" t="n">
        <v>43</v>
      </c>
      <c r="B69" s="3" t="n">
        <v>67</v>
      </c>
      <c r="C69" s="3" t="n">
        <v>2</v>
      </c>
      <c r="D69" s="4" t="s">
        <v>151</v>
      </c>
      <c r="E69" s="3" t="n">
        <v>0</v>
      </c>
      <c r="F69" s="3" t="n">
        <v>25700</v>
      </c>
      <c r="G69" s="3" t="s">
        <v>16</v>
      </c>
      <c r="H69" s="4" t="s">
        <v>152</v>
      </c>
      <c r="I69" s="0" t="str">
        <f aca="false">_xlfn.CONCAT("{", json!$B$2,B69, ",", json!$B$3, C69, ",",json!$B$4, """", D69, """", ",", json!$B$5, "[", E69, "],",json!$B$6, "[", F69, "],", json!$B$7,"[","""",G69, """","]","},")</f>
        <v>{"id":67,"size":2,"description":"Absolute load value","minValues":[0],"maxValues":[25700],"units":["%"]},</v>
      </c>
    </row>
    <row r="70" customFormat="false" ht="46.25" hidden="false" customHeight="false" outlineLevel="0" collapsed="false">
      <c r="A70" s="3" t="n">
        <v>44</v>
      </c>
      <c r="B70" s="3" t="n">
        <v>68</v>
      </c>
      <c r="C70" s="3" t="n">
        <v>2</v>
      </c>
      <c r="D70" s="4" t="s">
        <v>153</v>
      </c>
      <c r="E70" s="3" t="n">
        <v>0</v>
      </c>
      <c r="F70" s="3" t="s">
        <v>154</v>
      </c>
      <c r="G70" s="3" t="s">
        <v>155</v>
      </c>
      <c r="H70" s="4" t="s">
        <v>156</v>
      </c>
      <c r="I70" s="0" t="str">
        <f aca="false">_xlfn.CONCAT("{", json!$B$2,B70, ",", json!$B$3, C70, ",",json!$B$4, """", D70, """", ",", json!$B$5, "[", E70, "],",json!$B$6, "[", F70, "],", json!$B$7,"[","""",G70, """","]","},")</f>
        <v>{"id":68,"size":2,"description":"Fuel–Air commanded equivalence ratio","minValues":[0],"maxValues":[&lt; 2],"units":["ratio"]},</v>
      </c>
    </row>
    <row r="71" customFormat="false" ht="35.05" hidden="false" customHeight="false" outlineLevel="0" collapsed="false">
      <c r="A71" s="3" t="n">
        <v>45</v>
      </c>
      <c r="B71" s="3" t="n">
        <v>69</v>
      </c>
      <c r="C71" s="3" t="n">
        <v>1</v>
      </c>
      <c r="D71" s="4" t="s">
        <v>157</v>
      </c>
      <c r="E71" s="3" t="n">
        <v>0</v>
      </c>
      <c r="F71" s="3" t="n">
        <v>100</v>
      </c>
      <c r="G71" s="3" t="s">
        <v>16</v>
      </c>
      <c r="H71" s="4" t="s">
        <v>50</v>
      </c>
      <c r="I71" s="0" t="str">
        <f aca="false">_xlfn.CONCAT("{", json!$B$2,B71, ",", json!$B$3, C71, ",",json!$B$4, """", D71, """", ",", json!$B$5, "[", E71, "],",json!$B$6, "[", F71, "],", json!$B$7,"[","""",G71, """","]","},")</f>
        <v>{"id":69,"size":1,"description":"Relative throttle position","minValues":[0],"maxValues":[100],"units":["%"]},</v>
      </c>
    </row>
    <row r="72" customFormat="false" ht="23.85" hidden="false" customHeight="false" outlineLevel="0" collapsed="false">
      <c r="A72" s="3" t="n">
        <v>46</v>
      </c>
      <c r="B72" s="3" t="n">
        <v>70</v>
      </c>
      <c r="C72" s="3" t="n">
        <v>1</v>
      </c>
      <c r="D72" s="4" t="s">
        <v>158</v>
      </c>
      <c r="E72" s="3" t="n">
        <v>-40</v>
      </c>
      <c r="F72" s="3" t="n">
        <v>215</v>
      </c>
      <c r="G72" s="3" t="s">
        <v>19</v>
      </c>
      <c r="H72" s="4" t="s">
        <v>20</v>
      </c>
      <c r="I72" s="0" t="str">
        <f aca="false">_xlfn.CONCAT("{", json!$B$2,B72, ",", json!$B$3, C72, ",",json!$B$4, """", D72, """", ",", json!$B$5, "[", E72, "],",json!$B$6, "[", F72, "],", json!$B$7,"[","""",G72, """","]","},")</f>
        <v>{"id":70,"size":1,"description":"Ambient air temperature","minValues":[-40],"maxValues":[215],"units":["°C"]},</v>
      </c>
    </row>
    <row r="73" customFormat="false" ht="35.05" hidden="false" customHeight="false" outlineLevel="0" collapsed="false">
      <c r="A73" s="3" t="n">
        <v>47</v>
      </c>
      <c r="B73" s="3" t="n">
        <v>71</v>
      </c>
      <c r="C73" s="3" t="n">
        <v>1</v>
      </c>
      <c r="D73" s="4" t="s">
        <v>159</v>
      </c>
      <c r="E73" s="3" t="n">
        <v>0</v>
      </c>
      <c r="F73" s="3" t="n">
        <v>100</v>
      </c>
      <c r="G73" s="3" t="s">
        <v>16</v>
      </c>
      <c r="H73" s="4" t="s">
        <v>160</v>
      </c>
      <c r="I73" s="0" t="str">
        <f aca="false">_xlfn.CONCAT("{", json!$B$2,B73, ",", json!$B$3, C73, ",",json!$B$4, """", D73, """", ",", json!$B$5, "[", E73, "],",json!$B$6, "[", F73, "],", json!$B$7,"[","""",G73, """","]","},")</f>
        <v>{"id":71,"size":1,"description":"Absolute throttle position B","minValues":[0],"maxValues":[100],"units":["%"]},</v>
      </c>
    </row>
    <row r="74" customFormat="false" ht="35.05" hidden="false" customHeight="false" outlineLevel="0" collapsed="false">
      <c r="A74" s="3" t="n">
        <v>48</v>
      </c>
      <c r="B74" s="3" t="n">
        <v>72</v>
      </c>
      <c r="C74" s="3" t="n">
        <v>1</v>
      </c>
      <c r="D74" s="4" t="s">
        <v>161</v>
      </c>
      <c r="E74" s="3" t="n">
        <v>0</v>
      </c>
      <c r="F74" s="3" t="n">
        <v>100</v>
      </c>
      <c r="G74" s="3" t="s">
        <v>16</v>
      </c>
      <c r="H74" s="3" t="s">
        <v>162</v>
      </c>
      <c r="I74" s="0" t="str">
        <f aca="false">_xlfn.CONCAT("{", json!$B$2,B74, ",", json!$B$3, C74, ",",json!$B$4, """", D74, """", ",", json!$B$5, "[", E74, "],",json!$B$6, "[", F74, "],", json!$B$7,"[","""",G74, """","]","},")</f>
        <v>{"id":72,"size":1,"description":"Absolute throttle position C","minValues":[0],"maxValues":[100],"units":["%"]},</v>
      </c>
    </row>
    <row r="75" customFormat="false" ht="35.05" hidden="false" customHeight="false" outlineLevel="0" collapsed="false">
      <c r="A75" s="3" t="n">
        <v>49</v>
      </c>
      <c r="B75" s="3" t="n">
        <v>73</v>
      </c>
      <c r="C75" s="3" t="n">
        <v>1</v>
      </c>
      <c r="D75" s="4" t="s">
        <v>163</v>
      </c>
      <c r="E75" s="3" t="n">
        <v>0</v>
      </c>
      <c r="F75" s="3" t="n">
        <v>100</v>
      </c>
      <c r="G75" s="3" t="s">
        <v>16</v>
      </c>
      <c r="H75" s="3" t="s">
        <v>162</v>
      </c>
      <c r="I75" s="0" t="str">
        <f aca="false">_xlfn.CONCAT("{", json!$B$2,B75, ",", json!$B$3, C75, ",",json!$B$4, """", D75, """", ",", json!$B$5, "[", E75, "],",json!$B$6, "[", F75, "],", json!$B$7,"[","""",G75, """","]","},")</f>
        <v>{"id":73,"size":1,"description":"Accelerator pedal position D","minValues":[0],"maxValues":[100],"units":["%"]},</v>
      </c>
    </row>
    <row r="76" customFormat="false" ht="35.05" hidden="false" customHeight="false" outlineLevel="0" collapsed="false">
      <c r="A76" s="3" t="s">
        <v>164</v>
      </c>
      <c r="B76" s="3" t="n">
        <v>74</v>
      </c>
      <c r="C76" s="3" t="n">
        <v>1</v>
      </c>
      <c r="D76" s="4" t="s">
        <v>165</v>
      </c>
      <c r="E76" s="3" t="n">
        <v>0</v>
      </c>
      <c r="F76" s="3" t="n">
        <v>100</v>
      </c>
      <c r="G76" s="3" t="s">
        <v>16</v>
      </c>
      <c r="H76" s="3" t="s">
        <v>162</v>
      </c>
      <c r="I76" s="0" t="str">
        <f aca="false">_xlfn.CONCAT("{", json!$B$2,B76, ",", json!$B$3, C76, ",",json!$B$4, """", D76, """", ",", json!$B$5, "[", E76, "],",json!$B$6, "[", F76, "],", json!$B$7,"[","""",G76, """","]","},")</f>
        <v>{"id":74,"size":1,"description":"Accelerator pedal position E","minValues":[0],"maxValues":[100],"units":["%"]},</v>
      </c>
    </row>
    <row r="77" customFormat="false" ht="35.05" hidden="false" customHeight="false" outlineLevel="0" collapsed="false">
      <c r="A77" s="3" t="s">
        <v>166</v>
      </c>
      <c r="B77" s="3" t="n">
        <v>75</v>
      </c>
      <c r="C77" s="3" t="n">
        <v>1</v>
      </c>
      <c r="D77" s="4" t="s">
        <v>167</v>
      </c>
      <c r="E77" s="3" t="n">
        <v>0</v>
      </c>
      <c r="F77" s="3" t="n">
        <v>100</v>
      </c>
      <c r="G77" s="3" t="s">
        <v>16</v>
      </c>
      <c r="H77" s="3" t="s">
        <v>162</v>
      </c>
      <c r="I77" s="0" t="str">
        <f aca="false">_xlfn.CONCAT("{", json!$B$2,B77, ",", json!$B$3, C77, ",",json!$B$4, """", D77, """", ",", json!$B$5, "[", E77, "],",json!$B$6, "[", F77, "],", json!$B$7,"[","""",G77, """","]","},")</f>
        <v>{"id":75,"size":1,"description":"Accelerator pedal position F","minValues":[0],"maxValues":[100],"units":["%"]},</v>
      </c>
    </row>
    <row r="78" customFormat="false" ht="35.05" hidden="false" customHeight="false" outlineLevel="0" collapsed="false">
      <c r="A78" s="3" t="s">
        <v>168</v>
      </c>
      <c r="B78" s="3" t="n">
        <v>76</v>
      </c>
      <c r="C78" s="3" t="n">
        <v>1</v>
      </c>
      <c r="D78" s="4" t="s">
        <v>169</v>
      </c>
      <c r="E78" s="3" t="n">
        <v>0</v>
      </c>
      <c r="F78" s="3" t="n">
        <v>100</v>
      </c>
      <c r="G78" s="3" t="s">
        <v>16</v>
      </c>
      <c r="H78" s="3" t="s">
        <v>162</v>
      </c>
      <c r="I78" s="0" t="str">
        <f aca="false">_xlfn.CONCAT("{", json!$B$2,B78, ",", json!$B$3, C78, ",",json!$B$4, """", D78, """", ",", json!$B$5, "[", E78, "],",json!$B$6, "[", F78, "],", json!$B$7,"[","""",G78, """","]","},")</f>
        <v>{"id":76,"size":1,"description":"Commanded throttle actuator","minValues":[0],"maxValues":[100],"units":["%"]},</v>
      </c>
    </row>
    <row r="79" customFormat="false" ht="23.85" hidden="false" customHeight="true" outlineLevel="0" collapsed="false">
      <c r="A79" s="3" t="s">
        <v>170</v>
      </c>
      <c r="B79" s="3" t="n">
        <v>77</v>
      </c>
      <c r="C79" s="3" t="n">
        <v>2</v>
      </c>
      <c r="D79" s="4" t="s">
        <v>171</v>
      </c>
      <c r="E79" s="8" t="n">
        <v>0</v>
      </c>
      <c r="F79" s="8" t="n">
        <v>65535</v>
      </c>
      <c r="G79" s="8" t="s">
        <v>172</v>
      </c>
      <c r="H79" s="9" t="s">
        <v>80</v>
      </c>
      <c r="I79" s="0" t="str">
        <f aca="false">_xlfn.CONCAT("{", json!$B$2,B79, ",", json!$B$3, C79, ",",json!$B$4, """", D79, """", ",", json!$B$5, "[", E79, "],",json!$B$6, "[", F79, "],", json!$B$7,"[","""",G79, """","]","},")</f>
        <v>{"id":77,"size":2,"description":"Time run with MIL on","minValues":[0],"maxValues":[65535],"units":["minutes"]},</v>
      </c>
    </row>
    <row r="80" customFormat="false" ht="35.05" hidden="false" customHeight="false" outlineLevel="0" collapsed="false">
      <c r="A80" s="3" t="s">
        <v>173</v>
      </c>
      <c r="B80" s="3" t="n">
        <v>78</v>
      </c>
      <c r="C80" s="3" t="n">
        <v>2</v>
      </c>
      <c r="D80" s="4" t="s">
        <v>174</v>
      </c>
      <c r="E80" s="8"/>
      <c r="F80" s="8"/>
      <c r="G80" s="8"/>
      <c r="H80" s="8"/>
      <c r="I80" s="0" t="str">
        <f aca="false">_xlfn.CONCAT("{", json!$B$2,B80, ",", json!$B$3, C80, ",",json!$B$4, """", D80, """", ",", json!$B$5, "[", E80, "],",json!$B$6, "[", F80, "],", json!$B$7,"[","""",G80, """","]","},")</f>
        <v>{"id":78,"size":2,"description":"Time since trouble codes cleared","minValues":[],"maxValues":[],"units":[""]},</v>
      </c>
    </row>
    <row r="81" customFormat="false" ht="147" hidden="false" customHeight="false" outlineLevel="0" collapsed="false">
      <c r="A81" s="3" t="s">
        <v>175</v>
      </c>
      <c r="B81" s="3" t="n">
        <v>79</v>
      </c>
      <c r="C81" s="3" t="n">
        <v>4</v>
      </c>
      <c r="D81" s="4" t="s">
        <v>176</v>
      </c>
      <c r="E81" s="3" t="s">
        <v>177</v>
      </c>
      <c r="F81" s="3" t="s">
        <v>178</v>
      </c>
      <c r="G81" s="3" t="s">
        <v>179</v>
      </c>
      <c r="H81" s="4" t="s">
        <v>180</v>
      </c>
      <c r="I81" s="0" t="str">
        <f aca="false">_xlfn.CONCAT("{", json!$B$2,B81, ",", json!$B$3, C81, ",",json!$B$4, """", D81, """", ",", json!$B$5, "[", E81, "],",json!$B$6, "[", F81, "],", json!$B$7,"[","""",G81, """","]","},")</f>
        <v>{"id":79,"size":4,"description":"Maximum value for Fuel–Air equivalence ratio, oxygen sensor voltage, oxygen sensor current, and intake manifold absolute pressure","minValues":[0, 0, 0, 0],"maxValues":[255, 255, 255, 2550],"units":["ratio, V, mA, kPa"]},</v>
      </c>
    </row>
    <row r="82" customFormat="false" ht="57.45" hidden="false" customHeight="false" outlineLevel="0" collapsed="false">
      <c r="A82" s="3" t="n">
        <v>50</v>
      </c>
      <c r="B82" s="3" t="n">
        <v>80</v>
      </c>
      <c r="C82" s="3" t="n">
        <v>4</v>
      </c>
      <c r="D82" s="4" t="s">
        <v>181</v>
      </c>
      <c r="E82" s="3" t="n">
        <v>0</v>
      </c>
      <c r="F82" s="3" t="n">
        <v>2550</v>
      </c>
      <c r="G82" s="3" t="s">
        <v>182</v>
      </c>
      <c r="H82" s="4" t="s">
        <v>183</v>
      </c>
      <c r="I82" s="0" t="str">
        <f aca="false">_xlfn.CONCAT("{", json!$B$2,B82, ",", json!$B$3, C82, ",",json!$B$4, """", D82, """", ",", json!$B$5, "[", E82, "],",json!$B$6, "[", F82, "],", json!$B$7,"[","""",G82, """","]","},")</f>
        <v>{"id":80,"size":4,"description":"Maximum value for air flow rate from mass air flow sensor","minValues":[0],"maxValues":[2550],"units":["g/s"]},</v>
      </c>
    </row>
    <row r="83" customFormat="false" ht="12.8" hidden="false" customHeight="false" outlineLevel="0" collapsed="false">
      <c r="A83" s="3" t="n">
        <v>51</v>
      </c>
      <c r="B83" s="3" t="n">
        <v>81</v>
      </c>
      <c r="C83" s="3" t="n">
        <v>1</v>
      </c>
      <c r="D83" s="4" t="s">
        <v>184</v>
      </c>
      <c r="E83" s="10"/>
      <c r="F83" s="10"/>
      <c r="G83" s="10"/>
      <c r="H83" s="5" t="s">
        <v>185</v>
      </c>
      <c r="I83" s="0" t="str">
        <f aca="false">_xlfn.CONCAT("{", json!$B$2,B83, ",", json!$B$3, C83, ",",json!$B$4, """", D83, """", ",", json!$B$5, "[", E83, "],",json!$B$6, "[", F83, "],", json!$B$7,"[","""",G83, """","]","},")</f>
        <v>{"id":81,"size":1,"description":"Fuel Type","minValues":[],"maxValues":[],"units":[""]},</v>
      </c>
    </row>
    <row r="84" customFormat="false" ht="23.85" hidden="false" customHeight="false" outlineLevel="0" collapsed="false">
      <c r="A84" s="3" t="n">
        <v>52</v>
      </c>
      <c r="B84" s="3" t="n">
        <v>82</v>
      </c>
      <c r="C84" s="3" t="n">
        <v>1</v>
      </c>
      <c r="D84" s="4" t="s">
        <v>186</v>
      </c>
      <c r="E84" s="3" t="n">
        <v>0</v>
      </c>
      <c r="F84" s="3" t="n">
        <v>100</v>
      </c>
      <c r="G84" s="3" t="s">
        <v>16</v>
      </c>
      <c r="H84" s="4" t="s">
        <v>50</v>
      </c>
      <c r="I84" s="0" t="str">
        <f aca="false">_xlfn.CONCAT("{", json!$B$2,B84, ",", json!$B$3, C84, ",",json!$B$4, """", D84, """", ",", json!$B$5, "[", E84, "],",json!$B$6, "[", F84, "],", json!$B$7,"[","""",G84, """","]","},")</f>
        <v>{"id":82,"size":1,"description":"Ethanol fuel %","minValues":[0],"maxValues":[100],"units":["%"]},</v>
      </c>
    </row>
    <row r="85" customFormat="false" ht="46.25" hidden="false" customHeight="false" outlineLevel="0" collapsed="false">
      <c r="A85" s="3" t="n">
        <v>53</v>
      </c>
      <c r="B85" s="3" t="n">
        <v>83</v>
      </c>
      <c r="C85" s="3" t="n">
        <v>2</v>
      </c>
      <c r="D85" s="4" t="s">
        <v>187</v>
      </c>
      <c r="E85" s="3" t="n">
        <v>0</v>
      </c>
      <c r="F85" s="3" t="n">
        <v>327.675</v>
      </c>
      <c r="G85" s="3" t="s">
        <v>28</v>
      </c>
      <c r="H85" s="4" t="s">
        <v>188</v>
      </c>
      <c r="I85" s="0" t="str">
        <f aca="false">_xlfn.CONCAT("{", json!$B$2,B85, ",", json!$B$3, C85, ",",json!$B$4, """", D85, """", ",", json!$B$5, "[", E85, "],",json!$B$6, "[", F85, "],", json!$B$7,"[","""",G85, """","]","},")</f>
        <v>{"id":83,"size":2,"description":"Absolute Evap system Vapor Pressure","minValues":[0],"maxValues":[327.675],"units":["kPa"]},</v>
      </c>
    </row>
    <row r="86" customFormat="false" ht="23.85" hidden="false" customHeight="false" outlineLevel="0" collapsed="false">
      <c r="A86" s="3" t="n">
        <v>54</v>
      </c>
      <c r="B86" s="3" t="n">
        <v>84</v>
      </c>
      <c r="C86" s="3" t="n">
        <v>2</v>
      </c>
      <c r="D86" s="4" t="s">
        <v>189</v>
      </c>
      <c r="E86" s="3" t="n">
        <v>-32767</v>
      </c>
      <c r="F86" s="3" t="n">
        <v>32768</v>
      </c>
      <c r="G86" s="3" t="s">
        <v>117</v>
      </c>
      <c r="H86" s="4" t="s">
        <v>190</v>
      </c>
      <c r="I86" s="0" t="str">
        <f aca="false">_xlfn.CONCAT("{", json!$B$2,B86, ",", json!$B$3, C86, ",",json!$B$4, """", D86, """", ",", json!$B$5, "[", E86, "],",json!$B$6, "[", F86, "],", json!$B$7,"[","""",G86, """","]","},")</f>
        <v>{"id":84,"size":2,"description":"Evap system vapor pressure","minValues":[-32767],"maxValues":[32768],"units":["Pa"]},</v>
      </c>
    </row>
    <row r="87" customFormat="false" ht="57.45" hidden="false" customHeight="false" outlineLevel="0" collapsed="false">
      <c r="A87" s="3" t="n">
        <v>55</v>
      </c>
      <c r="B87" s="3" t="n">
        <v>85</v>
      </c>
      <c r="C87" s="3" t="n">
        <v>2</v>
      </c>
      <c r="D87" s="4" t="s">
        <v>191</v>
      </c>
      <c r="E87" s="3" t="n">
        <v>-100</v>
      </c>
      <c r="F87" s="3" t="n">
        <v>99.2</v>
      </c>
      <c r="G87" s="3" t="s">
        <v>16</v>
      </c>
      <c r="H87" s="4" t="s">
        <v>192</v>
      </c>
      <c r="I87" s="0" t="str">
        <f aca="false">_xlfn.CONCAT("{", json!$B$2,B87, ",", json!$B$3, C87, ",",json!$B$4, """", D87, """", ",", json!$B$5, "[", E87, "],",json!$B$6, "[", F87, "],", json!$B$7,"[","""",G87, """","]","},")</f>
        <v>{"id":85,"size":2,"description":"Short term secondary oxygen sensor trim, A: bank 1, B: bank 3","minValues":[-100],"maxValues":[99.2],"units":["%"]},</v>
      </c>
    </row>
    <row r="88" customFormat="false" ht="57.45" hidden="false" customHeight="false" outlineLevel="0" collapsed="false">
      <c r="A88" s="3" t="n">
        <v>56</v>
      </c>
      <c r="B88" s="3" t="n">
        <v>86</v>
      </c>
      <c r="C88" s="3" t="n">
        <v>2</v>
      </c>
      <c r="D88" s="4" t="s">
        <v>193</v>
      </c>
      <c r="E88" s="3" t="n">
        <v>-100</v>
      </c>
      <c r="F88" s="3" t="n">
        <v>99.2</v>
      </c>
      <c r="G88" s="10"/>
      <c r="H88" s="3" t="s">
        <v>194</v>
      </c>
      <c r="I88" s="0" t="str">
        <f aca="false">_xlfn.CONCAT("{", json!$B$2,B88, ",", json!$B$3, C88, ",",json!$B$4, """", D88, """", ",", json!$B$5, "[", E88, "],",json!$B$6, "[", F88, "],", json!$B$7,"[","""",G88, """","]","},")</f>
        <v>{"id":86,"size":2,"description":"Long term secondary oxygen sensor trim, A: bank 1, B: bank 3","minValues":[-100],"maxValues":[99.2],"units":[""]},</v>
      </c>
    </row>
    <row r="89" customFormat="false" ht="57.45" hidden="false" customHeight="false" outlineLevel="0" collapsed="false">
      <c r="A89" s="3" t="n">
        <v>57</v>
      </c>
      <c r="B89" s="3" t="n">
        <v>87</v>
      </c>
      <c r="C89" s="3" t="n">
        <v>2</v>
      </c>
      <c r="D89" s="4" t="s">
        <v>195</v>
      </c>
      <c r="E89" s="3" t="n">
        <v>-100</v>
      </c>
      <c r="F89" s="3" t="n">
        <v>99.2</v>
      </c>
      <c r="G89" s="3" t="s">
        <v>16</v>
      </c>
      <c r="H89" s="3" t="s">
        <v>194</v>
      </c>
      <c r="I89" s="0" t="str">
        <f aca="false">_xlfn.CONCAT("{", json!$B$2,B89, ",", json!$B$3, C89, ",",json!$B$4, """", D89, """", ",", json!$B$5, "[", E89, "],",json!$B$6, "[", F89, "],", json!$B$7,"[","""",G89, """","]","},")</f>
        <v>{"id":87,"size":2,"description":"Short term secondary oxygen sensor trim, A: bank 2, B: bank 4","minValues":[-100],"maxValues":[99.2],"units":["%"]},</v>
      </c>
    </row>
    <row r="90" customFormat="false" ht="57.45" hidden="false" customHeight="false" outlineLevel="0" collapsed="false">
      <c r="A90" s="3" t="n">
        <v>58</v>
      </c>
      <c r="B90" s="3" t="n">
        <v>88</v>
      </c>
      <c r="C90" s="3" t="n">
        <v>2</v>
      </c>
      <c r="D90" s="4" t="s">
        <v>196</v>
      </c>
      <c r="E90" s="3" t="n">
        <v>-100</v>
      </c>
      <c r="F90" s="3" t="n">
        <v>99.2</v>
      </c>
      <c r="G90" s="3" t="s">
        <v>16</v>
      </c>
      <c r="H90" s="3" t="s">
        <v>194</v>
      </c>
      <c r="I90" s="0" t="str">
        <f aca="false">_xlfn.CONCAT("{", json!$B$2,B90, ",", json!$B$3, C90, ",",json!$B$4, """", D90, """", ",", json!$B$5, "[", E90, "],",json!$B$6, "[", F90, "],", json!$B$7,"[","""",G90, """","]","},")</f>
        <v>{"id":88,"size":2,"description":"Long term secondary oxygen sensor trim, A: bank 2, B: bank 4","minValues":[-100],"maxValues":[99.2],"units":["%"]},</v>
      </c>
    </row>
    <row r="91" customFormat="false" ht="23.85" hidden="false" customHeight="false" outlineLevel="0" collapsed="false">
      <c r="A91" s="3" t="n">
        <v>59</v>
      </c>
      <c r="B91" s="3" t="n">
        <v>89</v>
      </c>
      <c r="C91" s="3" t="n">
        <v>2</v>
      </c>
      <c r="D91" s="5" t="s">
        <v>197</v>
      </c>
      <c r="E91" s="3" t="n">
        <v>0</v>
      </c>
      <c r="F91" s="3" t="n">
        <v>655350</v>
      </c>
      <c r="G91" s="3" t="s">
        <v>28</v>
      </c>
      <c r="H91" s="4" t="s">
        <v>88</v>
      </c>
      <c r="I91" s="0" t="str">
        <f aca="false">_xlfn.CONCAT("{", json!$B$2,B91, ",", json!$B$3, C91, ",",json!$B$4, """", D91, """", ",", json!$B$5, "[", E91, "],",json!$B$6, "[", F91, "],", json!$B$7,"[","""",G91, """","]","},")</f>
        <v>{"id":89,"size":2,"description":"Fuel rail absolute pressure","minValues":[0],"maxValues":[655350],"units":["kPa"]},</v>
      </c>
    </row>
    <row r="92" customFormat="false" ht="35.05" hidden="false" customHeight="false" outlineLevel="0" collapsed="false">
      <c r="A92" s="3" t="s">
        <v>198</v>
      </c>
      <c r="B92" s="3" t="n">
        <v>90</v>
      </c>
      <c r="C92" s="3" t="n">
        <v>1</v>
      </c>
      <c r="D92" s="4" t="s">
        <v>199</v>
      </c>
      <c r="E92" s="3" t="n">
        <v>0</v>
      </c>
      <c r="F92" s="3" t="n">
        <v>100</v>
      </c>
      <c r="G92" s="3" t="s">
        <v>16</v>
      </c>
      <c r="H92" s="4" t="s">
        <v>50</v>
      </c>
      <c r="I92" s="0" t="str">
        <f aca="false">_xlfn.CONCAT("{", json!$B$2,B92, ",", json!$B$3, C92, ",",json!$B$4, """", D92, """", ",", json!$B$5, "[", E92, "],",json!$B$6, "[", F92, "],", json!$B$7,"[","""",G92, """","]","},")</f>
        <v>{"id":90,"size":1,"description":"Relative accelerator pedal position","minValues":[0],"maxValues":[100],"units":["%"]},</v>
      </c>
    </row>
    <row r="93" customFormat="false" ht="35.05" hidden="false" customHeight="false" outlineLevel="0" collapsed="false">
      <c r="A93" s="3" t="s">
        <v>200</v>
      </c>
      <c r="B93" s="3" t="n">
        <v>91</v>
      </c>
      <c r="C93" s="3" t="n">
        <v>1</v>
      </c>
      <c r="D93" s="4" t="s">
        <v>201</v>
      </c>
      <c r="E93" s="3" t="n">
        <v>0</v>
      </c>
      <c r="F93" s="3" t="n">
        <v>100</v>
      </c>
      <c r="G93" s="3" t="s">
        <v>16</v>
      </c>
      <c r="H93" s="4" t="s">
        <v>50</v>
      </c>
      <c r="I93" s="0" t="str">
        <f aca="false">_xlfn.CONCAT("{", json!$B$2,B93, ",", json!$B$3, C93, ",",json!$B$4, """", D93, """", ",", json!$B$5, "[", E93, "],",json!$B$6, "[", F93, "],", json!$B$7,"[","""",G93, """","]","},")</f>
        <v>{"id":91,"size":1,"description":"Hybrid battery pack remaining life","minValues":[0],"maxValues":[100],"units":["%"]},</v>
      </c>
    </row>
    <row r="94" customFormat="false" ht="23.85" hidden="false" customHeight="false" outlineLevel="0" collapsed="false">
      <c r="A94" s="3" t="s">
        <v>202</v>
      </c>
      <c r="B94" s="3" t="n">
        <v>92</v>
      </c>
      <c r="C94" s="3" t="n">
        <v>1</v>
      </c>
      <c r="D94" s="4" t="s">
        <v>203</v>
      </c>
      <c r="E94" s="3" t="n">
        <v>-40</v>
      </c>
      <c r="F94" s="3" t="n">
        <v>210</v>
      </c>
      <c r="G94" s="3" t="s">
        <v>19</v>
      </c>
      <c r="H94" s="4" t="s">
        <v>20</v>
      </c>
      <c r="I94" s="0" t="str">
        <f aca="false">_xlfn.CONCAT("{", json!$B$2,B94, ",", json!$B$3, C94, ",",json!$B$4, """", D94, """", ",", json!$B$5, "[", E94, "],",json!$B$6, "[", F94, "],", json!$B$7,"[","""",G94, """","]","},")</f>
        <v>{"id":92,"size":1,"description":"Engine oil temperature","minValues":[-40],"maxValues":[210],"units":["°C"]},</v>
      </c>
    </row>
    <row r="95" customFormat="false" ht="23.85" hidden="false" customHeight="false" outlineLevel="0" collapsed="false">
      <c r="A95" s="3" t="s">
        <v>204</v>
      </c>
      <c r="B95" s="3" t="n">
        <v>93</v>
      </c>
      <c r="C95" s="3" t="n">
        <v>2</v>
      </c>
      <c r="D95" s="4" t="s">
        <v>205</v>
      </c>
      <c r="E95" s="3" t="n">
        <v>-210</v>
      </c>
      <c r="F95" s="3" t="n">
        <v>301.992</v>
      </c>
      <c r="G95" s="3" t="s">
        <v>206</v>
      </c>
      <c r="H95" s="4" t="s">
        <v>207</v>
      </c>
      <c r="I95" s="0" t="str">
        <f aca="false">_xlfn.CONCAT("{", json!$B$2,B95, ",", json!$B$3, C95, ",",json!$B$4, """", D95, """", ",", json!$B$5, "[", E95, "],",json!$B$6, "[", F95, "],", json!$B$7,"[","""",G95, """","]","},")</f>
        <v>{"id":93,"size":2,"description":"Fuel injection timing","minValues":[-210],"maxValues":[301.992],"units":["°"]},</v>
      </c>
    </row>
    <row r="96" customFormat="false" ht="23.85" hidden="false" customHeight="false" outlineLevel="0" collapsed="false">
      <c r="A96" s="3" t="s">
        <v>208</v>
      </c>
      <c r="B96" s="3" t="n">
        <v>94</v>
      </c>
      <c r="C96" s="3" t="n">
        <v>2</v>
      </c>
      <c r="D96" s="4" t="s">
        <v>209</v>
      </c>
      <c r="E96" s="3" t="n">
        <v>0</v>
      </c>
      <c r="F96" s="3" t="n">
        <v>3212.75</v>
      </c>
      <c r="G96" s="3" t="s">
        <v>210</v>
      </c>
      <c r="H96" s="4" t="s">
        <v>211</v>
      </c>
      <c r="I96" s="0" t="str">
        <f aca="false">_xlfn.CONCAT("{", json!$B$2,B96, ",", json!$B$3, C96, ",",json!$B$4, """", D96, """", ",", json!$B$5, "[", E96, "],",json!$B$6, "[", F96, "],", json!$B$7,"[","""",G96, """","]","},")</f>
        <v>{"id":94,"size":2,"description":"Engine fuel rate","minValues":[0],"maxValues":[3212.75],"units":["L/h"]},</v>
      </c>
    </row>
    <row r="97" customFormat="false" ht="57.45" hidden="false" customHeight="false" outlineLevel="0" collapsed="false">
      <c r="A97" s="3" t="s">
        <v>212</v>
      </c>
      <c r="B97" s="3" t="n">
        <v>95</v>
      </c>
      <c r="C97" s="3" t="n">
        <v>1</v>
      </c>
      <c r="D97" s="4" t="s">
        <v>213</v>
      </c>
      <c r="E97" s="3" t="n">
        <v>-255</v>
      </c>
      <c r="F97" s="3" t="n">
        <v>-255</v>
      </c>
      <c r="G97" s="3"/>
      <c r="H97" s="4" t="s">
        <v>214</v>
      </c>
      <c r="I97" s="0" t="str">
        <f aca="false">_xlfn.CONCAT("{", json!$B$2,B97, ",", json!$B$3, C97, ",",json!$B$4, """", D97, """", ",", json!$B$5, "[", E97, "],",json!$B$6, "[", F97, "],", json!$B$7,"[","""",G97, """","]","},")</f>
        <v>{"id":95,"size":1,"description":"Emission requirements to which vehicle is designed","minValues":[-255],"maxValues":[-255],"units":[""]},</v>
      </c>
    </row>
    <row r="98" customFormat="false" ht="35.05" hidden="false" customHeight="false" outlineLevel="0" collapsed="false">
      <c r="A98" s="3" t="n">
        <v>60</v>
      </c>
      <c r="B98" s="3" t="n">
        <v>96</v>
      </c>
      <c r="C98" s="3" t="n">
        <v>4</v>
      </c>
      <c r="D98" s="4" t="s">
        <v>215</v>
      </c>
      <c r="E98" s="3" t="n">
        <v>-255</v>
      </c>
      <c r="F98" s="3" t="n">
        <v>-255</v>
      </c>
      <c r="G98" s="3"/>
      <c r="H98" s="5" t="s">
        <v>216</v>
      </c>
      <c r="I98" s="0" t="str">
        <f aca="false">_xlfn.CONCAT("{", json!$B$2,B98, ",", json!$B$3, C98, ",",json!$B$4, """", D98, """", ",", json!$B$5, "[", E98, "],",json!$B$6, "[", F98, "],", json!$B$7,"[","""",G98, """","]","},")</f>
        <v>{"id":96,"size":4,"description":"PIDs supported [61 - 80]","minValues":[-255],"maxValues":[-255],"units":[""]},</v>
      </c>
    </row>
    <row r="99" customFormat="false" ht="46.25" hidden="false" customHeight="false" outlineLevel="0" collapsed="false">
      <c r="A99" s="3" t="n">
        <v>61</v>
      </c>
      <c r="B99" s="3" t="n">
        <v>97</v>
      </c>
      <c r="C99" s="3" t="n">
        <v>1</v>
      </c>
      <c r="D99" s="4" t="s">
        <v>217</v>
      </c>
      <c r="E99" s="3" t="n">
        <v>-125</v>
      </c>
      <c r="F99" s="3" t="n">
        <v>130</v>
      </c>
      <c r="G99" s="3" t="s">
        <v>16</v>
      </c>
      <c r="H99" s="4" t="s">
        <v>218</v>
      </c>
      <c r="I99" s="0" t="str">
        <f aca="false">_xlfn.CONCAT("{", json!$B$2,B99, ",", json!$B$3, C99, ",",json!$B$4, """", D99, """", ",", json!$B$5, "[", E99, "],",json!$B$6, "[", F99, "],", json!$B$7,"[","""",G99, """","]","},")</f>
        <v>{"id":97,"size":1,"description":"Driver's demand engine - percent torque","minValues":[-125],"maxValues":[130],"units":["%"]},</v>
      </c>
    </row>
    <row r="100" customFormat="false" ht="35.05" hidden="false" customHeight="false" outlineLevel="0" collapsed="false">
      <c r="A100" s="3" t="n">
        <v>62</v>
      </c>
      <c r="B100" s="3" t="n">
        <v>98</v>
      </c>
      <c r="C100" s="3" t="n">
        <v>1</v>
      </c>
      <c r="D100" s="4" t="s">
        <v>219</v>
      </c>
      <c r="E100" s="3" t="n">
        <v>-125</v>
      </c>
      <c r="F100" s="3" t="n">
        <v>130</v>
      </c>
      <c r="G100" s="3" t="s">
        <v>16</v>
      </c>
      <c r="H100" s="4" t="s">
        <v>218</v>
      </c>
      <c r="I100" s="0" t="str">
        <f aca="false">_xlfn.CONCAT("{", json!$B$2,B100, ",", json!$B$3, C100, ",",json!$B$4, """", D100, """", ",", json!$B$5, "[", E100, "],",json!$B$6, "[", F100, "],", json!$B$7,"[","""",G100, """","]","},")</f>
        <v>{"id":98,"size":1,"description":"Actual engine - percent torque","minValues":[-125],"maxValues":[130],"units":["%"]},</v>
      </c>
    </row>
    <row r="101" customFormat="false" ht="35.05" hidden="false" customHeight="false" outlineLevel="0" collapsed="false">
      <c r="A101" s="3" t="n">
        <v>63</v>
      </c>
      <c r="B101" s="3" t="n">
        <v>99</v>
      </c>
      <c r="C101" s="3" t="n">
        <v>2</v>
      </c>
      <c r="D101" s="4" t="s">
        <v>220</v>
      </c>
      <c r="E101" s="3" t="n">
        <v>0</v>
      </c>
      <c r="F101" s="3" t="n">
        <v>65535</v>
      </c>
      <c r="G101" s="3" t="s">
        <v>221</v>
      </c>
      <c r="H101" s="4" t="s">
        <v>80</v>
      </c>
      <c r="I101" s="0" t="str">
        <f aca="false">_xlfn.CONCAT("{", json!$B$2,B101, ",", json!$B$3, C101, ",",json!$B$4, """", D101, """", ",", json!$B$5, "[", E101, "],",json!$B$6, "[", F101, "],", json!$B$7,"[","""",G101, """","]","},")</f>
        <v>{"id":99,"size":2,"description":"Engine reference torque","minValues":[0],"maxValues":[65535],"units":["Nm"]},</v>
      </c>
    </row>
    <row r="102" customFormat="false" ht="57.45" hidden="false" customHeight="false" outlineLevel="0" collapsed="false">
      <c r="A102" s="3" t="n">
        <v>64</v>
      </c>
      <c r="B102" s="3" t="n">
        <v>100</v>
      </c>
      <c r="C102" s="3" t="n">
        <v>5</v>
      </c>
      <c r="D102" s="4" t="s">
        <v>222</v>
      </c>
      <c r="E102" s="3" t="n">
        <v>-125</v>
      </c>
      <c r="F102" s="3" t="n">
        <v>130</v>
      </c>
      <c r="G102" s="3" t="s">
        <v>16</v>
      </c>
      <c r="H102" s="4" t="s">
        <v>223</v>
      </c>
      <c r="I102" s="0" t="str">
        <f aca="false">_xlfn.CONCAT("{", json!$B$2,B102, ",", json!$B$3, C102, ",",json!$B$4, """", D102, """", ",", json!$B$5, "[", E102, "],",json!$B$6, "[", F102, "],", json!$B$7,"[","""",G102, """","]","},")</f>
        <v>{"id":100,"size":5,"description":"Engine percent torque data","minValues":[-125],"maxValues":[130],"units":["%"]},</v>
      </c>
    </row>
    <row r="103" customFormat="false" ht="35.05" hidden="false" customHeight="false" outlineLevel="0" collapsed="false">
      <c r="A103" s="3" t="n">
        <v>65</v>
      </c>
      <c r="B103" s="3" t="n">
        <v>101</v>
      </c>
      <c r="C103" s="3" t="n">
        <v>2</v>
      </c>
      <c r="D103" s="4" t="s">
        <v>224</v>
      </c>
      <c r="E103" s="3" t="n">
        <v>-255</v>
      </c>
      <c r="F103" s="3" t="n">
        <v>-255</v>
      </c>
      <c r="G103" s="3"/>
      <c r="H103" s="4" t="s">
        <v>214</v>
      </c>
      <c r="I103" s="0" t="str">
        <f aca="false">_xlfn.CONCAT("{", json!$B$2,B103, ",", json!$B$3, C103, ",",json!$B$4, """", D103, """", ",", json!$B$5, "[", E103, "],",json!$B$6, "[", F103, "],", json!$B$7,"[","""",G103, """","]","},")</f>
        <v>{"id":101,"size":2,"description":"Auxiliary input / output supported","minValues":[-255],"maxValues":[-255],"units":[""]},</v>
      </c>
    </row>
    <row r="104" customFormat="false" ht="23.85" hidden="false" customHeight="false" outlineLevel="0" collapsed="false">
      <c r="A104" s="3" t="n">
        <v>66</v>
      </c>
      <c r="B104" s="3" t="n">
        <v>102</v>
      </c>
      <c r="C104" s="3" t="n">
        <v>5</v>
      </c>
      <c r="D104" s="4" t="s">
        <v>225</v>
      </c>
      <c r="E104" s="3" t="n">
        <v>-255</v>
      </c>
      <c r="F104" s="3" t="n">
        <v>-255</v>
      </c>
      <c r="G104" s="3"/>
      <c r="H104" s="6"/>
      <c r="I104" s="0" t="str">
        <f aca="false">_xlfn.CONCAT("{", json!$B$2,B104, ",", json!$B$3, C104, ",",json!$B$4, """", D104, """", ",", json!$B$5, "[", E104, "],",json!$B$6, "[", F104, "],", json!$B$7,"[","""",G104, """","]","},")</f>
        <v>{"id":102,"size":5,"description":"Mass air flow sensor","minValues":[-255],"maxValues":[-255],"units":[""]},</v>
      </c>
    </row>
    <row r="105" customFormat="false" ht="35.05" hidden="false" customHeight="false" outlineLevel="0" collapsed="false">
      <c r="A105" s="3" t="n">
        <v>67</v>
      </c>
      <c r="B105" s="3" t="n">
        <v>103</v>
      </c>
      <c r="C105" s="3" t="n">
        <v>3</v>
      </c>
      <c r="D105" s="4" t="s">
        <v>18</v>
      </c>
      <c r="E105" s="3" t="n">
        <v>-255</v>
      </c>
      <c r="F105" s="3" t="n">
        <v>-255</v>
      </c>
      <c r="G105" s="3"/>
      <c r="H105" s="6"/>
      <c r="I105" s="0" t="str">
        <f aca="false">_xlfn.CONCAT("{", json!$B$2,B105, ",", json!$B$3, C105, ",",json!$B$4, """", D105, """", ",", json!$B$5, "[", E105, "],",json!$B$6, "[", F105, "],", json!$B$7,"[","""",G105, """","]","},")</f>
        <v>{"id":103,"size":3,"description":"Engine coolant temperature","minValues":[-255],"maxValues":[-255],"units":[""]},</v>
      </c>
    </row>
    <row r="106" customFormat="false" ht="35.05" hidden="false" customHeight="false" outlineLevel="0" collapsed="false">
      <c r="A106" s="3" t="n">
        <v>68</v>
      </c>
      <c r="B106" s="3" t="n">
        <v>104</v>
      </c>
      <c r="C106" s="3" t="n">
        <v>7</v>
      </c>
      <c r="D106" s="4" t="s">
        <v>226</v>
      </c>
      <c r="E106" s="3" t="n">
        <v>-255</v>
      </c>
      <c r="F106" s="3" t="n">
        <v>-255</v>
      </c>
      <c r="G106" s="3"/>
      <c r="H106" s="6"/>
      <c r="I106" s="0" t="str">
        <f aca="false">_xlfn.CONCAT("{", json!$B$2,B106, ",", json!$B$3, C106, ",",json!$B$4, """", D106, """", ",", json!$B$5, "[", E106, "],",json!$B$6, "[", F106, "],", json!$B$7,"[","""",G106, """","]","},")</f>
        <v>{"id":104,"size":7,"description":"Intake air temperature sensor","minValues":[-255],"maxValues":[-255],"units":[""]},</v>
      </c>
    </row>
    <row r="107" customFormat="false" ht="35.05" hidden="false" customHeight="false" outlineLevel="0" collapsed="false">
      <c r="A107" s="3" t="n">
        <v>69</v>
      </c>
      <c r="B107" s="3" t="n">
        <v>105</v>
      </c>
      <c r="C107" s="3" t="n">
        <v>7</v>
      </c>
      <c r="D107" s="4" t="s">
        <v>227</v>
      </c>
      <c r="E107" s="3" t="n">
        <v>-255</v>
      </c>
      <c r="F107" s="3" t="n">
        <v>-255</v>
      </c>
      <c r="G107" s="3"/>
      <c r="H107" s="6"/>
      <c r="I107" s="0" t="str">
        <f aca="false">_xlfn.CONCAT("{", json!$B$2,B107, ",", json!$B$3, C107, ",",json!$B$4, """", D107, """", ",", json!$B$5, "[", E107, "],",json!$B$6, "[", F107, "],", json!$B$7,"[","""",G107, """","]","},")</f>
        <v>{"id":105,"size":7,"description":"Commanded EGR and EGR Error","minValues":[-255],"maxValues":[-255],"units":[""]},</v>
      </c>
    </row>
    <row r="108" customFormat="false" ht="79.85" hidden="false" customHeight="false" outlineLevel="0" collapsed="false">
      <c r="A108" s="3" t="s">
        <v>228</v>
      </c>
      <c r="B108" s="3" t="n">
        <v>106</v>
      </c>
      <c r="C108" s="3" t="n">
        <v>5</v>
      </c>
      <c r="D108" s="4" t="s">
        <v>229</v>
      </c>
      <c r="E108" s="3" t="n">
        <v>-255</v>
      </c>
      <c r="F108" s="3" t="n">
        <v>-255</v>
      </c>
      <c r="G108" s="3"/>
      <c r="H108" s="6"/>
      <c r="I108" s="0" t="str">
        <f aca="false">_xlfn.CONCAT("{", json!$B$2,B108, ",", json!$B$3, C108, ",",json!$B$4, """", D108, """", ",", json!$B$5, "[", E108, "],",json!$B$6, "[", F108, "],", json!$B$7,"[","""",G108, """","]","},")</f>
        <v>{"id":106,"size":5,"description":"Commanded Diesel intake air flow control and relative intake air flow position","minValues":[-255],"maxValues":[-255],"units":[""]},</v>
      </c>
    </row>
    <row r="109" customFormat="false" ht="35.05" hidden="false" customHeight="false" outlineLevel="0" collapsed="false">
      <c r="A109" s="3" t="s">
        <v>230</v>
      </c>
      <c r="B109" s="3" t="n">
        <v>107</v>
      </c>
      <c r="C109" s="3" t="n">
        <v>5</v>
      </c>
      <c r="D109" s="4" t="s">
        <v>231</v>
      </c>
      <c r="E109" s="3" t="n">
        <v>-255</v>
      </c>
      <c r="F109" s="3" t="n">
        <v>-255</v>
      </c>
      <c r="G109" s="3"/>
      <c r="H109" s="6"/>
      <c r="I109" s="0" t="str">
        <f aca="false">_xlfn.CONCAT("{", json!$B$2,B109, ",", json!$B$3, C109, ",",json!$B$4, """", D109, """", ",", json!$B$5, "[", E109, "],",json!$B$6, "[", F109, "],", json!$B$7,"[","""",G109, """","]","},")</f>
        <v>{"id":107,"size":5,"description":"Exhaust gas recirculation temperature","minValues":[-255],"maxValues":[-255],"units":[""]},</v>
      </c>
    </row>
    <row r="110" customFormat="false" ht="79.85" hidden="false" customHeight="false" outlineLevel="0" collapsed="false">
      <c r="A110" s="3" t="s">
        <v>232</v>
      </c>
      <c r="B110" s="3" t="n">
        <v>108</v>
      </c>
      <c r="C110" s="3" t="n">
        <v>5</v>
      </c>
      <c r="D110" s="4" t="s">
        <v>233</v>
      </c>
      <c r="E110" s="3" t="n">
        <v>-255</v>
      </c>
      <c r="F110" s="3" t="n">
        <v>-255</v>
      </c>
      <c r="G110" s="3"/>
      <c r="H110" s="6"/>
      <c r="I110" s="0" t="str">
        <f aca="false">_xlfn.CONCAT("{", json!$B$2,B110, ",", json!$B$3, C110, ",",json!$B$4, """", D110, """", ",", json!$B$5, "[", E110, "],",json!$B$6, "[", F110, "],", json!$B$7,"[","""",G110, """","]","},")</f>
        <v>{"id":108,"size":5,"description":"Commanded throttle actuator control and relative throttle position","minValues":[-255],"maxValues":[-255],"units":[""]},</v>
      </c>
    </row>
    <row r="111" customFormat="false" ht="35.05" hidden="false" customHeight="false" outlineLevel="0" collapsed="false">
      <c r="A111" s="3" t="s">
        <v>234</v>
      </c>
      <c r="B111" s="3" t="n">
        <v>109</v>
      </c>
      <c r="C111" s="3" t="n">
        <v>6</v>
      </c>
      <c r="D111" s="4" t="s">
        <v>235</v>
      </c>
      <c r="E111" s="3" t="n">
        <v>-255</v>
      </c>
      <c r="F111" s="3" t="n">
        <v>-255</v>
      </c>
      <c r="G111" s="3"/>
      <c r="H111" s="6"/>
      <c r="I111" s="0" t="str">
        <f aca="false">_xlfn.CONCAT("{", json!$B$2,B111, ",", json!$B$3, C111, ",",json!$B$4, """", D111, """", ",", json!$B$5, "[", E111, "],",json!$B$6, "[", F111, "],", json!$B$7,"[","""",G111, """","]","},")</f>
        <v>{"id":109,"size":6,"description":"Fuel pressure control system","minValues":[-255],"maxValues":[-255],"units":[""]},</v>
      </c>
    </row>
    <row r="112" customFormat="false" ht="46.25" hidden="false" customHeight="false" outlineLevel="0" collapsed="false">
      <c r="A112" s="3" t="s">
        <v>236</v>
      </c>
      <c r="B112" s="3" t="n">
        <v>110</v>
      </c>
      <c r="C112" s="3" t="n">
        <v>5</v>
      </c>
      <c r="D112" s="4" t="s">
        <v>237</v>
      </c>
      <c r="E112" s="3" t="n">
        <v>-255</v>
      </c>
      <c r="F112" s="3" t="n">
        <v>-255</v>
      </c>
      <c r="G112" s="3"/>
      <c r="H112" s="6"/>
      <c r="I112" s="0" t="str">
        <f aca="false">_xlfn.CONCAT("{", json!$B$2,B112, ",", json!$B$3, C112, ",",json!$B$4, """", D112, """", ",", json!$B$5, "[", E112, "],",json!$B$6, "[", F112, "],", json!$B$7,"[","""",G112, """","]","},")</f>
        <v>{"id":110,"size":5,"description":"Injection pressure control system","minValues":[-255],"maxValues":[-255],"units":[""]},</v>
      </c>
    </row>
    <row r="113" customFormat="false" ht="35.05" hidden="false" customHeight="false" outlineLevel="0" collapsed="false">
      <c r="A113" s="3" t="s">
        <v>238</v>
      </c>
      <c r="B113" s="3" t="n">
        <v>111</v>
      </c>
      <c r="C113" s="3" t="n">
        <v>3</v>
      </c>
      <c r="D113" s="4" t="s">
        <v>239</v>
      </c>
      <c r="E113" s="3" t="n">
        <v>-255</v>
      </c>
      <c r="F113" s="3" t="n">
        <v>-255</v>
      </c>
      <c r="G113" s="3"/>
      <c r="H113" s="6"/>
      <c r="I113" s="0" t="str">
        <f aca="false">_xlfn.CONCAT("{", json!$B$2,B113, ",", json!$B$3, C113, ",",json!$B$4, """", D113, """", ",", json!$B$5, "[", E113, "],",json!$B$6, "[", F113, "],", json!$B$7,"[","""",G113, """","]","},")</f>
        <v>{"id":111,"size":3,"description":"Turbocharger compressor inlet pressure","minValues":[-255],"maxValues":[-255],"units":[""]},</v>
      </c>
    </row>
    <row r="114" customFormat="false" ht="35.05" hidden="false" customHeight="false" outlineLevel="0" collapsed="false">
      <c r="A114" s="3" t="n">
        <v>70</v>
      </c>
      <c r="B114" s="3" t="n">
        <v>112</v>
      </c>
      <c r="C114" s="3" t="n">
        <v>9</v>
      </c>
      <c r="D114" s="4" t="s">
        <v>240</v>
      </c>
      <c r="E114" s="3" t="n">
        <v>-255</v>
      </c>
      <c r="F114" s="3" t="n">
        <v>-255</v>
      </c>
      <c r="G114" s="3"/>
      <c r="H114" s="6"/>
      <c r="I114" s="0" t="str">
        <f aca="false">_xlfn.CONCAT("{", json!$B$2,B114, ",", json!$B$3, C114, ",",json!$B$4, """", D114, """", ",", json!$B$5, "[", E114, "],",json!$B$6, "[", F114, "],", json!$B$7,"[","""",G114, """","]","},")</f>
        <v>{"id":112,"size":9,"description":"Boost pressure control","minValues":[-255],"maxValues":[-255],"units":[""]},</v>
      </c>
    </row>
    <row r="115" customFormat="false" ht="46.25" hidden="false" customHeight="false" outlineLevel="0" collapsed="false">
      <c r="A115" s="3" t="n">
        <v>71</v>
      </c>
      <c r="B115" s="3" t="n">
        <v>113</v>
      </c>
      <c r="C115" s="3" t="n">
        <v>5</v>
      </c>
      <c r="D115" s="4" t="s">
        <v>241</v>
      </c>
      <c r="E115" s="3" t="n">
        <v>-255</v>
      </c>
      <c r="F115" s="3" t="n">
        <v>-255</v>
      </c>
      <c r="G115" s="3"/>
      <c r="H115" s="6"/>
      <c r="I115" s="0" t="str">
        <f aca="false">_xlfn.CONCAT("{", json!$B$2,B115, ",", json!$B$3, C115, ",",json!$B$4, """", D115, """", ",", json!$B$5, "[", E115, "],",json!$B$6, "[", F115, "],", json!$B$7,"[","""",G115, """","]","},")</f>
        <v>{"id":113,"size":5,"description":"Variable Geometry turbo (VGT) control","minValues":[-255],"maxValues":[-255],"units":[""]},</v>
      </c>
    </row>
    <row r="116" customFormat="false" ht="23.85" hidden="false" customHeight="false" outlineLevel="0" collapsed="false">
      <c r="A116" s="3" t="n">
        <v>72</v>
      </c>
      <c r="B116" s="3" t="n">
        <v>114</v>
      </c>
      <c r="C116" s="3" t="n">
        <v>5</v>
      </c>
      <c r="D116" s="4" t="s">
        <v>242</v>
      </c>
      <c r="E116" s="3" t="n">
        <v>-255</v>
      </c>
      <c r="F116" s="3" t="n">
        <v>-255</v>
      </c>
      <c r="G116" s="3"/>
      <c r="H116" s="6"/>
      <c r="I116" s="0" t="str">
        <f aca="false">_xlfn.CONCAT("{", json!$B$2,B116, ",", json!$B$3, C116, ",",json!$B$4, """", D116, """", ",", json!$B$5, "[", E116, "],",json!$B$6, "[", F116, "],", json!$B$7,"[","""",G116, """","]","},")</f>
        <v>{"id":114,"size":5,"description":"Wastegate control","minValues":[-255],"maxValues":[-255],"units":[""]},</v>
      </c>
    </row>
    <row r="117" customFormat="false" ht="23.85" hidden="false" customHeight="false" outlineLevel="0" collapsed="false">
      <c r="A117" s="3" t="n">
        <v>73</v>
      </c>
      <c r="B117" s="3" t="n">
        <v>115</v>
      </c>
      <c r="C117" s="3" t="n">
        <v>5</v>
      </c>
      <c r="D117" s="4" t="s">
        <v>243</v>
      </c>
      <c r="E117" s="3" t="n">
        <v>-255</v>
      </c>
      <c r="F117" s="3" t="n">
        <v>-255</v>
      </c>
      <c r="G117" s="3"/>
      <c r="H117" s="6"/>
      <c r="I117" s="0" t="str">
        <f aca="false">_xlfn.CONCAT("{", json!$B$2,B117, ",", json!$B$3, C117, ",",json!$B$4, """", D117, """", ",", json!$B$5, "[", E117, "],",json!$B$6, "[", F117, "],", json!$B$7,"[","""",G117, """","]","},")</f>
        <v>{"id":115,"size":5,"description":"Exhaust pressure","minValues":[-255],"maxValues":[-255],"units":[""]},</v>
      </c>
    </row>
    <row r="118" customFormat="false" ht="23.85" hidden="false" customHeight="false" outlineLevel="0" collapsed="false">
      <c r="A118" s="3" t="n">
        <v>74</v>
      </c>
      <c r="B118" s="3" t="n">
        <v>116</v>
      </c>
      <c r="C118" s="3" t="n">
        <v>5</v>
      </c>
      <c r="D118" s="4" t="s">
        <v>244</v>
      </c>
      <c r="E118" s="3" t="n">
        <v>-255</v>
      </c>
      <c r="F118" s="3" t="n">
        <v>-255</v>
      </c>
      <c r="G118" s="3"/>
      <c r="H118" s="6"/>
      <c r="I118" s="0" t="str">
        <f aca="false">_xlfn.CONCAT("{", json!$B$2,B118, ",", json!$B$3, C118, ",",json!$B$4, """", D118, """", ",", json!$B$5, "[", E118, "],",json!$B$6, "[", F118, "],", json!$B$7,"[","""",G118, """","]","},")</f>
        <v>{"id":116,"size":5,"description":"Turbocharger RPM","minValues":[-255],"maxValues":[-255],"units":[""]},</v>
      </c>
    </row>
    <row r="119" customFormat="false" ht="23.85" hidden="false" customHeight="false" outlineLevel="0" collapsed="false">
      <c r="A119" s="3" t="n">
        <v>75</v>
      </c>
      <c r="B119" s="3" t="n">
        <v>117</v>
      </c>
      <c r="C119" s="3" t="n">
        <v>7</v>
      </c>
      <c r="D119" s="4" t="s">
        <v>245</v>
      </c>
      <c r="E119" s="3" t="n">
        <v>-255</v>
      </c>
      <c r="F119" s="3" t="n">
        <v>-255</v>
      </c>
      <c r="G119" s="3"/>
      <c r="H119" s="6"/>
      <c r="I119" s="0" t="str">
        <f aca="false">_xlfn.CONCAT("{", json!$B$2,B119, ",", json!$B$3, C119, ",",json!$B$4, """", D119, """", ",", json!$B$5, "[", E119, "],",json!$B$6, "[", F119, "],", json!$B$7,"[","""",G119, """","]","},")</f>
        <v>{"id":117,"size":7,"description":"Turbocharger temperature","minValues":[-255],"maxValues":[-255],"units":[""]},</v>
      </c>
    </row>
    <row r="120" customFormat="false" ht="23.85" hidden="false" customHeight="false" outlineLevel="0" collapsed="false">
      <c r="A120" s="3" t="n">
        <v>76</v>
      </c>
      <c r="B120" s="3" t="n">
        <v>118</v>
      </c>
      <c r="C120" s="3" t="n">
        <v>7</v>
      </c>
      <c r="D120" s="4" t="s">
        <v>245</v>
      </c>
      <c r="E120" s="3" t="n">
        <v>-255</v>
      </c>
      <c r="F120" s="3" t="n">
        <v>-255</v>
      </c>
      <c r="G120" s="3"/>
      <c r="H120" s="6"/>
      <c r="I120" s="0" t="str">
        <f aca="false">_xlfn.CONCAT("{", json!$B$2,B120, ",", json!$B$3, C120, ",",json!$B$4, """", D120, """", ",", json!$B$5, "[", E120, "],",json!$B$6, "[", F120, "],", json!$B$7,"[","""",G120, """","]","},")</f>
        <v>{"id":118,"size":7,"description":"Turbocharger temperature","minValues":[-255],"maxValues":[-255],"units":[""]},</v>
      </c>
    </row>
    <row r="121" customFormat="false" ht="46.25" hidden="false" customHeight="false" outlineLevel="0" collapsed="false">
      <c r="A121" s="3" t="n">
        <v>77</v>
      </c>
      <c r="B121" s="3" t="n">
        <v>119</v>
      </c>
      <c r="C121" s="3" t="n">
        <v>5</v>
      </c>
      <c r="D121" s="4" t="s">
        <v>246</v>
      </c>
      <c r="E121" s="3" t="n">
        <v>-255</v>
      </c>
      <c r="F121" s="3" t="n">
        <v>-255</v>
      </c>
      <c r="G121" s="3"/>
      <c r="H121" s="6"/>
      <c r="I121" s="0" t="str">
        <f aca="false">_xlfn.CONCAT("{", json!$B$2,B121, ",", json!$B$3, C121, ",",json!$B$4, """", D121, """", ",", json!$B$5, "[", E121, "],",json!$B$6, "[", F121, "],", json!$B$7,"[","""",G121, """","]","},")</f>
        <v>{"id":119,"size":5,"description":"Charge air cooler temperature (CACT)","minValues":[-255],"maxValues":[-255],"units":[""]},</v>
      </c>
    </row>
    <row r="122" customFormat="false" ht="35.05" hidden="false" customHeight="false" outlineLevel="0" collapsed="false">
      <c r="A122" s="3" t="n">
        <v>78</v>
      </c>
      <c r="B122" s="3" t="n">
        <v>120</v>
      </c>
      <c r="C122" s="3" t="n">
        <v>9</v>
      </c>
      <c r="D122" s="4" t="s">
        <v>247</v>
      </c>
      <c r="E122" s="3" t="n">
        <v>-255</v>
      </c>
      <c r="F122" s="3" t="n">
        <v>-255</v>
      </c>
      <c r="G122" s="3"/>
      <c r="H122" s="5" t="s">
        <v>248</v>
      </c>
      <c r="I122" s="0" t="str">
        <f aca="false">_xlfn.CONCAT("{", json!$B$2,B122, ",", json!$B$3, C122, ",",json!$B$4, """", D122, """", ",", json!$B$5, "[", E122, "],",json!$B$6, "[", F122, "],", json!$B$7,"[","""",G122, """","]","},")</f>
        <v>{"id":120,"size":9,"description":"Exhaust Gas temperature (EGT) Bank 1","minValues":[-255],"maxValues":[-255],"units":[""]},</v>
      </c>
    </row>
    <row r="123" customFormat="false" ht="35.05" hidden="false" customHeight="false" outlineLevel="0" collapsed="false">
      <c r="A123" s="3" t="n">
        <v>79</v>
      </c>
      <c r="B123" s="3" t="n">
        <v>121</v>
      </c>
      <c r="C123" s="3" t="n">
        <v>9</v>
      </c>
      <c r="D123" s="4" t="s">
        <v>249</v>
      </c>
      <c r="E123" s="3" t="n">
        <v>-255</v>
      </c>
      <c r="F123" s="3" t="n">
        <v>-255</v>
      </c>
      <c r="G123" s="3"/>
      <c r="H123" s="5" t="s">
        <v>248</v>
      </c>
      <c r="I123" s="0" t="str">
        <f aca="false">_xlfn.CONCAT("{", json!$B$2,B123, ",", json!$B$3, C123, ",",json!$B$4, """", D123, """", ",", json!$B$5, "[", E123, "],",json!$B$6, "[", F123, "],", json!$B$7,"[","""",G123, """","]","},")</f>
        <v>{"id":121,"size":9,"description":"Exhaust Gas temperature (EGT) Bank 2","minValues":[-255],"maxValues":[-255],"units":[""]},</v>
      </c>
    </row>
    <row r="124" customFormat="false" ht="35.05" hidden="false" customHeight="false" outlineLevel="0" collapsed="false">
      <c r="A124" s="3" t="s">
        <v>250</v>
      </c>
      <c r="B124" s="3" t="n">
        <v>122</v>
      </c>
      <c r="C124" s="3" t="n">
        <v>7</v>
      </c>
      <c r="D124" s="4" t="s">
        <v>251</v>
      </c>
      <c r="E124" s="3" t="n">
        <v>-255</v>
      </c>
      <c r="F124" s="3" t="n">
        <v>-255</v>
      </c>
      <c r="G124" s="3"/>
      <c r="H124" s="6"/>
      <c r="I124" s="0" t="str">
        <f aca="false">_xlfn.CONCAT("{", json!$B$2,B124, ",", json!$B$3, C124, ",",json!$B$4, """", D124, """", ",", json!$B$5, "[", E124, "],",json!$B$6, "[", F124, "],", json!$B$7,"[","""",G124, """","]","},")</f>
        <v>{"id":122,"size":7,"description":"Diesel particulate filter (DPF)","minValues":[-255],"maxValues":[-255],"units":[""]},</v>
      </c>
    </row>
    <row r="125" customFormat="false" ht="35.05" hidden="false" customHeight="false" outlineLevel="0" collapsed="false">
      <c r="A125" s="3" t="s">
        <v>252</v>
      </c>
      <c r="B125" s="3" t="n">
        <v>123</v>
      </c>
      <c r="C125" s="3" t="n">
        <v>7</v>
      </c>
      <c r="D125" s="4" t="s">
        <v>251</v>
      </c>
      <c r="E125" s="3" t="n">
        <v>-255</v>
      </c>
      <c r="F125" s="3" t="n">
        <v>-255</v>
      </c>
      <c r="G125" s="3"/>
      <c r="H125" s="6"/>
      <c r="I125" s="0" t="str">
        <f aca="false">_xlfn.CONCAT("{", json!$B$2,B125, ",", json!$B$3, C125, ",",json!$B$4, """", D125, """", ",", json!$B$5, "[", E125, "],",json!$B$6, "[", F125, "],", json!$B$7,"[","""",G125, """","]","},")</f>
        <v>{"id":123,"size":7,"description":"Diesel particulate filter (DPF)","minValues":[-255],"maxValues":[-255],"units":[""]},</v>
      </c>
    </row>
    <row r="126" customFormat="false" ht="46.25" hidden="false" customHeight="false" outlineLevel="0" collapsed="false">
      <c r="A126" s="3" t="s">
        <v>253</v>
      </c>
      <c r="B126" s="3" t="n">
        <v>124</v>
      </c>
      <c r="C126" s="3" t="n">
        <v>9</v>
      </c>
      <c r="D126" s="4" t="s">
        <v>254</v>
      </c>
      <c r="E126" s="3" t="n">
        <v>-255</v>
      </c>
      <c r="F126" s="3" t="n">
        <v>-255</v>
      </c>
      <c r="G126" s="3"/>
      <c r="H126" s="6"/>
      <c r="I126" s="0" t="str">
        <f aca="false">_xlfn.CONCAT("{", json!$B$2,B126, ",", json!$B$3, C126, ",",json!$B$4, """", D126, """", ",", json!$B$5, "[", E126, "],",json!$B$6, "[", F126, "],", json!$B$7,"[","""",G126, """","]","},")</f>
        <v>{"id":124,"size":9,"description":"Diesel Particulate filter (DPF) temperature","minValues":[-255],"maxValues":[-255],"units":[""]},</v>
      </c>
    </row>
    <row r="127" customFormat="false" ht="12.8" hidden="false" customHeight="false" outlineLevel="0" collapsed="false">
      <c r="A127" s="3" t="s">
        <v>255</v>
      </c>
      <c r="B127" s="3" t="n">
        <v>125</v>
      </c>
      <c r="C127" s="3" t="n">
        <v>1</v>
      </c>
      <c r="D127" s="5" t="s">
        <v>256</v>
      </c>
      <c r="E127" s="3" t="n">
        <v>-255</v>
      </c>
      <c r="F127" s="3" t="n">
        <v>-255</v>
      </c>
      <c r="G127" s="3"/>
      <c r="H127" s="6"/>
      <c r="I127" s="0" t="str">
        <f aca="false">_xlfn.CONCAT("{", json!$B$2,B127, ",", json!$B$3, C127, ",",json!$B$4, """", D127, """", ",", json!$B$5, "[", E127, "],",json!$B$6, "[", F127, "],", json!$B$7,"[","""",G127, """","]","},")</f>
        <v>{"id":125,"size":1,"description":"NOx NTE (Not-To-Exceed) control area status","minValues":[-255],"maxValues":[-255],"units":[""]},</v>
      </c>
    </row>
    <row r="128" customFormat="false" ht="12.8" hidden="false" customHeight="false" outlineLevel="0" collapsed="false">
      <c r="A128" s="3" t="s">
        <v>257</v>
      </c>
      <c r="B128" s="3" t="n">
        <v>126</v>
      </c>
      <c r="C128" s="3" t="n">
        <v>1</v>
      </c>
      <c r="D128" s="5" t="s">
        <v>258</v>
      </c>
      <c r="E128" s="3" t="n">
        <v>-255</v>
      </c>
      <c r="F128" s="3" t="n">
        <v>-255</v>
      </c>
      <c r="G128" s="3"/>
      <c r="H128" s="6"/>
      <c r="I128" s="0" t="str">
        <f aca="false">_xlfn.CONCAT("{", json!$B$2,B128, ",", json!$B$3, C128, ",",json!$B$4, """", D128, """", ",", json!$B$5, "[", E128, "],",json!$B$6, "[", F128, "],", json!$B$7,"[","""",G128, """","]","},")</f>
        <v>{"id":126,"size":1,"description":"PM NTE (Not-To-Exceed) control area status","minValues":[-255],"maxValues":[-255],"units":[""]},</v>
      </c>
    </row>
    <row r="129" customFormat="false" ht="23.85" hidden="false" customHeight="false" outlineLevel="0" collapsed="false">
      <c r="A129" s="3" t="s">
        <v>259</v>
      </c>
      <c r="B129" s="3" t="n">
        <v>127</v>
      </c>
      <c r="C129" s="3" t="n">
        <v>13</v>
      </c>
      <c r="D129" s="4" t="s">
        <v>260</v>
      </c>
      <c r="E129" s="3" t="n">
        <v>-255</v>
      </c>
      <c r="F129" s="3" t="n">
        <v>-255</v>
      </c>
      <c r="G129" s="3"/>
      <c r="H129" s="6"/>
      <c r="I129" s="0" t="str">
        <f aca="false">_xlfn.CONCAT("{", json!$B$2,B129, ",", json!$B$3, C129, ",",json!$B$4, """", D129, """", ",", json!$B$5, "[", E129, "],",json!$B$6, "[", F129, "],", json!$B$7,"[","""",G129, """","]","},")</f>
        <v>{"id":127,"size":13,"description":"Engine run time","minValues":[-255],"maxValues":[-255],"units":[""]},</v>
      </c>
    </row>
    <row r="130" customFormat="false" ht="35.05" hidden="false" customHeight="false" outlineLevel="0" collapsed="false">
      <c r="A130" s="3" t="n">
        <v>80</v>
      </c>
      <c r="B130" s="3" t="n">
        <v>128</v>
      </c>
      <c r="C130" s="3" t="n">
        <v>4</v>
      </c>
      <c r="D130" s="4" t="s">
        <v>261</v>
      </c>
      <c r="E130" s="3" t="n">
        <v>-255</v>
      </c>
      <c r="F130" s="3" t="n">
        <v>-255</v>
      </c>
      <c r="G130" s="3"/>
      <c r="H130" s="5" t="s">
        <v>262</v>
      </c>
      <c r="I130" s="0" t="str">
        <f aca="false">_xlfn.CONCAT("{", json!$B$2,B130, ",", json!$B$3, C130, ",",json!$B$4, """", D130, """", ",", json!$B$5, "[", E130, "],",json!$B$6, "[", F130, "],", json!$B$7,"[","""",G130, """","]","},")</f>
        <v>{"id":128,"size":4,"description":"PIDs supported [81 - A0]","minValues":[-255],"maxValues":[-255],"units":[""]},</v>
      </c>
    </row>
    <row r="131" customFormat="false" ht="79.85" hidden="false" customHeight="false" outlineLevel="0" collapsed="false">
      <c r="A131" s="3" t="n">
        <v>81</v>
      </c>
      <c r="B131" s="3" t="n">
        <v>129</v>
      </c>
      <c r="C131" s="3" t="n">
        <v>21</v>
      </c>
      <c r="D131" s="4" t="s">
        <v>263</v>
      </c>
      <c r="E131" s="3" t="n">
        <v>-255</v>
      </c>
      <c r="F131" s="3" t="n">
        <v>-255</v>
      </c>
      <c r="G131" s="3"/>
      <c r="H131" s="6"/>
      <c r="I131" s="0" t="str">
        <f aca="false">_xlfn.CONCAT("{", json!$B$2,B131, ",", json!$B$3, C131, ",",json!$B$4, """", D131, """", ",", json!$B$5, "[", E131, "],",json!$B$6, "[", F131, "],", json!$B$7,"[","""",G131, """","]","},")</f>
        <v>{"id":129,"size":21,"description":"Engine run time for Auxiliary Emissions Control Device(AECD)","minValues":[-255],"maxValues":[-255],"units":[""]},</v>
      </c>
    </row>
    <row r="132" customFormat="false" ht="79.85" hidden="false" customHeight="false" outlineLevel="0" collapsed="false">
      <c r="A132" s="3" t="n">
        <v>82</v>
      </c>
      <c r="B132" s="3" t="n">
        <v>130</v>
      </c>
      <c r="C132" s="3" t="n">
        <v>21</v>
      </c>
      <c r="D132" s="4" t="s">
        <v>263</v>
      </c>
      <c r="E132" s="3" t="n">
        <v>-255</v>
      </c>
      <c r="F132" s="3" t="n">
        <v>-255</v>
      </c>
      <c r="G132" s="3"/>
      <c r="H132" s="6"/>
      <c r="I132" s="0" t="str">
        <f aca="false">_xlfn.CONCAT("{", json!$B$2,B132, ",", json!$B$3, C132, ",",json!$B$4, """", D132, """", ",", json!$B$5, "[", E132, "],",json!$B$6, "[", F132, "],", json!$B$7,"[","""",G132, """","]","},")</f>
        <v>{"id":130,"size":21,"description":"Engine run time for Auxiliary Emissions Control Device(AECD)","minValues":[-255],"maxValues":[-255],"units":[""]},</v>
      </c>
    </row>
    <row r="133" customFormat="false" ht="12.8" hidden="false" customHeight="false" outlineLevel="0" collapsed="false">
      <c r="A133" s="3" t="n">
        <v>83</v>
      </c>
      <c r="B133" s="3" t="n">
        <v>131</v>
      </c>
      <c r="C133" s="3" t="n">
        <v>5</v>
      </c>
      <c r="D133" s="4" t="s">
        <v>264</v>
      </c>
      <c r="E133" s="3" t="n">
        <v>-255</v>
      </c>
      <c r="F133" s="3" t="n">
        <v>-255</v>
      </c>
      <c r="G133" s="3"/>
      <c r="H133" s="6"/>
      <c r="I133" s="0" t="str">
        <f aca="false">_xlfn.CONCAT("{", json!$B$2,B133, ",", json!$B$3, C133, ",",json!$B$4, """", D133, """", ",", json!$B$5, "[", E133, "],",json!$B$6, "[", F133, "],", json!$B$7,"[","""",G133, """","]","},")</f>
        <v>{"id":131,"size":5,"description":"NOx sensor","minValues":[-255],"maxValues":[-255],"units":[""]},</v>
      </c>
    </row>
    <row r="134" customFormat="false" ht="35.05" hidden="false" customHeight="false" outlineLevel="0" collapsed="false">
      <c r="A134" s="3" t="n">
        <v>84</v>
      </c>
      <c r="B134" s="3" t="n">
        <v>132</v>
      </c>
      <c r="C134" s="3" t="n">
        <v>1</v>
      </c>
      <c r="D134" s="4" t="s">
        <v>265</v>
      </c>
      <c r="E134" s="3" t="n">
        <v>-255</v>
      </c>
      <c r="F134" s="3" t="n">
        <v>-255</v>
      </c>
      <c r="G134" s="3"/>
      <c r="H134" s="6"/>
      <c r="I134" s="0" t="str">
        <f aca="false">_xlfn.CONCAT("{", json!$B$2,B134, ",", json!$B$3, C134, ",",json!$B$4, """", D134, """", ",", json!$B$5, "[", E134, "],",json!$B$6, "[", F134, "],", json!$B$7,"[","""",G134, """","]","},")</f>
        <v>{"id":132,"size":1,"description":"Manifold surface temperature","minValues":[-255],"maxValues":[-255],"units":[""]},</v>
      </c>
    </row>
    <row r="135" customFormat="false" ht="23.85" hidden="false" customHeight="false" outlineLevel="0" collapsed="false">
      <c r="A135" s="3" t="n">
        <v>85</v>
      </c>
      <c r="B135" s="3" t="n">
        <v>133</v>
      </c>
      <c r="C135" s="3" t="n">
        <v>10</v>
      </c>
      <c r="D135" s="4" t="s">
        <v>266</v>
      </c>
      <c r="E135" s="3" t="n">
        <v>-255</v>
      </c>
      <c r="F135" s="3" t="n">
        <v>-255</v>
      </c>
      <c r="G135" s="3"/>
      <c r="H135" s="6"/>
      <c r="I135" s="0" t="str">
        <f aca="false">_xlfn.CONCAT("{", json!$B$2,B135, ",", json!$B$3, C135, ",",json!$B$4, """", D135, """", ",", json!$B$5, "[", E135, "],",json!$B$6, "[", F135, "],", json!$B$7,"[","""",G135, """","]","},")</f>
        <v>{"id":133,"size":10,"description":"NOx reagent system","minValues":[-255],"maxValues":[-255],"units":[""]},</v>
      </c>
    </row>
    <row r="136" customFormat="false" ht="35.05" hidden="false" customHeight="false" outlineLevel="0" collapsed="false">
      <c r="A136" s="3" t="n">
        <v>86</v>
      </c>
      <c r="B136" s="3" t="n">
        <v>134</v>
      </c>
      <c r="C136" s="3" t="n">
        <v>5</v>
      </c>
      <c r="D136" s="4" t="s">
        <v>267</v>
      </c>
      <c r="E136" s="3" t="n">
        <v>-255</v>
      </c>
      <c r="F136" s="3" t="n">
        <v>-255</v>
      </c>
      <c r="G136" s="3"/>
      <c r="H136" s="6"/>
      <c r="I136" s="0" t="str">
        <f aca="false">_xlfn.CONCAT("{", json!$B$2,B136, ",", json!$B$3, C136, ",",json!$B$4, """", D136, """", ",", json!$B$5, "[", E136, "],",json!$B$6, "[", F136, "],", json!$B$7,"[","""",G136, """","]","},")</f>
        <v>{"id":134,"size":5,"description":"Particulate matter (PM) sensor","minValues":[-255],"maxValues":[-255],"units":[""]},</v>
      </c>
    </row>
    <row r="137" customFormat="false" ht="46.25" hidden="false" customHeight="false" outlineLevel="0" collapsed="false">
      <c r="A137" s="3" t="n">
        <v>87</v>
      </c>
      <c r="B137" s="3" t="n">
        <v>135</v>
      </c>
      <c r="C137" s="3" t="n">
        <v>5</v>
      </c>
      <c r="D137" s="4" t="s">
        <v>31</v>
      </c>
      <c r="E137" s="3" t="n">
        <v>-255</v>
      </c>
      <c r="F137" s="3" t="n">
        <v>-255</v>
      </c>
      <c r="G137" s="3"/>
      <c r="H137" s="6"/>
      <c r="I137" s="0" t="str">
        <f aca="false">_xlfn.CONCAT("{", json!$B$2,B137, ",", json!$B$3, C137, ",",json!$B$4, """", D137, """", ",", json!$B$5, "[", E137, "],",json!$B$6, "[", F137, "],", json!$B$7,"[","""",G137, """","]","},")</f>
        <v>{"id":135,"size":5,"description":"Intake manifold absolute pressure","minValues":[-255],"maxValues":[-255],"units":[""]},</v>
      </c>
    </row>
    <row r="138" customFormat="false" ht="23.85" hidden="false" customHeight="false" outlineLevel="0" collapsed="false">
      <c r="A138" s="3" t="n">
        <v>88</v>
      </c>
      <c r="B138" s="3" t="n">
        <v>136</v>
      </c>
      <c r="C138" s="3" t="n">
        <v>13</v>
      </c>
      <c r="D138" s="4" t="s">
        <v>268</v>
      </c>
      <c r="E138" s="3" t="n">
        <v>-255</v>
      </c>
      <c r="F138" s="3" t="n">
        <v>-255</v>
      </c>
      <c r="G138" s="3"/>
      <c r="H138" s="10"/>
      <c r="I138" s="0" t="str">
        <f aca="false">_xlfn.CONCAT("{", json!$B$2,B138, ",", json!$B$3, C138, ",",json!$B$4, """", D138, """", ",", json!$B$5, "[", E138, "],",json!$B$6, "[", F138, "],", json!$B$7,"[","""",G138, """","]","},")</f>
        <v>{"id":136,"size":13,"description":"SCR Induce System","minValues":[-255],"maxValues":[-255],"units":[""]},</v>
      </c>
    </row>
    <row r="139" customFormat="false" ht="35.05" hidden="false" customHeight="false" outlineLevel="0" collapsed="false">
      <c r="A139" s="3" t="n">
        <v>89</v>
      </c>
      <c r="B139" s="3" t="n">
        <v>137</v>
      </c>
      <c r="C139" s="3" t="n">
        <v>41</v>
      </c>
      <c r="D139" s="4" t="s">
        <v>269</v>
      </c>
      <c r="E139" s="3" t="n">
        <v>-255</v>
      </c>
      <c r="F139" s="3" t="n">
        <v>-255</v>
      </c>
      <c r="G139" s="3"/>
      <c r="H139" s="10"/>
      <c r="I139" s="0" t="str">
        <f aca="false">_xlfn.CONCAT("{", json!$B$2,B139, ",", json!$B$3, C139, ",",json!$B$4, """", D139, """", ",", json!$B$5, "[", E139, "],",json!$B$6, "[", F139, "],", json!$B$7,"[","""",G139, """","]","},")</f>
        <v>{"id":137,"size":41,"description":"Run Time for AECD #11-#15","minValues":[-255],"maxValues":[-255],"units":[""]},</v>
      </c>
    </row>
    <row r="140" customFormat="false" ht="35.05" hidden="false" customHeight="false" outlineLevel="0" collapsed="false">
      <c r="A140" s="3" t="s">
        <v>270</v>
      </c>
      <c r="B140" s="3" t="n">
        <v>138</v>
      </c>
      <c r="C140" s="3" t="n">
        <v>41</v>
      </c>
      <c r="D140" s="4" t="s">
        <v>271</v>
      </c>
      <c r="E140" s="3" t="n">
        <v>-255</v>
      </c>
      <c r="F140" s="3" t="n">
        <v>-255</v>
      </c>
      <c r="G140" s="3"/>
      <c r="H140" s="10"/>
      <c r="I140" s="0" t="str">
        <f aca="false">_xlfn.CONCAT("{", json!$B$2,B140, ",", json!$B$3, C140, ",",json!$B$4, """", D140, """", ",", json!$B$5, "[", E140, "],",json!$B$6, "[", F140, "],", json!$B$7,"[","""",G140, """","]","},")</f>
        <v>{"id":138,"size":41,"description":"Run Time for AECD #16-#20","minValues":[-255],"maxValues":[-255],"units":[""]},</v>
      </c>
    </row>
    <row r="141" customFormat="false" ht="23.85" hidden="false" customHeight="false" outlineLevel="0" collapsed="false">
      <c r="A141" s="3" t="s">
        <v>272</v>
      </c>
      <c r="B141" s="3" t="n">
        <v>139</v>
      </c>
      <c r="C141" s="3" t="n">
        <v>7</v>
      </c>
      <c r="D141" s="4" t="s">
        <v>273</v>
      </c>
      <c r="E141" s="3" t="n">
        <v>-255</v>
      </c>
      <c r="F141" s="3" t="n">
        <v>-255</v>
      </c>
      <c r="G141" s="3"/>
      <c r="H141" s="10"/>
      <c r="I141" s="0" t="str">
        <f aca="false">_xlfn.CONCAT("{", json!$B$2,B141, ",", json!$B$3, C141, ",",json!$B$4, """", D141, """", ",", json!$B$5, "[", E141, "],",json!$B$6, "[", F141, "],", json!$B$7,"[","""",G141, """","]","},")</f>
        <v>{"id":139,"size":7,"description":"Diesel Aftertreatment","minValues":[-255],"maxValues":[-255],"units":[""]},</v>
      </c>
    </row>
    <row r="142" customFormat="false" ht="23.85" hidden="false" customHeight="false" outlineLevel="0" collapsed="false">
      <c r="A142" s="3" t="s">
        <v>274</v>
      </c>
      <c r="B142" s="3" t="n">
        <v>140</v>
      </c>
      <c r="C142" s="3" t="n">
        <v>16</v>
      </c>
      <c r="D142" s="4" t="s">
        <v>275</v>
      </c>
      <c r="E142" s="3" t="n">
        <v>-255</v>
      </c>
      <c r="F142" s="3" t="n">
        <v>-255</v>
      </c>
      <c r="G142" s="3"/>
      <c r="H142" s="10"/>
      <c r="I142" s="0" t="str">
        <f aca="false">_xlfn.CONCAT("{", json!$B$2,B142, ",", json!$B$3, C142, ",",json!$B$4, """", D142, """", ",", json!$B$5, "[", E142, "],",json!$B$6, "[", F142, "],", json!$B$7,"[","""",G142, """","]","},")</f>
        <v>{"id":140,"size":16,"description":"O2 Sensor (Wide Range)","minValues":[-255],"maxValues":[-255],"units":[""]},</v>
      </c>
    </row>
    <row r="143" customFormat="false" ht="23.85" hidden="false" customHeight="false" outlineLevel="0" collapsed="false">
      <c r="A143" s="3" t="s">
        <v>276</v>
      </c>
      <c r="B143" s="3" t="n">
        <v>141</v>
      </c>
      <c r="C143" s="3" t="n">
        <v>1</v>
      </c>
      <c r="D143" s="4" t="s">
        <v>277</v>
      </c>
      <c r="E143" s="3" t="n">
        <v>0</v>
      </c>
      <c r="F143" s="3" t="n">
        <v>100</v>
      </c>
      <c r="G143" s="3" t="s">
        <v>16</v>
      </c>
      <c r="H143" s="10"/>
      <c r="I143" s="0" t="str">
        <f aca="false">_xlfn.CONCAT("{", json!$B$2,B143, ",", json!$B$3, C143, ",",json!$B$4, """", D143, """", ",", json!$B$5, "[", E143, "],",json!$B$6, "[", F143, "],", json!$B$7,"[","""",G143, """","]","},")</f>
        <v>{"id":141,"size":1,"description":"Throttle Position G","minValues":[0],"maxValues":[100],"units":["%"]},</v>
      </c>
    </row>
    <row r="144" customFormat="false" ht="46.25" hidden="false" customHeight="false" outlineLevel="0" collapsed="false">
      <c r="A144" s="3" t="s">
        <v>278</v>
      </c>
      <c r="B144" s="3" t="n">
        <v>142</v>
      </c>
      <c r="C144" s="3" t="n">
        <v>1</v>
      </c>
      <c r="D144" s="4" t="s">
        <v>279</v>
      </c>
      <c r="E144" s="3" t="n">
        <v>-125</v>
      </c>
      <c r="F144" s="3" t="n">
        <v>130</v>
      </c>
      <c r="G144" s="3" t="s">
        <v>16</v>
      </c>
      <c r="H144" s="4" t="s">
        <v>280</v>
      </c>
      <c r="I144" s="0" t="str">
        <f aca="false">_xlfn.CONCAT("{", json!$B$2,B144, ",", json!$B$3, C144, ",",json!$B$4, """", D144, """", ",", json!$B$5, "[", E144, "],",json!$B$6, "[", F144, "],", json!$B$7,"[","""",G144, """","]","},")</f>
        <v>{"id":142,"size":1,"description":"Engine Friction - Percent Torque","minValues":[-125],"maxValues":[130],"units":["%"]},</v>
      </c>
    </row>
    <row r="145" customFormat="false" ht="23.85" hidden="false" customHeight="false" outlineLevel="0" collapsed="false">
      <c r="A145" s="3" t="s">
        <v>281</v>
      </c>
      <c r="B145" s="3" t="n">
        <v>143</v>
      </c>
      <c r="C145" s="3" t="n">
        <v>5</v>
      </c>
      <c r="D145" s="4" t="s">
        <v>282</v>
      </c>
      <c r="E145" s="3" t="n">
        <v>-255</v>
      </c>
      <c r="F145" s="3" t="n">
        <v>-255</v>
      </c>
      <c r="G145" s="3"/>
      <c r="H145" s="10"/>
      <c r="I145" s="0" t="str">
        <f aca="false">_xlfn.CONCAT("{", json!$B$2,B145, ",", json!$B$3, C145, ",",json!$B$4, """", D145, """", ",", json!$B$5, "[", E145, "],",json!$B$6, "[", F145, "],", json!$B$7,"[","""",G145, """","]","},")</f>
        <v>{"id":143,"size":5,"description":"PM Sensor Bank 1 &amp; 2","minValues":[-255],"maxValues":[-255],"units":[""]},</v>
      </c>
    </row>
    <row r="146" customFormat="false" ht="46.25" hidden="false" customHeight="false" outlineLevel="0" collapsed="false">
      <c r="A146" s="3" t="n">
        <v>90</v>
      </c>
      <c r="B146" s="3" t="n">
        <v>144</v>
      </c>
      <c r="C146" s="3" t="n">
        <v>3</v>
      </c>
      <c r="D146" s="4" t="s">
        <v>283</v>
      </c>
      <c r="E146" s="3" t="n">
        <v>-255</v>
      </c>
      <c r="F146" s="3" t="n">
        <v>-255</v>
      </c>
      <c r="G146" s="3" t="s">
        <v>284</v>
      </c>
      <c r="H146" s="10"/>
      <c r="I146" s="0" t="str">
        <f aca="false">_xlfn.CONCAT("{", json!$B$2,B146, ",", json!$B$3, C146, ",",json!$B$4, """", D146, """", ",", json!$B$5, "[", E146, "],",json!$B$6, "[", F146, "],", json!$B$7,"[","""",G146, """","]","},")</f>
        <v>{"id":144,"size":3,"description":"WWH-OBD Vehicle OBD System Information","minValues":[-255],"maxValues":[-255],"units":["hours"]},</v>
      </c>
    </row>
    <row r="147" customFormat="false" ht="46.25" hidden="false" customHeight="false" outlineLevel="0" collapsed="false">
      <c r="A147" s="3" t="n">
        <v>91</v>
      </c>
      <c r="B147" s="3" t="n">
        <v>145</v>
      </c>
      <c r="C147" s="3" t="n">
        <v>5</v>
      </c>
      <c r="D147" s="4" t="s">
        <v>283</v>
      </c>
      <c r="E147" s="3" t="n">
        <v>-255</v>
      </c>
      <c r="F147" s="3" t="n">
        <v>-255</v>
      </c>
      <c r="G147" s="3" t="s">
        <v>284</v>
      </c>
      <c r="H147" s="10"/>
      <c r="I147" s="0" t="str">
        <f aca="false">_xlfn.CONCAT("{", json!$B$2,B147, ",", json!$B$3, C147, ",",json!$B$4, """", D147, """", ",", json!$B$5, "[", E147, "],",json!$B$6, "[", F147, "],", json!$B$7,"[","""",G147, """","]","},")</f>
        <v>{"id":145,"size":5,"description":"WWH-OBD Vehicle OBD System Information","minValues":[-255],"maxValues":[-255],"units":["hours"]},</v>
      </c>
    </row>
    <row r="148" customFormat="false" ht="23.85" hidden="false" customHeight="false" outlineLevel="0" collapsed="false">
      <c r="A148" s="3" t="n">
        <v>92</v>
      </c>
      <c r="B148" s="3" t="n">
        <v>146</v>
      </c>
      <c r="C148" s="3" t="n">
        <v>2</v>
      </c>
      <c r="D148" s="4" t="s">
        <v>285</v>
      </c>
      <c r="E148" s="3" t="n">
        <v>-255</v>
      </c>
      <c r="F148" s="3" t="n">
        <v>-255</v>
      </c>
      <c r="G148" s="3"/>
      <c r="H148" s="10"/>
      <c r="I148" s="0" t="str">
        <f aca="false">_xlfn.CONCAT("{", json!$B$2,B148, ",", json!$B$3, C148, ",",json!$B$4, """", D148, """", ",", json!$B$5, "[", E148, "],",json!$B$6, "[", F148, "],", json!$B$7,"[","""",G148, """","]","},")</f>
        <v>{"id":146,"size":2,"description":"Fuel System Control","minValues":[-255],"maxValues":[-255],"units":[""]},</v>
      </c>
    </row>
    <row r="149" customFormat="false" ht="46.25" hidden="false" customHeight="false" outlineLevel="0" collapsed="false">
      <c r="A149" s="3" t="n">
        <v>93</v>
      </c>
      <c r="B149" s="3" t="n">
        <v>147</v>
      </c>
      <c r="C149" s="3" t="n">
        <v>3</v>
      </c>
      <c r="D149" s="4" t="s">
        <v>286</v>
      </c>
      <c r="E149" s="3" t="n">
        <v>-255</v>
      </c>
      <c r="F149" s="3" t="n">
        <v>-255</v>
      </c>
      <c r="G149" s="3" t="s">
        <v>284</v>
      </c>
      <c r="H149" s="10"/>
      <c r="I149" s="0" t="str">
        <f aca="false">_xlfn.CONCAT("{", json!$B$2,B149, ",", json!$B$3, C149, ",",json!$B$4, """", D149, """", ",", json!$B$5, "[", E149, "],",json!$B$6, "[", F149, "],", json!$B$7,"[","""",G149, """","]","},")</f>
        <v>{"id":147,"size":3,"description":"WWH-OBD Vehicle OBD Counters support","minValues":[-255],"maxValues":[-255],"units":["hours"]},</v>
      </c>
    </row>
    <row r="150" customFormat="false" ht="46.25" hidden="false" customHeight="false" outlineLevel="0" collapsed="false">
      <c r="A150" s="3" t="n">
        <v>94</v>
      </c>
      <c r="B150" s="3" t="n">
        <v>148</v>
      </c>
      <c r="C150" s="3" t="n">
        <v>12</v>
      </c>
      <c r="D150" s="4" t="s">
        <v>287</v>
      </c>
      <c r="E150" s="3" t="n">
        <v>-255</v>
      </c>
      <c r="F150" s="3" t="n">
        <v>-255</v>
      </c>
      <c r="G150" s="3"/>
      <c r="H150" s="10"/>
      <c r="I150" s="0" t="str">
        <f aca="false">_xlfn.CONCAT("{", json!$B$2,B150, ",", json!$B$3, C150, ",",json!$B$4, """", D150, """", ",", json!$B$5, "[", E150, "],",json!$B$6, "[", F150, "],", json!$B$7,"[","""",G150, """","]","},")</f>
        <v>{"id":148,"size":12,"description":"NOx Warning And Inducement System","minValues":[-255],"maxValues":[-255],"units":[""]},</v>
      </c>
    </row>
    <row r="151" customFormat="false" ht="35.05" hidden="false" customHeight="false" outlineLevel="0" collapsed="false">
      <c r="A151" s="3" t="n">
        <v>98</v>
      </c>
      <c r="B151" s="3" t="n">
        <v>152</v>
      </c>
      <c r="C151" s="3" t="n">
        <v>9</v>
      </c>
      <c r="D151" s="4" t="s">
        <v>288</v>
      </c>
      <c r="E151" s="3" t="n">
        <v>-255</v>
      </c>
      <c r="F151" s="3" t="n">
        <v>-255</v>
      </c>
      <c r="G151" s="3"/>
      <c r="H151" s="10"/>
      <c r="I151" s="0" t="str">
        <f aca="false">_xlfn.CONCAT("{", json!$B$2,B151, ",", json!$B$3, C151, ",",json!$B$4, """", D151, """", ",", json!$B$5, "[", E151, "],",json!$B$6, "[", F151, "],", json!$B$7,"[","""",G151, """","]","},")</f>
        <v>{"id":152,"size":9,"description":"Exhaust Gas Temperature Sensor","minValues":[-255],"maxValues":[-255],"units":[""]},</v>
      </c>
    </row>
    <row r="152" customFormat="false" ht="35.05" hidden="false" customHeight="false" outlineLevel="0" collapsed="false">
      <c r="A152" s="3" t="n">
        <v>99</v>
      </c>
      <c r="B152" s="3" t="n">
        <v>153</v>
      </c>
      <c r="C152" s="3" t="n">
        <v>9</v>
      </c>
      <c r="D152" s="4" t="s">
        <v>288</v>
      </c>
      <c r="E152" s="3" t="n">
        <v>-255</v>
      </c>
      <c r="F152" s="3" t="n">
        <v>-255</v>
      </c>
      <c r="G152" s="3"/>
      <c r="H152" s="10"/>
      <c r="I152" s="0" t="str">
        <f aca="false">_xlfn.CONCAT("{", json!$B$2,B152, ",", json!$B$3, C152, ",",json!$B$4, """", D152, """", ",", json!$B$5, "[", E152, "],",json!$B$6, "[", F152, "],", json!$B$7,"[","""",G152, """","]","},")</f>
        <v>{"id":153,"size":9,"description":"Exhaust Gas Temperature Sensor","minValues":[-255],"maxValues":[-255],"units":[""]},</v>
      </c>
    </row>
    <row r="153" customFormat="false" ht="57.45" hidden="false" customHeight="false" outlineLevel="0" collapsed="false">
      <c r="A153" s="3" t="s">
        <v>289</v>
      </c>
      <c r="B153" s="3" t="n">
        <v>154</v>
      </c>
      <c r="C153" s="3" t="n">
        <v>6</v>
      </c>
      <c r="D153" s="4" t="s">
        <v>290</v>
      </c>
      <c r="E153" s="3" t="n">
        <v>-255</v>
      </c>
      <c r="F153" s="3" t="n">
        <v>-255</v>
      </c>
      <c r="G153" s="3"/>
      <c r="H153" s="10"/>
      <c r="I153" s="0" t="str">
        <f aca="false">_xlfn.CONCAT("{", json!$B$2,B153, ",", json!$B$3, C153, ",",json!$B$4, """", D153, """", ",", json!$B$5, "[", E153, "],",json!$B$6, "[", F153, "],", json!$B$7,"[","""",G153, """","]","},")</f>
        <v>{"id":154,"size":6,"description":"Hybrid/EV Vehicle System Data, Battery, Voltage","minValues":[-255],"maxValues":[-255],"units":[""]},</v>
      </c>
    </row>
    <row r="154" customFormat="false" ht="35.05" hidden="false" customHeight="false" outlineLevel="0" collapsed="false">
      <c r="A154" s="3" t="s">
        <v>291</v>
      </c>
      <c r="B154" s="3" t="n">
        <v>155</v>
      </c>
      <c r="C154" s="3" t="n">
        <v>4</v>
      </c>
      <c r="D154" s="4" t="s">
        <v>292</v>
      </c>
      <c r="E154" s="3" t="n">
        <v>-255</v>
      </c>
      <c r="F154" s="3" t="n">
        <v>-255</v>
      </c>
      <c r="G154" s="3"/>
      <c r="H154" s="10"/>
      <c r="I154" s="0" t="str">
        <f aca="false">_xlfn.CONCAT("{", json!$B$2,B154, ",", json!$B$3, C154, ",",json!$B$4, """", D154, """", ",", json!$B$5, "[", E154, "],",json!$B$6, "[", F154, "],", json!$B$7,"[","""",G154, """","]","},")</f>
        <v>{"id":155,"size":4,"description":"Diesel Exhaust Fluid Sensor Data","minValues":[-255],"maxValues":[-255],"units":[""]},</v>
      </c>
    </row>
    <row r="155" customFormat="false" ht="23.85" hidden="false" customHeight="false" outlineLevel="0" collapsed="false">
      <c r="A155" s="3" t="s">
        <v>293</v>
      </c>
      <c r="B155" s="3" t="n">
        <v>156</v>
      </c>
      <c r="C155" s="3" t="n">
        <v>17</v>
      </c>
      <c r="D155" s="4" t="s">
        <v>294</v>
      </c>
      <c r="E155" s="3" t="n">
        <v>-255</v>
      </c>
      <c r="F155" s="3" t="n">
        <v>-255</v>
      </c>
      <c r="G155" s="3"/>
      <c r="H155" s="10"/>
      <c r="I155" s="0" t="str">
        <f aca="false">_xlfn.CONCAT("{", json!$B$2,B155, ",", json!$B$3, C155, ",",json!$B$4, """", D155, """", ",", json!$B$5, "[", E155, "],",json!$B$6, "[", F155, "],", json!$B$7,"[","""",G155, """","]","},")</f>
        <v>{"id":156,"size":17,"description":"O2 Sensor Data","minValues":[-255],"maxValues":[-255],"units":[""]},</v>
      </c>
    </row>
    <row r="156" customFormat="false" ht="23.85" hidden="false" customHeight="false" outlineLevel="0" collapsed="false">
      <c r="A156" s="3" t="s">
        <v>295</v>
      </c>
      <c r="B156" s="3" t="n">
        <v>157</v>
      </c>
      <c r="C156" s="3" t="n">
        <v>4</v>
      </c>
      <c r="D156" s="4" t="s">
        <v>296</v>
      </c>
      <c r="E156" s="3" t="n">
        <v>-255</v>
      </c>
      <c r="F156" s="3" t="n">
        <v>-255</v>
      </c>
      <c r="G156" s="3" t="s">
        <v>182</v>
      </c>
      <c r="H156" s="10"/>
      <c r="I156" s="0" t="str">
        <f aca="false">_xlfn.CONCAT("{", json!$B$2,B156, ",", json!$B$3, C156, ",",json!$B$4, """", D156, """", ",", json!$B$5, "[", E156, "],",json!$B$6, "[", F156, "],", json!$B$7,"[","""",G156, """","]","},")</f>
        <v>{"id":157,"size":4,"description":"Engine Fuel Rate","minValues":[-255],"maxValues":[-255],"units":["g/s"]},</v>
      </c>
    </row>
    <row r="157" customFormat="false" ht="35.05" hidden="false" customHeight="false" outlineLevel="0" collapsed="false">
      <c r="A157" s="3" t="s">
        <v>297</v>
      </c>
      <c r="B157" s="3" t="n">
        <v>158</v>
      </c>
      <c r="C157" s="3" t="n">
        <v>2</v>
      </c>
      <c r="D157" s="4" t="s">
        <v>298</v>
      </c>
      <c r="E157" s="3" t="n">
        <v>-255</v>
      </c>
      <c r="F157" s="3" t="n">
        <v>-255</v>
      </c>
      <c r="G157" s="3" t="s">
        <v>299</v>
      </c>
      <c r="H157" s="10"/>
      <c r="I157" s="0" t="str">
        <f aca="false">_xlfn.CONCAT("{", json!$B$2,B157, ",", json!$B$3, C157, ",",json!$B$4, """", D157, """", ",", json!$B$5, "[", E157, "],",json!$B$6, "[", F157, "],", json!$B$7,"[","""",G157, """","]","},")</f>
        <v>{"id":158,"size":2,"description":"Engine Exhaust Flow Rate","minValues":[-255],"maxValues":[-255],"units":["kg/h"]},</v>
      </c>
    </row>
    <row r="158" customFormat="false" ht="35.05" hidden="false" customHeight="false" outlineLevel="0" collapsed="false">
      <c r="A158" s="3" t="s">
        <v>300</v>
      </c>
      <c r="B158" s="3" t="n">
        <v>159</v>
      </c>
      <c r="C158" s="3" t="n">
        <v>9</v>
      </c>
      <c r="D158" s="4" t="s">
        <v>301</v>
      </c>
      <c r="E158" s="3" t="n">
        <v>-255</v>
      </c>
      <c r="F158" s="3" t="n">
        <v>-255</v>
      </c>
      <c r="G158" s="3"/>
      <c r="H158" s="10"/>
      <c r="I158" s="0" t="str">
        <f aca="false">_xlfn.CONCAT("{", json!$B$2,B158, ",", json!$B$3, C158, ",",json!$B$4, """", D158, """", ",", json!$B$5, "[", E158, "],",json!$B$6, "[", F158, "],", json!$B$7,"[","""",G158, """","]","},")</f>
        <v>{"id":159,"size":9,"description":"Fuel System Percentage Use","minValues":[-255],"maxValues":[-255],"units":[""]},</v>
      </c>
    </row>
    <row r="159" customFormat="false" ht="35.05" hidden="false" customHeight="false" outlineLevel="0" collapsed="false">
      <c r="A159" s="3" t="s">
        <v>302</v>
      </c>
      <c r="B159" s="3" t="n">
        <v>160</v>
      </c>
      <c r="C159" s="3" t="n">
        <v>4</v>
      </c>
      <c r="D159" s="4" t="s">
        <v>303</v>
      </c>
      <c r="E159" s="3" t="n">
        <v>-255</v>
      </c>
      <c r="F159" s="3" t="n">
        <v>-255</v>
      </c>
      <c r="G159" s="3"/>
      <c r="H159" s="5" t="s">
        <v>304</v>
      </c>
      <c r="I159" s="0" t="str">
        <f aca="false">_xlfn.CONCAT("{", json!$B$2,B159, ",", json!$B$3, C159, ",",json!$B$4, """", D159, """", ",", json!$B$5, "[", E159, "],",json!$B$6, "[", F159, "],", json!$B$7,"[","""",G159, """","]","},")</f>
        <v>{"id":160,"size":4,"description":"PIDs supported [A1 - C0]","minValues":[-255],"maxValues":[-255],"units":[""]},</v>
      </c>
    </row>
    <row r="160" customFormat="false" ht="35.05" hidden="false" customHeight="false" outlineLevel="0" collapsed="false">
      <c r="A160" s="3" t="s">
        <v>305</v>
      </c>
      <c r="B160" s="3" t="n">
        <v>161</v>
      </c>
      <c r="C160" s="3" t="n">
        <v>9</v>
      </c>
      <c r="D160" s="4" t="s">
        <v>306</v>
      </c>
      <c r="E160" s="3" t="n">
        <v>-255</v>
      </c>
      <c r="F160" s="3" t="n">
        <v>-255</v>
      </c>
      <c r="G160" s="3" t="s">
        <v>307</v>
      </c>
      <c r="H160" s="10"/>
      <c r="I160" s="0" t="str">
        <f aca="false">_xlfn.CONCAT("{", json!$B$2,B160, ",", json!$B$3, C160, ",",json!$B$4, """", D160, """", ",", json!$B$5, "[", E160, "],",json!$B$6, "[", F160, "],", json!$B$7,"[","""",G160, """","]","},")</f>
        <v>{"id":161,"size":9,"description":"NOx Sensor Corrected Data","minValues":[-255],"maxValues":[-255],"units":["ppm"]},</v>
      </c>
    </row>
    <row r="161" customFormat="false" ht="23.85" hidden="false" customHeight="false" outlineLevel="0" collapsed="false">
      <c r="A161" s="3" t="s">
        <v>308</v>
      </c>
      <c r="B161" s="3" t="n">
        <v>162</v>
      </c>
      <c r="C161" s="3" t="n">
        <v>2</v>
      </c>
      <c r="D161" s="4" t="s">
        <v>309</v>
      </c>
      <c r="E161" s="3" t="n">
        <v>-255</v>
      </c>
      <c r="F161" s="3" t="n">
        <v>-255</v>
      </c>
      <c r="G161" s="3" t="s">
        <v>310</v>
      </c>
      <c r="H161" s="10"/>
      <c r="I161" s="0" t="str">
        <f aca="false">_xlfn.CONCAT("{", json!$B$2,B161, ",", json!$B$3, C161, ",",json!$B$4, """", D161, """", ",", json!$B$5, "[", E161, "],",json!$B$6, "[", F161, "],", json!$B$7,"[","""",G161, """","]","},")</f>
        <v>{"id":162,"size":2,"description":"Cylinder Fuel Rate","minValues":[-255],"maxValues":[-255],"units":["mg/stroke"]},</v>
      </c>
    </row>
    <row r="162" customFormat="false" ht="35.05" hidden="false" customHeight="false" outlineLevel="0" collapsed="false">
      <c r="A162" s="3" t="s">
        <v>311</v>
      </c>
      <c r="B162" s="3" t="n">
        <v>163</v>
      </c>
      <c r="C162" s="3" t="n">
        <v>9</v>
      </c>
      <c r="D162" s="4" t="s">
        <v>312</v>
      </c>
      <c r="E162" s="3" t="n">
        <v>-255</v>
      </c>
      <c r="F162" s="3" t="n">
        <v>-255</v>
      </c>
      <c r="G162" s="3" t="s">
        <v>117</v>
      </c>
      <c r="H162" s="10"/>
      <c r="I162" s="0" t="str">
        <f aca="false">_xlfn.CONCAT("{", json!$B$2,B162, ",", json!$B$3, C162, ",",json!$B$4, """", D162, """", ",", json!$B$5, "[", E162, "],",json!$B$6, "[", F162, "],", json!$B$7,"[","""",G162, """","]","},")</f>
        <v>{"id":163,"size":9,"description":"Evap System Vapor Pressure","minValues":[-255],"maxValues":[-255],"units":["Pa"]},</v>
      </c>
    </row>
    <row r="163" customFormat="false" ht="23.85" hidden="false" customHeight="false" outlineLevel="0" collapsed="false">
      <c r="A163" s="3" t="s">
        <v>313</v>
      </c>
      <c r="B163" s="3" t="n">
        <v>164</v>
      </c>
      <c r="C163" s="3" t="n">
        <v>4</v>
      </c>
      <c r="D163" s="4" t="s">
        <v>314</v>
      </c>
      <c r="E163" s="3" t="n">
        <v>-255</v>
      </c>
      <c r="F163" s="3" t="n">
        <v>-255</v>
      </c>
      <c r="G163" s="3"/>
      <c r="H163" s="10"/>
      <c r="I163" s="0" t="str">
        <f aca="false">_xlfn.CONCAT("{", json!$B$2,B163, ",", json!$B$3, C163, ",",json!$B$4, """", D163, """", ",", json!$B$5, "[", E163, "],",json!$B$6, "[", F163, "],", json!$B$7,"[","""",G163, """","]","},")</f>
        <v>{"id":164,"size":4,"description":"Transmission Actual Gear","minValues":[-255],"maxValues":[-255],"units":[""]},</v>
      </c>
    </row>
    <row r="164" customFormat="false" ht="35.05" hidden="false" customHeight="false" outlineLevel="0" collapsed="false">
      <c r="A164" s="3" t="s">
        <v>315</v>
      </c>
      <c r="B164" s="3" t="n">
        <v>165</v>
      </c>
      <c r="C164" s="3" t="n">
        <v>4</v>
      </c>
      <c r="D164" s="4" t="s">
        <v>316</v>
      </c>
      <c r="E164" s="3" t="n">
        <v>-255</v>
      </c>
      <c r="F164" s="3" t="n">
        <v>-255</v>
      </c>
      <c r="G164" s="3"/>
      <c r="H164" s="10"/>
      <c r="I164" s="0" t="str">
        <f aca="false">_xlfn.CONCAT("{", json!$B$2,B164, ",", json!$B$3, C164, ",",json!$B$4, """", D164, """", ",", json!$B$5, "[", E164, "],",json!$B$6, "[", F164, "],", json!$B$7,"[","""",G164, """","]","},")</f>
        <v>{"id":165,"size":4,"description":"Diesel Exhaust Fluid Dosing","minValues":[-255],"maxValues":[-255],"units":[""]},</v>
      </c>
    </row>
    <row r="165" customFormat="false" ht="12.8" hidden="false" customHeight="false" outlineLevel="0" collapsed="false">
      <c r="A165" s="3" t="s">
        <v>317</v>
      </c>
      <c r="B165" s="3" t="n">
        <v>166</v>
      </c>
      <c r="C165" s="3" t="n">
        <v>4</v>
      </c>
      <c r="D165" s="4" t="s">
        <v>318</v>
      </c>
      <c r="E165" s="3" t="n">
        <v>-255</v>
      </c>
      <c r="F165" s="3" t="n">
        <v>-255</v>
      </c>
      <c r="G165" s="3" t="s">
        <v>319</v>
      </c>
      <c r="H165" s="10"/>
      <c r="I165" s="0" t="str">
        <f aca="false">_xlfn.CONCAT("{", json!$B$2,B165, ",", json!$B$3, C165, ",",json!$B$4, """", D165, """", ",", json!$B$5, "[", E165, "],",json!$B$6, "[", F165, "],", json!$B$7,"[","""",G165, """","]","},")</f>
        <v>{"id":166,"size":4,"description":"Odometer","minValues":[-255],"maxValues":[-255],"units":["hm"]},</v>
      </c>
    </row>
    <row r="166" customFormat="false" ht="35.4" hidden="false" customHeight="false" outlineLevel="0" collapsed="false">
      <c r="A166" s="3" t="s">
        <v>320</v>
      </c>
      <c r="B166" s="3" t="n">
        <v>192</v>
      </c>
      <c r="C166" s="3" t="n">
        <v>4</v>
      </c>
      <c r="D166" s="4" t="s">
        <v>321</v>
      </c>
      <c r="E166" s="3" t="n">
        <v>-255</v>
      </c>
      <c r="F166" s="3" t="n">
        <v>-255</v>
      </c>
      <c r="G166" s="3"/>
      <c r="H166" s="5" t="s">
        <v>322</v>
      </c>
      <c r="I166" s="0" t="str">
        <f aca="false">_xlfn.CONCAT("{", json!$B$2,B166, ",", json!$B$3, C166, ",",json!$B$4, """", D166, """", ",", json!$B$5, "[", E166, "],",json!$B$6, "[", F166, "],", json!$B$7,"[","""",G166, """","]", ",","""", "},")</f>
        <v>{"id":192,"size":4,"description":"PIDs supported [C1 - E0]","minValues":[-255],"maxValues":[-255],"units":[""],"},</v>
      </c>
    </row>
    <row r="167" customFormat="false" ht="35.4" hidden="false" customHeight="false" outlineLevel="0" collapsed="false">
      <c r="A167" s="3" t="s">
        <v>323</v>
      </c>
      <c r="B167" s="3" t="n">
        <v>195</v>
      </c>
      <c r="C167" s="3" t="s">
        <v>324</v>
      </c>
      <c r="D167" s="4" t="s">
        <v>324</v>
      </c>
      <c r="E167" s="3" t="n">
        <v>-255</v>
      </c>
      <c r="F167" s="3" t="n">
        <v>-255</v>
      </c>
      <c r="G167" s="3"/>
      <c r="H167" s="4" t="s">
        <v>325</v>
      </c>
      <c r="I167" s="0" t="str">
        <f aca="false">_xlfn.CONCAT("{", json!$B$2,B167, ",", json!$B$3, C167, ",",json!$B$4, """", D167, """", ",", json!$B$5, "[", E167, "],",json!$B$6, "[", F167, "],", json!$B$7,"[","""",G167, """","]", ",","""", "},")</f>
        <v>{"id":195,"size":?,"description":"?","minValues":[-255],"maxValues":[-255],"units":[""],"},</v>
      </c>
    </row>
    <row r="168" customFormat="false" ht="24.25" hidden="false" customHeight="false" outlineLevel="0" collapsed="false">
      <c r="A168" s="3" t="s">
        <v>326</v>
      </c>
      <c r="B168" s="3" t="n">
        <v>196</v>
      </c>
      <c r="C168" s="3" t="s">
        <v>324</v>
      </c>
      <c r="D168" s="4" t="s">
        <v>324</v>
      </c>
      <c r="E168" s="3" t="n">
        <v>-255</v>
      </c>
      <c r="F168" s="3" t="n">
        <v>-255</v>
      </c>
      <c r="G168" s="3"/>
      <c r="H168" s="4" t="s">
        <v>327</v>
      </c>
      <c r="I168" s="0" t="str">
        <f aca="false">_xlfn.CONCAT("{", json!$B$2,B168, ",", json!$B$3, C168, ",",json!$B$4, """", D168, """", ",", json!$B$5, "[", E168, "],",json!$B$6, "[", F168, "],", json!$B$7,"[","""",G168, """","]", ",","""", "},")</f>
        <v>{"id":196,"size":?,"description":"?","minValues":[-255],"maxValues":[-255],"units":[""],"},</v>
      </c>
    </row>
  </sheetData>
  <autoFilter ref="A1:I168"/>
  <mergeCells count="4">
    <mergeCell ref="E79:E80"/>
    <mergeCell ref="F79:F80"/>
    <mergeCell ref="G79:G80"/>
    <mergeCell ref="H79:H80"/>
  </mergeCells>
  <hyperlinks>
    <hyperlink ref="H2" r:id="rId1" location="Service_01_PID_00" display="Bit encoded [A7..D0] == [PID $01..PID $20] See below"/>
    <hyperlink ref="H3" r:id="rId2" location="Service_01_PID_01" display="Bit encoded. See below"/>
    <hyperlink ref="H5" r:id="rId3" location="Service_01_PID_03" display="Bit encoded. See below"/>
    <hyperlink ref="D12" r:id="rId4" location="Absolute,_gauge_and_differential_pressures_-_zero_reference" display="Fuel pressure (gauge pressure)"/>
    <hyperlink ref="G16" r:id="rId5" display="° before TDC"/>
    <hyperlink ref="D18" r:id="rId6" display="MAF air flow rate"/>
    <hyperlink ref="H20" r:id="rId7" location="Service_01_PID_12" display="Bit encoded. See below"/>
    <hyperlink ref="H30" r:id="rId8" location="Service_01_PID_1C" display="Bit encoded. See below"/>
    <hyperlink ref="H32" r:id="rId9" display="A0 == Power Take Off (PTO) status (1 == active)&#10;[A1..A7] not used"/>
    <hyperlink ref="H34" r:id="rId10" location="Service_01_PID_00" display="Bit encoded [A7..D0] == [PID $21..PID $40] See below"/>
    <hyperlink ref="D36" r:id="rId11" display="Fuel Rail Pressure (relative to manifold vacuum)"/>
    <hyperlink ref="D37" r:id="rId12" display="Fuel Rail Gauge Pressure (diesel, or gasoline direct injection)"/>
    <hyperlink ref="D46" r:id="rId13" display="Commanded EGR"/>
    <hyperlink ref="H66" r:id="rId14" location="Service_01_PID_00" display="Bit encoded [A7..D0] == [PID $41..PID $60] See below"/>
    <hyperlink ref="H67" r:id="rId15" location="Service_01_PID_41" display="Bit encoded. See below"/>
    <hyperlink ref="H83" r:id="rId16" location="Fuel_Type_Coding" display="From fuel type table see below"/>
    <hyperlink ref="D91" r:id="rId17" display="Fuel rail absolute pressure"/>
    <hyperlink ref="H98" r:id="rId18" location="Service_01_PID_00" display="Bit encoded [A7..D0] == [PID $61..PID $80] See below"/>
    <hyperlink ref="H122" r:id="rId19" location="Service_01_PID_78" display="Special PID. See below"/>
    <hyperlink ref="H123" r:id="rId20" location="Service_01_PID_78" display="Special PID. See below"/>
    <hyperlink ref="D127" r:id="rId21" display="NOx NTE (Not-To-Exceed) control area status"/>
    <hyperlink ref="D128" r:id="rId22" display="PM NTE (Not-To-Exceed) control area status"/>
    <hyperlink ref="H130" r:id="rId23" location="Service_01_PID_00" display="Bit encoded [A7..D0] == [PID $81..PID $A0] See below"/>
    <hyperlink ref="H159" r:id="rId24" location="Service_01_PID_00" display="Bit encoded [A7..D0] == [PID $A1..PID $C0] See below"/>
    <hyperlink ref="H166" r:id="rId25" location="Service_01_PID_00" display="Bit encoded [A7..D0] == [PID $C1..PID $E0] See below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6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37"/>
  <sheetViews>
    <sheetView showFormulas="false" showGridLines="true" showRowColHeaders="true" showZeros="true" rightToLeft="false" tabSelected="false" showOutlineSymbols="true" defaultGridColor="true" view="normal" topLeftCell="A3593" colorId="64" zoomScale="100" zoomScaleNormal="100" zoomScalePageLayoutView="100" workbookViewId="0">
      <selection pane="topLeft" activeCell="A3637" activeCellId="1" sqref="I2:I165 A3637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95.08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328</v>
      </c>
      <c r="B1" s="0" t="s">
        <v>3</v>
      </c>
      <c r="C1" s="0" t="s">
        <v>329</v>
      </c>
    </row>
    <row r="2" customFormat="false" ht="12.8" hidden="false" customHeight="false" outlineLevel="0" collapsed="false">
      <c r="A2" s="0" t="s">
        <v>330</v>
      </c>
      <c r="B2" s="0" t="s">
        <v>331</v>
      </c>
      <c r="C2" s="0" t="str">
        <f aca="false">_xlfn.CONCAT("{", json!$F$2, ":", A2, ",", json!$F$3, """", B2, """", "}")</f>
        <v>{“saeId”:P0000,"description":"No trouble code"}</v>
      </c>
    </row>
    <row r="3" customFormat="false" ht="12.8" hidden="false" customHeight="false" outlineLevel="0" collapsed="false">
      <c r="A3" s="0" t="s">
        <v>332</v>
      </c>
      <c r="B3" s="0" t="s">
        <v>333</v>
      </c>
      <c r="C3" s="0" t="str">
        <f aca="false">_xlfn.CONCAT("{", json!$F$2, ":", A3, ",", json!$F$3, """", B3, """", "}")</f>
        <v>{“saeId”:P0001,"description":"Fuel Volume Regulator Control Circuit / Open"}</v>
      </c>
    </row>
    <row r="4" customFormat="false" ht="12.8" hidden="false" customHeight="false" outlineLevel="0" collapsed="false">
      <c r="A4" s="0" t="s">
        <v>334</v>
      </c>
      <c r="B4" s="0" t="s">
        <v>335</v>
      </c>
      <c r="C4" s="0" t="str">
        <f aca="false">_xlfn.CONCAT("{", json!$F$2, ":", A4, ",", json!$F$3, """", B4, """", "}")</f>
        <v>{“saeId”:P0002,"description":"Fuel Volume Regulator Control Circuit Range/Performance"}</v>
      </c>
    </row>
    <row r="5" customFormat="false" ht="12.8" hidden="false" customHeight="false" outlineLevel="0" collapsed="false">
      <c r="A5" s="0" t="s">
        <v>336</v>
      </c>
      <c r="B5" s="0" t="s">
        <v>337</v>
      </c>
      <c r="C5" s="0" t="str">
        <f aca="false">_xlfn.CONCAT("{", json!$F$2, ":", A5, ",", json!$F$3, """", B5, """", "}")</f>
        <v>{“saeId”:P0003,"description":"Fuel Volume Regulator Control Circuit Low"}</v>
      </c>
    </row>
    <row r="6" customFormat="false" ht="12.8" hidden="false" customHeight="false" outlineLevel="0" collapsed="false">
      <c r="A6" s="0" t="s">
        <v>338</v>
      </c>
      <c r="B6" s="0" t="s">
        <v>339</v>
      </c>
      <c r="C6" s="0" t="str">
        <f aca="false">_xlfn.CONCAT("{", json!$F$2, ":", A6, ",", json!$F$3, """", B6, """", "}")</f>
        <v>{“saeId”:P0004,"description":"Fuel Volume Regulator Control Circuit High"}</v>
      </c>
    </row>
    <row r="7" customFormat="false" ht="12.8" hidden="false" customHeight="false" outlineLevel="0" collapsed="false">
      <c r="A7" s="0" t="s">
        <v>340</v>
      </c>
      <c r="B7" s="0" t="s">
        <v>341</v>
      </c>
      <c r="C7" s="0" t="str">
        <f aca="false">_xlfn.CONCAT("{", json!$F$2, ":", A7, ",", json!$F$3, """", B7, """", "}")</f>
        <v>{“saeId”:P0005,"description":"Fuel Shutoff Valve Control Circuit / Open"}</v>
      </c>
    </row>
    <row r="8" customFormat="false" ht="12.8" hidden="false" customHeight="false" outlineLevel="0" collapsed="false">
      <c r="A8" s="0" t="s">
        <v>342</v>
      </c>
      <c r="B8" s="0" t="s">
        <v>343</v>
      </c>
      <c r="C8" s="0" t="str">
        <f aca="false">_xlfn.CONCAT("{", json!$F$2, ":", A8, ",", json!$F$3, """", B8, """", "}")</f>
        <v>{“saeId”:P0006,"description":"Fuel Shutoff Valve Control Circuit Low"}</v>
      </c>
    </row>
    <row r="9" customFormat="false" ht="12.8" hidden="false" customHeight="false" outlineLevel="0" collapsed="false">
      <c r="A9" s="0" t="s">
        <v>344</v>
      </c>
      <c r="B9" s="0" t="s">
        <v>345</v>
      </c>
      <c r="C9" s="0" t="str">
        <f aca="false">_xlfn.CONCAT("{", json!$F$2, ":", A9, ",", json!$F$3, """", B9, """", "}")</f>
        <v>{“saeId”:P0007,"description":"Fuel Shutoff Valve Control Circuit High"}</v>
      </c>
    </row>
    <row r="10" customFormat="false" ht="12.8" hidden="false" customHeight="false" outlineLevel="0" collapsed="false">
      <c r="A10" s="0" t="s">
        <v>346</v>
      </c>
      <c r="B10" s="0" t="s">
        <v>347</v>
      </c>
      <c r="C10" s="0" t="str">
        <f aca="false">_xlfn.CONCAT("{", json!$F$2, ":", A10, ",", json!$F$3, """", B10, """", "}")</f>
        <v>{“saeId”:P0008,"description":"Engine Position System Performance - Bank 1"}</v>
      </c>
    </row>
    <row r="11" customFormat="false" ht="12.8" hidden="false" customHeight="false" outlineLevel="0" collapsed="false">
      <c r="A11" s="0" t="s">
        <v>348</v>
      </c>
      <c r="B11" s="0" t="s">
        <v>347</v>
      </c>
      <c r="C11" s="0" t="str">
        <f aca="false">_xlfn.CONCAT("{", json!$F$2, ":", A11, ",", json!$F$3, """", B11, """", "}")</f>
        <v>{“saeId”:P0009,"description":"Engine Position System Performance - Bank 1"}</v>
      </c>
    </row>
    <row r="12" customFormat="false" ht="12.8" hidden="false" customHeight="false" outlineLevel="0" collapsed="false">
      <c r="A12" s="0" t="s">
        <v>349</v>
      </c>
      <c r="B12" s="0" t="s">
        <v>350</v>
      </c>
      <c r="C12" s="0" t="str">
        <f aca="false">_xlfn.CONCAT("{", json!$F$2, ":", A12, ",", json!$F$3, """", B12, """", "}")</f>
        <v>{“saeId”:P0010,"description":"Intake Camshaft Position Actuator Circuit / Open (Bank 1)"}</v>
      </c>
    </row>
    <row r="13" customFormat="false" ht="12.8" hidden="false" customHeight="false" outlineLevel="0" collapsed="false">
      <c r="A13" s="0" t="s">
        <v>351</v>
      </c>
      <c r="B13" s="0" t="s">
        <v>352</v>
      </c>
      <c r="C13" s="0" t="str">
        <f aca="false">_xlfn.CONCAT("{", json!$F$2, ":", A13, ",", json!$F$3, """", B13, """", "}")</f>
        <v>{“saeId”:P0011,"description":"Intake Camshaft Position Timing - Over-Advanced (Bank 1)"}</v>
      </c>
    </row>
    <row r="14" customFormat="false" ht="12.8" hidden="false" customHeight="false" outlineLevel="0" collapsed="false">
      <c r="A14" s="0" t="s">
        <v>353</v>
      </c>
      <c r="B14" s="0" t="s">
        <v>354</v>
      </c>
      <c r="C14" s="0" t="str">
        <f aca="false">_xlfn.CONCAT("{", json!$F$2, ":", A14, ",", json!$F$3, """", B14, """", "}")</f>
        <v>{“saeId”:P0012,"description":"Intake Camshaft Position Timing - Over-Retarded (Bank 1)"}</v>
      </c>
    </row>
    <row r="15" customFormat="false" ht="12.8" hidden="false" customHeight="false" outlineLevel="0" collapsed="false">
      <c r="A15" s="0" t="s">
        <v>355</v>
      </c>
      <c r="B15" s="0" t="s">
        <v>356</v>
      </c>
      <c r="C15" s="0" t="str">
        <f aca="false">_xlfn.CONCAT("{", json!$F$2, ":", A15, ",", json!$F$3, """", B15, """", "}")</f>
        <v>{“saeId”:P0013,"description":"Exhaust Camshaft Position Actuator Circuit / Open (Bank 1)"}</v>
      </c>
    </row>
    <row r="16" customFormat="false" ht="12.8" hidden="false" customHeight="false" outlineLevel="0" collapsed="false">
      <c r="A16" s="0" t="s">
        <v>357</v>
      </c>
      <c r="B16" s="0" t="s">
        <v>358</v>
      </c>
      <c r="C16" s="0" t="str">
        <f aca="false">_xlfn.CONCAT("{", json!$F$2, ":", A16, ",", json!$F$3, """", B16, """", "}")</f>
        <v>{“saeId”:P0014,"description":"Exhaust Camshaft Position Timing - Over-Advanced (Bank 1)"}</v>
      </c>
    </row>
    <row r="17" customFormat="false" ht="12.8" hidden="false" customHeight="false" outlineLevel="0" collapsed="false">
      <c r="A17" s="0" t="s">
        <v>359</v>
      </c>
      <c r="B17" s="0" t="s">
        <v>360</v>
      </c>
      <c r="C17" s="0" t="str">
        <f aca="false">_xlfn.CONCAT("{", json!$F$2, ":", A17, ",", json!$F$3, """", B17, """", "}")</f>
        <v>{“saeId”:P0015,"description":"Exhaust Camshaft Position Timing - Over-Retarded (Bank 1)"}</v>
      </c>
    </row>
    <row r="18" customFormat="false" ht="12.8" hidden="false" customHeight="false" outlineLevel="0" collapsed="false">
      <c r="A18" s="0" t="s">
        <v>361</v>
      </c>
      <c r="B18" s="0" t="s">
        <v>362</v>
      </c>
      <c r="C18" s="0" t="str">
        <f aca="false">_xlfn.CONCAT("{", json!$F$2, ":", A18, ",", json!$F$3, """", B18, """", "}")</f>
        <v>{“saeId”:P0016,"description":"Crankshaft Position Camshaft Position Correlation Bank 1 Sensor A"}</v>
      </c>
    </row>
    <row r="19" customFormat="false" ht="12.8" hidden="false" customHeight="false" outlineLevel="0" collapsed="false">
      <c r="A19" s="0" t="s">
        <v>363</v>
      </c>
      <c r="B19" s="0" t="s">
        <v>364</v>
      </c>
      <c r="C19" s="0" t="str">
        <f aca="false">_xlfn.CONCAT("{", json!$F$2, ":", A19, ",", json!$F$3, """", B19, """", "}")</f>
        <v>{“saeId”:P0017,"description":"Crankshaft Position Camshaft Position Correlation Bank 1 Sensor B"}</v>
      </c>
    </row>
    <row r="20" customFormat="false" ht="12.8" hidden="false" customHeight="false" outlineLevel="0" collapsed="false">
      <c r="A20" s="0" t="s">
        <v>365</v>
      </c>
      <c r="B20" s="0" t="s">
        <v>366</v>
      </c>
      <c r="C20" s="0" t="str">
        <f aca="false">_xlfn.CONCAT("{", json!$F$2, ":", A20, ",", json!$F$3, """", B20, """", "}")</f>
        <v>{“saeId”:P0018,"description":"Crankshaft Position Camshaft Position Correlation Bank 2 Sensor A"}</v>
      </c>
    </row>
    <row r="21" customFormat="false" ht="12.8" hidden="false" customHeight="false" outlineLevel="0" collapsed="false">
      <c r="A21" s="0" t="s">
        <v>367</v>
      </c>
      <c r="B21" s="0" t="s">
        <v>368</v>
      </c>
      <c r="C21" s="0" t="str">
        <f aca="false">_xlfn.CONCAT("{", json!$F$2, ":", A21, ",", json!$F$3, """", B21, """", "}")</f>
        <v>{“saeId”:P0019,"description":"Crankshaft Position Camshaft Position Correlation Bank 2 Sensor B"}</v>
      </c>
    </row>
    <row r="22" customFormat="false" ht="12.8" hidden="false" customHeight="false" outlineLevel="0" collapsed="false">
      <c r="A22" s="0" t="s">
        <v>369</v>
      </c>
      <c r="B22" s="0" t="s">
        <v>370</v>
      </c>
      <c r="C22" s="0" t="str">
        <f aca="false">_xlfn.CONCAT("{", json!$F$2, ":", A22, ",", json!$F$3, """", B22, """", "}")</f>
        <v>{“saeId”:P0020,"description":"Intake Camshaft Position Actuator Circuit / Open (Bank 2)"}</v>
      </c>
    </row>
    <row r="23" customFormat="false" ht="12.8" hidden="false" customHeight="false" outlineLevel="0" collapsed="false">
      <c r="A23" s="0" t="s">
        <v>371</v>
      </c>
      <c r="B23" s="0" t="s">
        <v>372</v>
      </c>
      <c r="C23" s="0" t="str">
        <f aca="false">_xlfn.CONCAT("{", json!$F$2, ":", A23, ",", json!$F$3, """", B23, """", "}")</f>
        <v>{“saeId”:P0021,"description":"Intake Camshaft Position Timing - Over-Advanced (Bank 2)"}</v>
      </c>
    </row>
    <row r="24" customFormat="false" ht="12.8" hidden="false" customHeight="false" outlineLevel="0" collapsed="false">
      <c r="A24" s="0" t="s">
        <v>373</v>
      </c>
      <c r="B24" s="0" t="s">
        <v>374</v>
      </c>
      <c r="C24" s="0" t="str">
        <f aca="false">_xlfn.CONCAT("{", json!$F$2, ":", A24, ",", json!$F$3, """", B24, """", "}")</f>
        <v>{“saeId”:P0022,"description":"Intake Camshaft Position Timing - Over-Retarded (Bank 2)"}</v>
      </c>
    </row>
    <row r="25" customFormat="false" ht="12.8" hidden="false" customHeight="false" outlineLevel="0" collapsed="false">
      <c r="A25" s="0" t="s">
        <v>375</v>
      </c>
      <c r="B25" s="0" t="s">
        <v>376</v>
      </c>
      <c r="C25" s="0" t="str">
        <f aca="false">_xlfn.CONCAT("{", json!$F$2, ":", A25, ",", json!$F$3, """", B25, """", "}")</f>
        <v>{“saeId”:P0023,"description":"Exhaust Camshaft Position Actuator Circuit / Open (Bank 2)"}</v>
      </c>
    </row>
    <row r="26" customFormat="false" ht="12.8" hidden="false" customHeight="false" outlineLevel="0" collapsed="false">
      <c r="A26" s="0" t="s">
        <v>377</v>
      </c>
      <c r="B26" s="0" t="s">
        <v>378</v>
      </c>
      <c r="C26" s="0" t="str">
        <f aca="false">_xlfn.CONCAT("{", json!$F$2, ":", A26, ",", json!$F$3, """", B26, """", "}")</f>
        <v>{“saeId”:P0024,"description":"Exhaust Camshaft Position Timing - Over-Advanced (Bank 2)"}</v>
      </c>
    </row>
    <row r="27" customFormat="false" ht="12.8" hidden="false" customHeight="false" outlineLevel="0" collapsed="false">
      <c r="A27" s="0" t="s">
        <v>379</v>
      </c>
      <c r="B27" s="0" t="s">
        <v>380</v>
      </c>
      <c r="C27" s="0" t="str">
        <f aca="false">_xlfn.CONCAT("{", json!$F$2, ":", A27, ",", json!$F$3, """", B27, """", "}")</f>
        <v>{“saeId”:P0025,"description":"Exhaust Camshaft Position Timing - Over-Retarded (Bank 2)"}</v>
      </c>
    </row>
    <row r="28" customFormat="false" ht="12.8" hidden="false" customHeight="false" outlineLevel="0" collapsed="false">
      <c r="A28" s="0" t="s">
        <v>381</v>
      </c>
      <c r="B28" s="0" t="s">
        <v>382</v>
      </c>
      <c r="C28" s="0" t="str">
        <f aca="false">_xlfn.CONCAT("{", json!$F$2, ":", A28, ",", json!$F$3, """", B28, """", "}")</f>
        <v>{“saeId”:P0026,"description":"Intake Valve Control Solenoid Circuit Range/Performance (Bank 2)"}</v>
      </c>
    </row>
    <row r="29" customFormat="false" ht="12.8" hidden="false" customHeight="false" outlineLevel="0" collapsed="false">
      <c r="A29" s="0" t="s">
        <v>383</v>
      </c>
      <c r="B29" s="0" t="s">
        <v>384</v>
      </c>
      <c r="C29" s="0" t="str">
        <f aca="false">_xlfn.CONCAT("{", json!$F$2, ":", A29, ",", json!$F$3, """", B29, """", "}")</f>
        <v>{“saeId”:P0027,"description":"Exhaust Valve Control Solenoid Circuit Range/Performance (Bank 2)"}</v>
      </c>
    </row>
    <row r="30" customFormat="false" ht="12.8" hidden="false" customHeight="false" outlineLevel="0" collapsed="false">
      <c r="A30" s="0" t="s">
        <v>385</v>
      </c>
      <c r="B30" s="0" t="s">
        <v>382</v>
      </c>
      <c r="C30" s="0" t="str">
        <f aca="false">_xlfn.CONCAT("{", json!$F$2, ":", A30, ",", json!$F$3, """", B30, """", "}")</f>
        <v>{“saeId”:P0028,"description":"Intake Valve Control Solenoid Circuit Range/Performance (Bank 2)"}</v>
      </c>
    </row>
    <row r="31" customFormat="false" ht="12.8" hidden="false" customHeight="false" outlineLevel="0" collapsed="false">
      <c r="A31" s="0" t="s">
        <v>386</v>
      </c>
      <c r="B31" s="0" t="s">
        <v>384</v>
      </c>
      <c r="C31" s="0" t="str">
        <f aca="false">_xlfn.CONCAT("{", json!$F$2, ":", A31, ",", json!$F$3, """", B31, """", "}")</f>
        <v>{“saeId”:P0029,"description":"Exhaust Valve Control Solenoid Circuit Range/Performance (Bank 2)"}</v>
      </c>
    </row>
    <row r="32" customFormat="false" ht="12.8" hidden="false" customHeight="false" outlineLevel="0" collapsed="false">
      <c r="A32" s="0" t="s">
        <v>387</v>
      </c>
      <c r="B32" s="0" t="s">
        <v>388</v>
      </c>
      <c r="C32" s="0" t="str">
        <f aca="false">_xlfn.CONCAT("{", json!$F$2, ":", A32, ",", json!$F$3, """", B32, """", "}")</f>
        <v>{“saeId”:P0030,"description":"Heated Oxygen Sensor (H02S) Heater Control Circuit Bank 1 Sensor 1"}</v>
      </c>
    </row>
    <row r="33" customFormat="false" ht="12.8" hidden="false" customHeight="false" outlineLevel="0" collapsed="false">
      <c r="A33" s="0" t="s">
        <v>389</v>
      </c>
      <c r="B33" s="0" t="s">
        <v>390</v>
      </c>
      <c r="C33" s="0" t="str">
        <f aca="false">_xlfn.CONCAT("{", json!$F$2, ":", A33, ",", json!$F$3, """", B33, """", "}")</f>
        <v>{“saeId”:P0031,"description":"Heated Oxygen Sensor (HO2S) Heater Circuit Low Voltage Bank 1 Sensor 1"}</v>
      </c>
    </row>
    <row r="34" customFormat="false" ht="12.8" hidden="false" customHeight="false" outlineLevel="0" collapsed="false">
      <c r="A34" s="0" t="s">
        <v>391</v>
      </c>
      <c r="B34" s="0" t="s">
        <v>392</v>
      </c>
      <c r="C34" s="0" t="str">
        <f aca="false">_xlfn.CONCAT("{", json!$F$2, ":", A34, ",", json!$F$3, """", B34, """", "}")</f>
        <v>{“saeId”:P0032,"description":"Heated Oxygen Sensor (HO2S) Heater Circuit High Voltage Bank 1 Sensor 1"}</v>
      </c>
    </row>
    <row r="35" customFormat="false" ht="12.8" hidden="false" customHeight="false" outlineLevel="0" collapsed="false">
      <c r="A35" s="0" t="s">
        <v>393</v>
      </c>
      <c r="B35" s="0" t="s">
        <v>394</v>
      </c>
      <c r="C35" s="0" t="str">
        <f aca="false">_xlfn.CONCAT("{", json!$F$2, ":", A35, ",", json!$F$3, """", B35, """", "}")</f>
        <v>{“saeId”:P0033,"description":"Turbo/Super Charger Bypass Valve Control Circuit / Open"}</v>
      </c>
    </row>
    <row r="36" customFormat="false" ht="12.8" hidden="false" customHeight="false" outlineLevel="0" collapsed="false">
      <c r="A36" s="0" t="s">
        <v>395</v>
      </c>
      <c r="B36" s="0" t="s">
        <v>396</v>
      </c>
      <c r="C36" s="0" t="str">
        <f aca="false">_xlfn.CONCAT("{", json!$F$2, ":", A36, ",", json!$F$3, """", B36, """", "}")</f>
        <v>{“saeId”:P0034,"description":"Turbo/Super Charger Bypass Valve Control Circuit Low"}</v>
      </c>
    </row>
    <row r="37" customFormat="false" ht="12.8" hidden="false" customHeight="false" outlineLevel="0" collapsed="false">
      <c r="A37" s="0" t="s">
        <v>397</v>
      </c>
      <c r="B37" s="0" t="s">
        <v>398</v>
      </c>
      <c r="C37" s="0" t="str">
        <f aca="false">_xlfn.CONCAT("{", json!$F$2, ":", A37, ",", json!$F$3, """", B37, """", "}")</f>
        <v>{“saeId”:P0035,"description":"Turbo/Super Charger Bypass Valve Control Circuit High"}</v>
      </c>
    </row>
    <row r="38" customFormat="false" ht="12.8" hidden="false" customHeight="false" outlineLevel="0" collapsed="false">
      <c r="A38" s="0" t="s">
        <v>399</v>
      </c>
      <c r="B38" s="0" t="s">
        <v>400</v>
      </c>
      <c r="C38" s="0" t="str">
        <f aca="false">_xlfn.CONCAT("{", json!$F$2, ":", A38, ",", json!$F$3, """", B38, """", "}")</f>
        <v>{“saeId”:P0036,"description":"Heated Oxygen Sensor (HO2S) Heater Control Circuit Bank 1 Sensor 2"}</v>
      </c>
    </row>
    <row r="39" customFormat="false" ht="12.8" hidden="false" customHeight="false" outlineLevel="0" collapsed="false">
      <c r="A39" s="0" t="s">
        <v>401</v>
      </c>
      <c r="B39" s="0" t="s">
        <v>402</v>
      </c>
      <c r="C39" s="0" t="str">
        <f aca="false">_xlfn.CONCAT("{", json!$F$2, ":", A39, ",", json!$F$3, """", B39, """", "}")</f>
        <v>{“saeId”:P0037,"description":"Heated Oxygen Sensor (HO2S) Heater Circuit Low Voltage Bank 1 Sensor 2"}</v>
      </c>
    </row>
    <row r="40" customFormat="false" ht="12.8" hidden="false" customHeight="false" outlineLevel="0" collapsed="false">
      <c r="A40" s="0" t="s">
        <v>403</v>
      </c>
      <c r="B40" s="0" t="s">
        <v>404</v>
      </c>
      <c r="C40" s="0" t="str">
        <f aca="false">_xlfn.CONCAT("{", json!$F$2, ":", A40, ",", json!$F$3, """", B40, """", "}")</f>
        <v>{“saeId”:P0038,"description":"Heated Oxygen Sensor (HO2S) Heater Circuit High Voltage Bank 1 Sensor 2"}</v>
      </c>
    </row>
    <row r="41" customFormat="false" ht="12.8" hidden="false" customHeight="false" outlineLevel="0" collapsed="false">
      <c r="A41" s="0" t="s">
        <v>405</v>
      </c>
      <c r="B41" s="0" t="s">
        <v>406</v>
      </c>
      <c r="C41" s="0" t="str">
        <f aca="false">_xlfn.CONCAT("{", json!$F$2, ":", A41, ",", json!$F$3, """", B41, """", "}")</f>
        <v>{“saeId”:P0039,"description":"Turbo/Super Charger Bypass Valve Control Circuit Range/Performance"}</v>
      </c>
    </row>
    <row r="42" customFormat="false" ht="12.8" hidden="false" customHeight="false" outlineLevel="0" collapsed="false">
      <c r="A42" s="0" t="s">
        <v>407</v>
      </c>
      <c r="B42" s="0" t="s">
        <v>408</v>
      </c>
      <c r="C42" s="0" t="str">
        <f aca="false">_xlfn.CONCAT("{", json!$F$2, ":", A42, ",", json!$F$3, """", B42, """", "}")</f>
        <v>{“saeId”:P0040,"description":"Oxygen Sensor Signals Swapped Bank 1 Sensor 1 / Bank 2 Sensor 1"}</v>
      </c>
    </row>
    <row r="43" customFormat="false" ht="12.8" hidden="false" customHeight="false" outlineLevel="0" collapsed="false">
      <c r="A43" s="0" t="s">
        <v>409</v>
      </c>
      <c r="B43" s="0" t="s">
        <v>410</v>
      </c>
      <c r="C43" s="0" t="str">
        <f aca="false">_xlfn.CONCAT("{", json!$F$2, ":", A43, ",", json!$F$3, """", B43, """", "}")</f>
        <v>{“saeId”:P0041,"description":"Oxygen Sensor Signals Swapped Bank 1 Sensor 2 / Bank 2 Sensor 2"}</v>
      </c>
    </row>
    <row r="44" customFormat="false" ht="12.8" hidden="false" customHeight="false" outlineLevel="0" collapsed="false">
      <c r="A44" s="0" t="s">
        <v>411</v>
      </c>
      <c r="B44" s="0" t="s">
        <v>412</v>
      </c>
      <c r="C44" s="0" t="str">
        <f aca="false">_xlfn.CONCAT("{", json!$F$2, ":", A44, ",", json!$F$3, """", B44, """", "}")</f>
        <v>{“saeId”:P0042,"description":"HO2S Heater Control Circuit (Bank 1, Sensor 3)"}</v>
      </c>
    </row>
    <row r="45" customFormat="false" ht="12.8" hidden="false" customHeight="false" outlineLevel="0" collapsed="false">
      <c r="A45" s="0" t="s">
        <v>413</v>
      </c>
      <c r="B45" s="0" t="s">
        <v>414</v>
      </c>
      <c r="C45" s="0" t="str">
        <f aca="false">_xlfn.CONCAT("{", json!$F$2, ":", A45, ",", json!$F$3, """", B45, """", "}")</f>
        <v>{“saeId”:P0043,"description":"HO2S Heater Control Circuit Low (Bank 1, Sensor 3)"}</v>
      </c>
    </row>
    <row r="46" customFormat="false" ht="12.8" hidden="false" customHeight="false" outlineLevel="0" collapsed="false">
      <c r="A46" s="0" t="s">
        <v>415</v>
      </c>
      <c r="B46" s="0" t="s">
        <v>416</v>
      </c>
      <c r="C46" s="0" t="str">
        <f aca="false">_xlfn.CONCAT("{", json!$F$2, ":", A46, ",", json!$F$3, """", B46, """", "}")</f>
        <v>{“saeId”:P0044,"description":"HO2S Heater Control Circuit High (Bank 1, Sensor 3)"}</v>
      </c>
    </row>
    <row r="47" customFormat="false" ht="12.8" hidden="false" customHeight="false" outlineLevel="0" collapsed="false">
      <c r="A47" s="0" t="s">
        <v>417</v>
      </c>
      <c r="B47" s="0" t="s">
        <v>418</v>
      </c>
      <c r="C47" s="0" t="str">
        <f aca="false">_xlfn.CONCAT("{", json!$F$2, ":", A47, ",", json!$F$3, """", B47, """", "}")</f>
        <v>{“saeId”:P0046,"description":"Turbocharger/Supercharger Boost Control 'A' Circuit Range/Performance"}</v>
      </c>
    </row>
    <row r="48" customFormat="false" ht="12.8" hidden="false" customHeight="false" outlineLevel="0" collapsed="false">
      <c r="A48" s="0" t="s">
        <v>419</v>
      </c>
      <c r="B48" s="0" t="s">
        <v>420</v>
      </c>
      <c r="C48" s="0" t="str">
        <f aca="false">_xlfn.CONCAT("{", json!$F$2, ":", A48, ",", json!$F$3, """", B48, """", "}")</f>
        <v>{“saeId”:P0047,"description":"Turbocharger/Supercharger Boost Control 'A' Circuit Low"}</v>
      </c>
    </row>
    <row r="49" customFormat="false" ht="12.8" hidden="false" customHeight="false" outlineLevel="0" collapsed="false">
      <c r="A49" s="0" t="s">
        <v>421</v>
      </c>
      <c r="B49" s="0" t="s">
        <v>422</v>
      </c>
      <c r="C49" s="0" t="str">
        <f aca="false">_xlfn.CONCAT("{", json!$F$2, ":", A49, ",", json!$F$3, """", B49, """", "}")</f>
        <v>{“saeId”:P0048,"description":"Turbocharger/Supercharger Boost Control 'A' Circuit High"}</v>
      </c>
    </row>
    <row r="50" customFormat="false" ht="12.8" hidden="false" customHeight="false" outlineLevel="0" collapsed="false">
      <c r="A50" s="0" t="s">
        <v>423</v>
      </c>
      <c r="B50" s="0" t="s">
        <v>424</v>
      </c>
      <c r="C50" s="0" t="str">
        <f aca="false">_xlfn.CONCAT("{", json!$F$2, ":", A50, ",", json!$F$3, """", B50, """", "}")</f>
        <v>{“saeId”:P0049,"description":"Turbo/Super Charger Turbine Overspeed"}</v>
      </c>
    </row>
    <row r="51" customFormat="false" ht="12.8" hidden="false" customHeight="false" outlineLevel="0" collapsed="false">
      <c r="A51" s="0" t="s">
        <v>425</v>
      </c>
      <c r="B51" s="0" t="s">
        <v>426</v>
      </c>
      <c r="C51" s="0" t="str">
        <f aca="false">_xlfn.CONCAT("{", json!$F$2, ":", A51, ",", json!$F$3, """", B51, """", "}")</f>
        <v>{“saeId”:P0050,"description":"Heated Oxygen Sensor (HO2S) Heater Circuit Bank 2 Sensor 1"}</v>
      </c>
    </row>
    <row r="52" customFormat="false" ht="12.8" hidden="false" customHeight="false" outlineLevel="0" collapsed="false">
      <c r="A52" s="0" t="s">
        <v>427</v>
      </c>
      <c r="B52" s="0" t="s">
        <v>428</v>
      </c>
      <c r="C52" s="0" t="str">
        <f aca="false">_xlfn.CONCAT("{", json!$F$2, ":", A52, ",", json!$F$3, """", B52, """", "}")</f>
        <v>{“saeId”:P0051,"description":"Heated Oxygen Sensor (HO2S) Heater Circuit Low Voltage Bank 2 Sensor 1"}</v>
      </c>
    </row>
    <row r="53" customFormat="false" ht="12.8" hidden="false" customHeight="false" outlineLevel="0" collapsed="false">
      <c r="A53" s="0" t="s">
        <v>429</v>
      </c>
      <c r="B53" s="0" t="s">
        <v>430</v>
      </c>
      <c r="C53" s="0" t="str">
        <f aca="false">_xlfn.CONCAT("{", json!$F$2, ":", A53, ",", json!$F$3, """", B53, """", "}")</f>
        <v>{“saeId”:P0052,"description":"Heated Oxygen Sensor (HO2S) Heater Circuit High Voltage Bank 2 Sensor 1"}</v>
      </c>
    </row>
    <row r="54" customFormat="false" ht="12.8" hidden="false" customHeight="false" outlineLevel="0" collapsed="false">
      <c r="A54" s="0" t="s">
        <v>431</v>
      </c>
      <c r="B54" s="0" t="s">
        <v>432</v>
      </c>
      <c r="C54" s="0" t="str">
        <f aca="false">_xlfn.CONCAT("{", json!$F$2, ":", A54, ",", json!$F$3, """", B54, """", "}")</f>
        <v>{“saeId”:P0053,"description":"HO2S Heater Resistance Bank 1 Sensor 1 (PCM)"}</v>
      </c>
    </row>
    <row r="55" customFormat="false" ht="12.8" hidden="false" customHeight="false" outlineLevel="0" collapsed="false">
      <c r="A55" s="0" t="s">
        <v>433</v>
      </c>
      <c r="B55" s="0" t="s">
        <v>434</v>
      </c>
      <c r="C55" s="0" t="str">
        <f aca="false">_xlfn.CONCAT("{", json!$F$2, ":", A55, ",", json!$F$3, """", B55, """", "}")</f>
        <v>{“saeId”:P0054,"description":"HO2S Heater Resistance Bank 1 Sensor 2 (PCM)"}</v>
      </c>
    </row>
    <row r="56" customFormat="false" ht="12.8" hidden="false" customHeight="false" outlineLevel="0" collapsed="false">
      <c r="A56" s="0" t="s">
        <v>435</v>
      </c>
      <c r="B56" s="0" t="s">
        <v>436</v>
      </c>
      <c r="C56" s="0" t="str">
        <f aca="false">_xlfn.CONCAT("{", json!$F$2, ":", A56, ",", json!$F$3, """", B56, """", "}")</f>
        <v>{“saeId”:P0055,"description":"HO2S Heater Resistance Bank 1 Sensor 3 (PCM)"}</v>
      </c>
    </row>
    <row r="57" customFormat="false" ht="12.8" hidden="false" customHeight="false" outlineLevel="0" collapsed="false">
      <c r="A57" s="0" t="s">
        <v>437</v>
      </c>
      <c r="B57" s="0" t="s">
        <v>438</v>
      </c>
      <c r="C57" s="0" t="str">
        <f aca="false">_xlfn.CONCAT("{", json!$F$2, ":", A57, ",", json!$F$3, """", B57, """", "}")</f>
        <v>{“saeId”:P0056,"description":"Heated Oxygen Sensor (HO2S) Heater Circuit Bank 2 Sensor 2"}</v>
      </c>
    </row>
    <row r="58" customFormat="false" ht="12.8" hidden="false" customHeight="false" outlineLevel="0" collapsed="false">
      <c r="A58" s="0" t="s">
        <v>439</v>
      </c>
      <c r="B58" s="0" t="s">
        <v>440</v>
      </c>
      <c r="C58" s="0" t="str">
        <f aca="false">_xlfn.CONCAT("{", json!$F$2, ":", A58, ",", json!$F$3, """", B58, """", "}")</f>
        <v>{“saeId”:P0057,"description":"Heated Oxygen Sensor (HO2S) Heater Circuit Low Voltage Bank 2 Sensor 2"}</v>
      </c>
    </row>
    <row r="59" customFormat="false" ht="12.8" hidden="false" customHeight="false" outlineLevel="0" collapsed="false">
      <c r="A59" s="0" t="s">
        <v>441</v>
      </c>
      <c r="B59" s="0" t="s">
        <v>442</v>
      </c>
      <c r="C59" s="0" t="str">
        <f aca="false">_xlfn.CONCAT("{", json!$F$2, ":", A59, ",", json!$F$3, """", B59, """", "}")</f>
        <v>{“saeId”:P0058,"description":"Heated Oxygen Sensor (HO2S) Heater Circuit High Voltage Bank 2 Sensor 2"}</v>
      </c>
    </row>
    <row r="60" customFormat="false" ht="12.8" hidden="false" customHeight="false" outlineLevel="0" collapsed="false">
      <c r="A60" s="0" t="s">
        <v>443</v>
      </c>
      <c r="B60" s="0" t="s">
        <v>444</v>
      </c>
      <c r="C60" s="0" t="str">
        <f aca="false">_xlfn.CONCAT("{", json!$F$2, ":", A60, ",", json!$F$3, """", B60, """", "}")</f>
        <v>{“saeId”:P0059,"description":"HO2S Heater Resistance (Bank 2, Sensor 1)"}</v>
      </c>
    </row>
    <row r="61" customFormat="false" ht="12.8" hidden="false" customHeight="false" outlineLevel="0" collapsed="false">
      <c r="A61" s="0" t="s">
        <v>445</v>
      </c>
      <c r="B61" s="0" t="s">
        <v>446</v>
      </c>
      <c r="C61" s="0" t="str">
        <f aca="false">_xlfn.CONCAT("{", json!$F$2, ":", A61, ",", json!$F$3, """", B61, """", "}")</f>
        <v>{“saeId”:P0060,"description":"HO2S Heater Resistance (Bank 2, Sensor 2)"}</v>
      </c>
    </row>
    <row r="62" customFormat="false" ht="12.8" hidden="false" customHeight="false" outlineLevel="0" collapsed="false">
      <c r="A62" s="0" t="s">
        <v>447</v>
      </c>
      <c r="B62" s="0" t="s">
        <v>448</v>
      </c>
      <c r="C62" s="0" t="str">
        <f aca="false">_xlfn.CONCAT("{", json!$F$2, ":", A62, ",", json!$F$3, """", B62, """", "}")</f>
        <v>{“saeId”:P0061,"description":"HO2S Heater Resistance (Bank 2, Sensor 3)"}</v>
      </c>
    </row>
    <row r="63" customFormat="false" ht="12.8" hidden="false" customHeight="false" outlineLevel="0" collapsed="false">
      <c r="A63" s="0" t="s">
        <v>449</v>
      </c>
      <c r="B63" s="0" t="s">
        <v>450</v>
      </c>
      <c r="C63" s="0" t="str">
        <f aca="false">_xlfn.CONCAT("{", json!$F$2, ":", A63, ",", json!$F$3, """", B63, """", "}")</f>
        <v>{“saeId”:P0062,"description":"HO2S Heater Control Circuit (Bank 2, Sensor 3)"}</v>
      </c>
    </row>
    <row r="64" customFormat="false" ht="12.8" hidden="false" customHeight="false" outlineLevel="0" collapsed="false">
      <c r="A64" s="0" t="s">
        <v>451</v>
      </c>
      <c r="B64" s="0" t="s">
        <v>452</v>
      </c>
      <c r="C64" s="0" t="str">
        <f aca="false">_xlfn.CONCAT("{", json!$F$2, ":", A64, ",", json!$F$3, """", B64, """", "}")</f>
        <v>{“saeId”:P0063,"description":"HO2S Heater Control Circuit Low (Bank 2, Sensor 3)"}</v>
      </c>
    </row>
    <row r="65" customFormat="false" ht="12.8" hidden="false" customHeight="false" outlineLevel="0" collapsed="false">
      <c r="A65" s="0" t="s">
        <v>453</v>
      </c>
      <c r="B65" s="0" t="s">
        <v>454</v>
      </c>
      <c r="C65" s="0" t="str">
        <f aca="false">_xlfn.CONCAT("{", json!$F$2, ":", A65, ",", json!$F$3, """", B65, """", "}")</f>
        <v>{“saeId”:P0064,"description":"HO2S Heater Control Circuit High (Bank 2, Sensor 3)"}</v>
      </c>
    </row>
    <row r="66" customFormat="false" ht="12.8" hidden="false" customHeight="false" outlineLevel="0" collapsed="false">
      <c r="A66" s="0" t="s">
        <v>455</v>
      </c>
      <c r="B66" s="0" t="s">
        <v>456</v>
      </c>
      <c r="C66" s="0" t="str">
        <f aca="false">_xlfn.CONCAT("{", json!$F$2, ":", A66, ",", json!$F$3, """", B66, """", "}")</f>
        <v>{“saeId”:P0065,"description":"Air Assisted Injector Control Range/Performance"}</v>
      </c>
    </row>
    <row r="67" customFormat="false" ht="12.8" hidden="false" customHeight="false" outlineLevel="0" collapsed="false">
      <c r="A67" s="0" t="s">
        <v>457</v>
      </c>
      <c r="B67" s="0" t="s">
        <v>458</v>
      </c>
      <c r="C67" s="0" t="str">
        <f aca="false">_xlfn.CONCAT("{", json!$F$2, ":", A67, ",", json!$F$3, """", B67, """", "}")</f>
        <v>{“saeId”:P0066,"description":"Air Assisted Injector Control Circuit or Circuit Low"}</v>
      </c>
    </row>
    <row r="68" customFormat="false" ht="12.8" hidden="false" customHeight="false" outlineLevel="0" collapsed="false">
      <c r="A68" s="0" t="s">
        <v>459</v>
      </c>
      <c r="B68" s="0" t="s">
        <v>460</v>
      </c>
      <c r="C68" s="0" t="str">
        <f aca="false">_xlfn.CONCAT("{", json!$F$2, ":", A68, ",", json!$F$3, """", B68, """", "}")</f>
        <v>{“saeId”:P0067,"description":"Air Assisted Injector Control Circuit or Circuit High"}</v>
      </c>
    </row>
    <row r="69" customFormat="false" ht="12.8" hidden="false" customHeight="false" outlineLevel="0" collapsed="false">
      <c r="A69" s="0" t="s">
        <v>461</v>
      </c>
      <c r="B69" s="0" t="s">
        <v>462</v>
      </c>
      <c r="C69" s="0" t="str">
        <f aca="false">_xlfn.CONCAT("{", json!$F$2, ":", A69, ",", json!$F$3, """", B69, """", "}")</f>
        <v>{“saeId”:P0068,"description":"MAP / MAF - Throttle Position Correlation"}</v>
      </c>
    </row>
    <row r="70" customFormat="false" ht="12.8" hidden="false" customHeight="false" outlineLevel="0" collapsed="false">
      <c r="A70" s="0" t="s">
        <v>463</v>
      </c>
      <c r="B70" s="0" t="s">
        <v>464</v>
      </c>
      <c r="C70" s="0" t="str">
        <f aca="false">_xlfn.CONCAT("{", json!$F$2, ":", A70, ",", json!$F$3, """", B70, """", "}")</f>
        <v>{“saeId”:P0069,"description":"MAP - Barometric Pressure Correlation"}</v>
      </c>
    </row>
    <row r="71" customFormat="false" ht="12.8" hidden="false" customHeight="false" outlineLevel="0" collapsed="false">
      <c r="A71" s="0" t="s">
        <v>465</v>
      </c>
      <c r="B71" s="0" t="s">
        <v>466</v>
      </c>
      <c r="C71" s="0" t="str">
        <f aca="false">_xlfn.CONCAT("{", json!$F$2, ":", A71, ",", json!$F$3, """", B71, """", "}")</f>
        <v>{“saeId”:P0070,"description":"Ambient Air Temperature Sensor Circuit"}</v>
      </c>
    </row>
    <row r="72" customFormat="false" ht="12.8" hidden="false" customHeight="false" outlineLevel="0" collapsed="false">
      <c r="A72" s="0" t="s">
        <v>467</v>
      </c>
      <c r="B72" s="0" t="s">
        <v>468</v>
      </c>
      <c r="C72" s="0" t="str">
        <f aca="false">_xlfn.CONCAT("{", json!$F$2, ":", A72, ",", json!$F$3, """", B72, """", "}")</f>
        <v>{“saeId”:P0071,"description":"Ambient Air Temperature Sensor Range/Performance"}</v>
      </c>
    </row>
    <row r="73" customFormat="false" ht="12.8" hidden="false" customHeight="false" outlineLevel="0" collapsed="false">
      <c r="A73" s="0" t="s">
        <v>469</v>
      </c>
      <c r="B73" s="0" t="s">
        <v>470</v>
      </c>
      <c r="C73" s="0" t="str">
        <f aca="false">_xlfn.CONCAT("{", json!$F$2, ":", A73, ",", json!$F$3, """", B73, """", "}")</f>
        <v>{“saeId”:P0072,"description":"Ambient Air Temperature Sensor Circuit Low Input"}</v>
      </c>
    </row>
    <row r="74" customFormat="false" ht="12.8" hidden="false" customHeight="false" outlineLevel="0" collapsed="false">
      <c r="A74" s="0" t="s">
        <v>471</v>
      </c>
      <c r="B74" s="0" t="s">
        <v>472</v>
      </c>
      <c r="C74" s="0" t="str">
        <f aca="false">_xlfn.CONCAT("{", json!$F$2, ":", A74, ",", json!$F$3, """", B74, """", "}")</f>
        <v>{“saeId”:P0073,"description":"Ambient Air Temperature Sensor Circuit High Input"}</v>
      </c>
    </row>
    <row r="75" customFormat="false" ht="12.8" hidden="false" customHeight="false" outlineLevel="0" collapsed="false">
      <c r="A75" s="0" t="s">
        <v>473</v>
      </c>
      <c r="B75" s="0" t="s">
        <v>474</v>
      </c>
      <c r="C75" s="0" t="str">
        <f aca="false">_xlfn.CONCAT("{", json!$F$2, ":", A75, ",", json!$F$3, """", B75, """", "}")</f>
        <v>{“saeId”:P0074,"description":"Ambient Air Temperature Sensor Circuit Intermittent/Erratic"}</v>
      </c>
    </row>
    <row r="76" customFormat="false" ht="12.8" hidden="false" customHeight="false" outlineLevel="0" collapsed="false">
      <c r="A76" s="0" t="s">
        <v>475</v>
      </c>
      <c r="B76" s="0" t="s">
        <v>476</v>
      </c>
      <c r="C76" s="0" t="str">
        <f aca="false">_xlfn.CONCAT("{", json!$F$2, ":", A76, ",", json!$F$3, """", B76, """", "}")</f>
        <v>{“saeId”:P0075,"description":"Intake Valve Control Circuit (Bank 2)"}</v>
      </c>
    </row>
    <row r="77" customFormat="false" ht="12.8" hidden="false" customHeight="false" outlineLevel="0" collapsed="false">
      <c r="A77" s="0" t="s">
        <v>477</v>
      </c>
      <c r="B77" s="0" t="s">
        <v>478</v>
      </c>
      <c r="C77" s="0" t="str">
        <f aca="false">_xlfn.CONCAT("{", json!$F$2, ":", A77, ",", json!$F$3, """", B77, """", "}")</f>
        <v>{“saeId”:P0076,"description":"Intake Valve Control Circuit Low (Bank 2)"}</v>
      </c>
    </row>
    <row r="78" customFormat="false" ht="12.8" hidden="false" customHeight="false" outlineLevel="0" collapsed="false">
      <c r="A78" s="0" t="s">
        <v>479</v>
      </c>
      <c r="B78" s="0" t="s">
        <v>480</v>
      </c>
      <c r="C78" s="0" t="str">
        <f aca="false">_xlfn.CONCAT("{", json!$F$2, ":", A78, ",", json!$F$3, """", B78, """", "}")</f>
        <v>{“saeId”:P0077,"description":"Intake Valve Control Circuit High (Bank 2)"}</v>
      </c>
    </row>
    <row r="79" customFormat="false" ht="12.8" hidden="false" customHeight="false" outlineLevel="0" collapsed="false">
      <c r="A79" s="0" t="s">
        <v>481</v>
      </c>
      <c r="B79" s="0" t="s">
        <v>482</v>
      </c>
      <c r="C79" s="0" t="str">
        <f aca="false">_xlfn.CONCAT("{", json!$F$2, ":", A79, ",", json!$F$3, """", B79, """", "}")</f>
        <v>{“saeId”:P0078,"description":"Exhaust Valve Control Circuit (Bank 2)"}</v>
      </c>
    </row>
    <row r="80" customFormat="false" ht="12.8" hidden="false" customHeight="false" outlineLevel="0" collapsed="false">
      <c r="A80" s="0" t="s">
        <v>483</v>
      </c>
      <c r="B80" s="0" t="s">
        <v>484</v>
      </c>
      <c r="C80" s="0" t="str">
        <f aca="false">_xlfn.CONCAT("{", json!$F$2, ":", A80, ",", json!$F$3, """", B80, """", "}")</f>
        <v>{“saeId”:P0079,"description":"Exhaust Valve Control Circuit Low (Bank 2)"}</v>
      </c>
    </row>
    <row r="81" customFormat="false" ht="12.8" hidden="false" customHeight="false" outlineLevel="0" collapsed="false">
      <c r="A81" s="0" t="s">
        <v>485</v>
      </c>
      <c r="B81" s="0" t="s">
        <v>486</v>
      </c>
      <c r="C81" s="0" t="str">
        <f aca="false">_xlfn.CONCAT("{", json!$F$2, ":", A81, ",", json!$F$3, """", B81, """", "}")</f>
        <v>{“saeId”:P0080,"description":"Exhaust Valve Control Circuit High (Bank 2)"}</v>
      </c>
    </row>
    <row r="82" customFormat="false" ht="12.8" hidden="false" customHeight="false" outlineLevel="0" collapsed="false">
      <c r="A82" s="0" t="s">
        <v>487</v>
      </c>
      <c r="B82" s="0" t="s">
        <v>476</v>
      </c>
      <c r="C82" s="0" t="str">
        <f aca="false">_xlfn.CONCAT("{", json!$F$2, ":", A82, ",", json!$F$3, """", B82, """", "}")</f>
        <v>{“saeId”:P0081,"description":"Intake Valve Control Circuit (Bank 2)"}</v>
      </c>
    </row>
    <row r="83" customFormat="false" ht="12.8" hidden="false" customHeight="false" outlineLevel="0" collapsed="false">
      <c r="A83" s="0" t="s">
        <v>488</v>
      </c>
      <c r="B83" s="0" t="s">
        <v>478</v>
      </c>
      <c r="C83" s="0" t="str">
        <f aca="false">_xlfn.CONCAT("{", json!$F$2, ":", A83, ",", json!$F$3, """", B83, """", "}")</f>
        <v>{“saeId”:P0082,"description":"Intake Valve Control Circuit Low (Bank 2)"}</v>
      </c>
    </row>
    <row r="84" customFormat="false" ht="12.8" hidden="false" customHeight="false" outlineLevel="0" collapsed="false">
      <c r="A84" s="0" t="s">
        <v>489</v>
      </c>
      <c r="B84" s="0" t="s">
        <v>480</v>
      </c>
      <c r="C84" s="0" t="str">
        <f aca="false">_xlfn.CONCAT("{", json!$F$2, ":", A84, ",", json!$F$3, """", B84, """", "}")</f>
        <v>{“saeId”:P0083,"description":"Intake Valve Control Circuit High (Bank 2)"}</v>
      </c>
    </row>
    <row r="85" customFormat="false" ht="12.8" hidden="false" customHeight="false" outlineLevel="0" collapsed="false">
      <c r="A85" s="0" t="s">
        <v>490</v>
      </c>
      <c r="B85" s="0" t="s">
        <v>482</v>
      </c>
      <c r="C85" s="0" t="str">
        <f aca="false">_xlfn.CONCAT("{", json!$F$2, ":", A85, ",", json!$F$3, """", B85, """", "}")</f>
        <v>{“saeId”:P0084,"description":"Exhaust Valve Control Circuit (Bank 2)"}</v>
      </c>
    </row>
    <row r="86" customFormat="false" ht="12.8" hidden="false" customHeight="false" outlineLevel="0" collapsed="false">
      <c r="A86" s="0" t="s">
        <v>491</v>
      </c>
      <c r="B86" s="0" t="s">
        <v>484</v>
      </c>
      <c r="C86" s="0" t="str">
        <f aca="false">_xlfn.CONCAT("{", json!$F$2, ":", A86, ",", json!$F$3, """", B86, """", "}")</f>
        <v>{“saeId”:P0085,"description":"Exhaust Valve Control Circuit Low (Bank 2)"}</v>
      </c>
    </row>
    <row r="87" customFormat="false" ht="12.8" hidden="false" customHeight="false" outlineLevel="0" collapsed="false">
      <c r="A87" s="0" t="s">
        <v>492</v>
      </c>
      <c r="B87" s="0" t="s">
        <v>486</v>
      </c>
      <c r="C87" s="0" t="str">
        <f aca="false">_xlfn.CONCAT("{", json!$F$2, ":", A87, ",", json!$F$3, """", B87, """", "}")</f>
        <v>{“saeId”:P0086,"description":"Exhaust Valve Control Circuit High (Bank 2)"}</v>
      </c>
    </row>
    <row r="88" customFormat="false" ht="12.8" hidden="false" customHeight="false" outlineLevel="0" collapsed="false">
      <c r="A88" s="0" t="s">
        <v>493</v>
      </c>
      <c r="B88" s="0" t="s">
        <v>494</v>
      </c>
      <c r="C88" s="0" t="str">
        <f aca="false">_xlfn.CONCAT("{", json!$F$2, ":", A88, ",", json!$F$3, """", B88, """", "}")</f>
        <v>{“saeId”:P0087,"description":"Fuel Rail/System Pressure - Too Low"}</v>
      </c>
    </row>
    <row r="89" customFormat="false" ht="12.8" hidden="false" customHeight="false" outlineLevel="0" collapsed="false">
      <c r="A89" s="0" t="s">
        <v>495</v>
      </c>
      <c r="B89" s="0" t="s">
        <v>496</v>
      </c>
      <c r="C89" s="0" t="str">
        <f aca="false">_xlfn.CONCAT("{", json!$F$2, ":", A89, ",", json!$F$3, """", B89, """", "}")</f>
        <v>{“saeId”:P0088,"description":"Fuel Rail/System Pressure - Too High"}</v>
      </c>
    </row>
    <row r="90" customFormat="false" ht="12.8" hidden="false" customHeight="false" outlineLevel="0" collapsed="false">
      <c r="A90" s="0" t="s">
        <v>497</v>
      </c>
      <c r="B90" s="0" t="s">
        <v>498</v>
      </c>
      <c r="C90" s="0" t="str">
        <f aca="false">_xlfn.CONCAT("{", json!$F$2, ":", A90, ",", json!$F$3, """", B90, """", "}")</f>
        <v>{“saeId”:P0089,"description":"Fuel Pressure Regulator Performance"}</v>
      </c>
    </row>
    <row r="91" customFormat="false" ht="12.8" hidden="false" customHeight="false" outlineLevel="0" collapsed="false">
      <c r="A91" s="0" t="s">
        <v>499</v>
      </c>
      <c r="B91" s="0" t="s">
        <v>500</v>
      </c>
      <c r="C91" s="0" t="str">
        <f aca="false">_xlfn.CONCAT("{", json!$F$2, ":", A91, ",", json!$F$3, """", B91, """", "}")</f>
        <v>{“saeId”:P0090,"description":"Fuel Pressure Regulator Control Circuit"}</v>
      </c>
    </row>
    <row r="92" customFormat="false" ht="12.8" hidden="false" customHeight="false" outlineLevel="0" collapsed="false">
      <c r="A92" s="0" t="s">
        <v>501</v>
      </c>
      <c r="B92" s="0" t="s">
        <v>502</v>
      </c>
      <c r="C92" s="0" t="str">
        <f aca="false">_xlfn.CONCAT("{", json!$F$2, ":", A92, ",", json!$F$3, """", B92, """", "}")</f>
        <v>{“saeId”:P0091,"description":"Fuel Pressure Regulator Control Circuit Low"}</v>
      </c>
    </row>
    <row r="93" customFormat="false" ht="12.8" hidden="false" customHeight="false" outlineLevel="0" collapsed="false">
      <c r="A93" s="0" t="s">
        <v>503</v>
      </c>
      <c r="B93" s="0" t="s">
        <v>504</v>
      </c>
      <c r="C93" s="0" t="str">
        <f aca="false">_xlfn.CONCAT("{", json!$F$2, ":", A93, ",", json!$F$3, """", B93, """", "}")</f>
        <v>{“saeId”:P0092,"description":"Fuel Pressure Regulator Control Circuit High"}</v>
      </c>
    </row>
    <row r="94" customFormat="false" ht="12.8" hidden="false" customHeight="false" outlineLevel="0" collapsed="false">
      <c r="A94" s="0" t="s">
        <v>505</v>
      </c>
      <c r="B94" s="0" t="s">
        <v>506</v>
      </c>
      <c r="C94" s="0" t="str">
        <f aca="false">_xlfn.CONCAT("{", json!$F$2, ":", A94, ",", json!$F$3, """", B94, """", "}")</f>
        <v>{“saeId”:P0093,"description":"Fuel System Leak Detected - Large Leak"}</v>
      </c>
    </row>
    <row r="95" customFormat="false" ht="12.8" hidden="false" customHeight="false" outlineLevel="0" collapsed="false">
      <c r="A95" s="0" t="s">
        <v>507</v>
      </c>
      <c r="B95" s="0" t="s">
        <v>508</v>
      </c>
      <c r="C95" s="0" t="str">
        <f aca="false">_xlfn.CONCAT("{", json!$F$2, ":", A95, ",", json!$F$3, """", B95, """", "}")</f>
        <v>{“saeId”:P0094,"description":"Fuel System Leak Detected - Small Leak"}</v>
      </c>
    </row>
    <row r="96" customFormat="false" ht="12.8" hidden="false" customHeight="false" outlineLevel="0" collapsed="false">
      <c r="A96" s="0" t="s">
        <v>509</v>
      </c>
      <c r="B96" s="0" t="s">
        <v>510</v>
      </c>
      <c r="C96" s="0" t="str">
        <f aca="false">_xlfn.CONCAT("{", json!$F$2, ":", A96, ",", json!$F$3, """", B96, """", "}")</f>
        <v>{“saeId”:P0095,"description":"Intake Air Temperature Sensor 2 Circuit"}</v>
      </c>
    </row>
    <row r="97" customFormat="false" ht="12.8" hidden="false" customHeight="false" outlineLevel="0" collapsed="false">
      <c r="A97" s="0" t="s">
        <v>511</v>
      </c>
      <c r="B97" s="0" t="s">
        <v>512</v>
      </c>
      <c r="C97" s="0" t="str">
        <f aca="false">_xlfn.CONCAT("{", json!$F$2, ":", A97, ",", json!$F$3, """", B97, """", "}")</f>
        <v>{“saeId”:P0096,"description":"Intake Air Temperature Sensor 2 Circuit Range/Performance"}</v>
      </c>
    </row>
    <row r="98" customFormat="false" ht="12.8" hidden="false" customHeight="false" outlineLevel="0" collapsed="false">
      <c r="A98" s="0" t="s">
        <v>513</v>
      </c>
      <c r="B98" s="0" t="s">
        <v>514</v>
      </c>
      <c r="C98" s="0" t="str">
        <f aca="false">_xlfn.CONCAT("{", json!$F$2, ":", A98, ",", json!$F$3, """", B98, """", "}")</f>
        <v>{“saeId”:P0097,"description":"Intake Air Temperature Sensor 2 Circuit Low Input"}</v>
      </c>
    </row>
    <row r="99" customFormat="false" ht="12.8" hidden="false" customHeight="false" outlineLevel="0" collapsed="false">
      <c r="A99" s="0" t="s">
        <v>515</v>
      </c>
      <c r="B99" s="0" t="s">
        <v>516</v>
      </c>
      <c r="C99" s="0" t="str">
        <f aca="false">_xlfn.CONCAT("{", json!$F$2, ":", A99, ",", json!$F$3, """", B99, """", "}")</f>
        <v>{“saeId”:P0098,"description":"Intake Air Temperature Sensor 2 Circuit High Input"}</v>
      </c>
    </row>
    <row r="100" customFormat="false" ht="12.8" hidden="false" customHeight="false" outlineLevel="0" collapsed="false">
      <c r="A100" s="0" t="s">
        <v>517</v>
      </c>
      <c r="B100" s="0" t="s">
        <v>518</v>
      </c>
      <c r="C100" s="0" t="str">
        <f aca="false">_xlfn.CONCAT("{", json!$F$2, ":", A100, ",", json!$F$3, """", B100, """", "}")</f>
        <v>{“saeId”:P0099,"description":"Intake Air Temperature Sensor 2 Circuit Intermittent/Erratic"}</v>
      </c>
    </row>
    <row r="101" customFormat="false" ht="12.8" hidden="false" customHeight="false" outlineLevel="0" collapsed="false">
      <c r="A101" s="0" t="s">
        <v>519</v>
      </c>
      <c r="B101" s="0" t="s">
        <v>520</v>
      </c>
      <c r="C101" s="0" t="str">
        <f aca="false">_xlfn.CONCAT("{", json!$F$2, ":", A101, ",", json!$F$3, """", B101, """", "}")</f>
        <v>{“saeId”:P0100,"description":"Mass or Volume Air flow Circuit Malfunction"}</v>
      </c>
    </row>
    <row r="102" customFormat="false" ht="12.8" hidden="false" customHeight="false" outlineLevel="0" collapsed="false">
      <c r="A102" s="0" t="s">
        <v>521</v>
      </c>
      <c r="B102" s="0" t="s">
        <v>522</v>
      </c>
      <c r="C102" s="0" t="str">
        <f aca="false">_xlfn.CONCAT("{", json!$F$2, ":", A102, ",", json!$F$3, """", B102, """", "}")</f>
        <v>{“saeId”:P0101,"description":"Mass or Volume Air flow Circuit Range/Performance Problem"}</v>
      </c>
    </row>
    <row r="103" customFormat="false" ht="12.8" hidden="false" customHeight="false" outlineLevel="0" collapsed="false">
      <c r="A103" s="0" t="s">
        <v>523</v>
      </c>
      <c r="B103" s="0" t="s">
        <v>524</v>
      </c>
      <c r="C103" s="0" t="str">
        <f aca="false">_xlfn.CONCAT("{", json!$F$2, ":", A103, ",", json!$F$3, """", B103, """", "}")</f>
        <v>{“saeId”:P0102,"description":"Mass or Volume Air Flow Circuit low Input"}</v>
      </c>
    </row>
    <row r="104" customFormat="false" ht="12.8" hidden="false" customHeight="false" outlineLevel="0" collapsed="false">
      <c r="A104" s="0" t="s">
        <v>525</v>
      </c>
      <c r="B104" s="0" t="s">
        <v>526</v>
      </c>
      <c r="C104" s="0" t="str">
        <f aca="false">_xlfn.CONCAT("{", json!$F$2, ":", A104, ",", json!$F$3, """", B104, """", "}")</f>
        <v>{“saeId”:P0103,"description":"Mass or Volume Air flow Circuit High Input"}</v>
      </c>
    </row>
    <row r="105" customFormat="false" ht="12.8" hidden="false" customHeight="false" outlineLevel="0" collapsed="false">
      <c r="A105" s="0" t="s">
        <v>527</v>
      </c>
      <c r="B105" s="0" t="s">
        <v>528</v>
      </c>
      <c r="C105" s="0" t="str">
        <f aca="false">_xlfn.CONCAT("{", json!$F$2, ":", A105, ",", json!$F$3, """", B105, """", "}")</f>
        <v>{“saeId”:P0104,"description":"Mass or Volume Air flow Circuit Intermittent"}</v>
      </c>
    </row>
    <row r="106" customFormat="false" ht="12.8" hidden="false" customHeight="false" outlineLevel="0" collapsed="false">
      <c r="A106" s="0" t="s">
        <v>529</v>
      </c>
      <c r="B106" s="0" t="s">
        <v>530</v>
      </c>
      <c r="C106" s="0" t="str">
        <f aca="false">_xlfn.CONCAT("{", json!$F$2, ":", A106, ",", json!$F$3, """", B106, """", "}")</f>
        <v>{“saeId”:P0105,"description":"Manifold Absolute Pressure/Barometric Pressure Circuit Malfunction"}</v>
      </c>
    </row>
    <row r="107" customFormat="false" ht="12.8" hidden="false" customHeight="false" outlineLevel="0" collapsed="false">
      <c r="A107" s="0" t="s">
        <v>531</v>
      </c>
      <c r="B107" s="0" t="s">
        <v>532</v>
      </c>
      <c r="C107" s="0" t="str">
        <f aca="false">_xlfn.CONCAT("{", json!$F$2, ":", A107, ",", json!$F$3, """", B107, """", "}")</f>
        <v>{“saeId”:P0106,"description":"Manifold Absolute Pressure/Barometric Pressure Circuit Range/Performance Problem"}</v>
      </c>
    </row>
    <row r="108" customFormat="false" ht="12.8" hidden="false" customHeight="false" outlineLevel="0" collapsed="false">
      <c r="A108" s="0" t="s">
        <v>533</v>
      </c>
      <c r="B108" s="0" t="s">
        <v>534</v>
      </c>
      <c r="C108" s="0" t="str">
        <f aca="false">_xlfn.CONCAT("{", json!$F$2, ":", A108, ",", json!$F$3, """", B108, """", "}")</f>
        <v>{“saeId”:P0107,"description":"Manifold Absolute Pressure/Barometric Pressure Circuit Low Input"}</v>
      </c>
    </row>
    <row r="109" customFormat="false" ht="12.8" hidden="false" customHeight="false" outlineLevel="0" collapsed="false">
      <c r="A109" s="0" t="s">
        <v>535</v>
      </c>
      <c r="B109" s="0" t="s">
        <v>536</v>
      </c>
      <c r="C109" s="0" t="str">
        <f aca="false">_xlfn.CONCAT("{", json!$F$2, ":", A109, ",", json!$F$3, """", B109, """", "}")</f>
        <v>{“saeId”:P0108,"description":"Manifold Absolute Pressure/Barometric Pressure Circuit High Input"}</v>
      </c>
    </row>
    <row r="110" customFormat="false" ht="12.8" hidden="false" customHeight="false" outlineLevel="0" collapsed="false">
      <c r="A110" s="0" t="s">
        <v>537</v>
      </c>
      <c r="B110" s="0" t="s">
        <v>538</v>
      </c>
      <c r="C110" s="0" t="str">
        <f aca="false">_xlfn.CONCAT("{", json!$F$2, ":", A110, ",", json!$F$3, """", B110, """", "}")</f>
        <v>{“saeId”:P0109,"description":"Manifold Absolute Pressure/Barometric Pressure Circuit Intermittent"}</v>
      </c>
    </row>
    <row r="111" customFormat="false" ht="12.8" hidden="false" customHeight="false" outlineLevel="0" collapsed="false">
      <c r="A111" s="0" t="s">
        <v>539</v>
      </c>
      <c r="B111" s="0" t="s">
        <v>540</v>
      </c>
      <c r="C111" s="0" t="str">
        <f aca="false">_xlfn.CONCAT("{", json!$F$2, ":", A111, ",", json!$F$3, """", B111, """", "}")</f>
        <v>{“saeId”:P0110,"description":"Intake Air Temperature Circuit Malfunction More details..."}</v>
      </c>
    </row>
    <row r="112" customFormat="false" ht="12.8" hidden="false" customHeight="false" outlineLevel="0" collapsed="false">
      <c r="A112" s="0" t="s">
        <v>541</v>
      </c>
      <c r="B112" s="0" t="s">
        <v>542</v>
      </c>
      <c r="C112" s="0" t="str">
        <f aca="false">_xlfn.CONCAT("{", json!$F$2, ":", A112, ",", json!$F$3, """", B112, """", "}")</f>
        <v>{“saeId”:P0111,"description":"Intake Air Temperature Circuit Range/Performance Problem"}</v>
      </c>
    </row>
    <row r="113" customFormat="false" ht="12.8" hidden="false" customHeight="false" outlineLevel="0" collapsed="false">
      <c r="A113" s="0" t="s">
        <v>543</v>
      </c>
      <c r="B113" s="0" t="s">
        <v>544</v>
      </c>
      <c r="C113" s="0" t="str">
        <f aca="false">_xlfn.CONCAT("{", json!$F$2, ":", A113, ",", json!$F$3, """", B113, """", "}")</f>
        <v>{“saeId”:P0112,"description":"Intake Air Temperature Circuit Low Input"}</v>
      </c>
    </row>
    <row r="114" customFormat="false" ht="12.8" hidden="false" customHeight="false" outlineLevel="0" collapsed="false">
      <c r="A114" s="0" t="s">
        <v>545</v>
      </c>
      <c r="B114" s="0" t="s">
        <v>546</v>
      </c>
      <c r="C114" s="0" t="str">
        <f aca="false">_xlfn.CONCAT("{", json!$F$2, ":", A114, ",", json!$F$3, """", B114, """", "}")</f>
        <v>{“saeId”:P0113,"description":"Intake Air Temperature Circuit High Input"}</v>
      </c>
    </row>
    <row r="115" customFormat="false" ht="12.8" hidden="false" customHeight="false" outlineLevel="0" collapsed="false">
      <c r="A115" s="0" t="s">
        <v>547</v>
      </c>
      <c r="B115" s="0" t="s">
        <v>548</v>
      </c>
      <c r="C115" s="0" t="str">
        <f aca="false">_xlfn.CONCAT("{", json!$F$2, ":", A115, ",", json!$F$3, """", B115, """", "}")</f>
        <v>{“saeId”:P0114,"description":"Intake Air Temperature Circuit Intermittent"}</v>
      </c>
    </row>
    <row r="116" customFormat="false" ht="12.8" hidden="false" customHeight="false" outlineLevel="0" collapsed="false">
      <c r="A116" s="0" t="s">
        <v>549</v>
      </c>
      <c r="B116" s="0" t="s">
        <v>550</v>
      </c>
      <c r="C116" s="0" t="str">
        <f aca="false">_xlfn.CONCAT("{", json!$F$2, ":", A116, ",", json!$F$3, """", B116, """", "}")</f>
        <v>{“saeId”:P0115,"description":"Engine Coolant Temperature Circuit Malfunction"}</v>
      </c>
    </row>
    <row r="117" customFormat="false" ht="12.8" hidden="false" customHeight="false" outlineLevel="0" collapsed="false">
      <c r="A117" s="0" t="s">
        <v>551</v>
      </c>
      <c r="B117" s="0" t="s">
        <v>552</v>
      </c>
      <c r="C117" s="0" t="str">
        <f aca="false">_xlfn.CONCAT("{", json!$F$2, ":", A117, ",", json!$F$3, """", B117, """", "}")</f>
        <v>{“saeId”:P0116,"description":"Engine Coolant Temperature Circuit Range/Performance Problem"}</v>
      </c>
    </row>
    <row r="118" customFormat="false" ht="12.8" hidden="false" customHeight="false" outlineLevel="0" collapsed="false">
      <c r="A118" s="0" t="s">
        <v>553</v>
      </c>
      <c r="B118" s="0" t="s">
        <v>554</v>
      </c>
      <c r="C118" s="0" t="str">
        <f aca="false">_xlfn.CONCAT("{", json!$F$2, ":", A118, ",", json!$F$3, """", B118, """", "}")</f>
        <v>{“saeId”:P0117,"description":"Engine Coolant Temperature Circuit Low Input"}</v>
      </c>
    </row>
    <row r="119" customFormat="false" ht="12.8" hidden="false" customHeight="false" outlineLevel="0" collapsed="false">
      <c r="A119" s="0" t="s">
        <v>555</v>
      </c>
      <c r="B119" s="0" t="s">
        <v>556</v>
      </c>
      <c r="C119" s="0" t="str">
        <f aca="false">_xlfn.CONCAT("{", json!$F$2, ":", A119, ",", json!$F$3, """", B119, """", "}")</f>
        <v>{“saeId”:P0118,"description":"Engine Coolant Temperature Circuit High Input"}</v>
      </c>
    </row>
    <row r="120" customFormat="false" ht="12.8" hidden="false" customHeight="false" outlineLevel="0" collapsed="false">
      <c r="A120" s="0" t="s">
        <v>557</v>
      </c>
      <c r="B120" s="0" t="s">
        <v>558</v>
      </c>
      <c r="C120" s="0" t="str">
        <f aca="false">_xlfn.CONCAT("{", json!$F$2, ":", A120, ",", json!$F$3, """", B120, """", "}")</f>
        <v>{“saeId”:P0119,"description":"Engine Coolant Temperature Circuit Intermittent"}</v>
      </c>
    </row>
    <row r="121" customFormat="false" ht="12.8" hidden="false" customHeight="false" outlineLevel="0" collapsed="false">
      <c r="A121" s="0" t="s">
        <v>559</v>
      </c>
      <c r="B121" s="0" t="s">
        <v>560</v>
      </c>
      <c r="C121" s="0" t="str">
        <f aca="false">_xlfn.CONCAT("{", json!$F$2, ":", A121, ",", json!$F$3, """", B121, """", "}")</f>
        <v>{“saeId”:P0120,"description":"Throttle Pedal Position Sensor/Switch A Circuit Malfunction"}</v>
      </c>
    </row>
    <row r="122" customFormat="false" ht="12.8" hidden="false" customHeight="false" outlineLevel="0" collapsed="false">
      <c r="A122" s="0" t="s">
        <v>561</v>
      </c>
      <c r="B122" s="0" t="s">
        <v>562</v>
      </c>
      <c r="C122" s="0" t="str">
        <f aca="false">_xlfn.CONCAT("{", json!$F$2, ":", A122, ",", json!$F$3, """", B122, """", "}")</f>
        <v>{“saeId”:P0121,"description":"Throttle/Pedal Position Sensor/Switch A Circuit Range/Performance Problem"}</v>
      </c>
    </row>
    <row r="123" customFormat="false" ht="12.8" hidden="false" customHeight="false" outlineLevel="0" collapsed="false">
      <c r="A123" s="0" t="s">
        <v>563</v>
      </c>
      <c r="B123" s="0" t="s">
        <v>564</v>
      </c>
      <c r="C123" s="0" t="str">
        <f aca="false">_xlfn.CONCAT("{", json!$F$2, ":", A123, ",", json!$F$3, """", B123, """", "}")</f>
        <v>{“saeId”:P0122,"description":"Throttle/Pedal Position Sensor/Switch A Circuit Low Input"}</v>
      </c>
    </row>
    <row r="124" customFormat="false" ht="12.8" hidden="false" customHeight="false" outlineLevel="0" collapsed="false">
      <c r="A124" s="0" t="s">
        <v>565</v>
      </c>
      <c r="B124" s="0" t="s">
        <v>566</v>
      </c>
      <c r="C124" s="0" t="str">
        <f aca="false">_xlfn.CONCAT("{", json!$F$2, ":", A124, ",", json!$F$3, """", B124, """", "}")</f>
        <v>{“saeId”:P0123,"description":"Throttle/Pedal Position Sensor/Switch A Circuit High Input"}</v>
      </c>
    </row>
    <row r="125" customFormat="false" ht="12.8" hidden="false" customHeight="false" outlineLevel="0" collapsed="false">
      <c r="A125" s="0" t="s">
        <v>567</v>
      </c>
      <c r="B125" s="0" t="s">
        <v>568</v>
      </c>
      <c r="C125" s="0" t="str">
        <f aca="false">_xlfn.CONCAT("{", json!$F$2, ":", A125, ",", json!$F$3, """", B125, """", "}")</f>
        <v>{“saeId”:P0124,"description":"Throttle/Pedal Position Sensor/Switch A Circuit Intermittent"}</v>
      </c>
    </row>
    <row r="126" customFormat="false" ht="12.8" hidden="false" customHeight="false" outlineLevel="0" collapsed="false">
      <c r="A126" s="0" t="s">
        <v>569</v>
      </c>
      <c r="B126" s="0" t="s">
        <v>570</v>
      </c>
      <c r="C126" s="0" t="str">
        <f aca="false">_xlfn.CONCAT("{", json!$F$2, ":", A126, ",", json!$F$3, """", B126, """", "}")</f>
        <v>{“saeId”:P0125,"description":"Insufficient Coolant Temperature for Closed Loop Fuel Control"}</v>
      </c>
    </row>
    <row r="127" customFormat="false" ht="12.8" hidden="false" customHeight="false" outlineLevel="0" collapsed="false">
      <c r="A127" s="0" t="s">
        <v>571</v>
      </c>
      <c r="B127" s="0" t="s">
        <v>572</v>
      </c>
      <c r="C127" s="0" t="str">
        <f aca="false">_xlfn.CONCAT("{", json!$F$2, ":", A127, ",", json!$F$3, """", B127, """", "}")</f>
        <v>{“saeId”:P0126,"description":"Insufficient Coolant Temperature for Stable Operation"}</v>
      </c>
    </row>
    <row r="128" customFormat="false" ht="12.8" hidden="false" customHeight="false" outlineLevel="0" collapsed="false">
      <c r="A128" s="0" t="s">
        <v>573</v>
      </c>
      <c r="B128" s="0" t="s">
        <v>574</v>
      </c>
      <c r="C128" s="0" t="str">
        <f aca="false">_xlfn.CONCAT("{", json!$F$2, ":", A128, ",", json!$F$3, """", B128, """", "}")</f>
        <v>{“saeId”:P0127,"description":"Intake Air Temperature Too High"}</v>
      </c>
    </row>
    <row r="129" customFormat="false" ht="12.8" hidden="false" customHeight="false" outlineLevel="0" collapsed="false">
      <c r="A129" s="0" t="s">
        <v>575</v>
      </c>
      <c r="B129" s="0" t="s">
        <v>576</v>
      </c>
      <c r="C129" s="0" t="str">
        <f aca="false">_xlfn.CONCAT("{", json!$F$2, ":", A129, ",", json!$F$3, """", B129, """", "}")</f>
        <v>{“saeId”:P0128,"description":"Coolant Thermostat (Coolant Temp Below Thermostat Regulating Temperature)"}</v>
      </c>
    </row>
    <row r="130" customFormat="false" ht="12.8" hidden="false" customHeight="false" outlineLevel="0" collapsed="false">
      <c r="A130" s="0" t="s">
        <v>577</v>
      </c>
      <c r="B130" s="0" t="s">
        <v>578</v>
      </c>
      <c r="C130" s="0" t="str">
        <f aca="false">_xlfn.CONCAT("{", json!$F$2, ":", A130, ",", json!$F$3, """", B130, """", "}")</f>
        <v>{“saeId”:P0129,"description":"Barometric Pressure Too Low"}</v>
      </c>
    </row>
    <row r="131" customFormat="false" ht="12.8" hidden="false" customHeight="false" outlineLevel="0" collapsed="false">
      <c r="A131" s="0" t="s">
        <v>579</v>
      </c>
      <c r="B131" s="0" t="s">
        <v>580</v>
      </c>
      <c r="C131" s="0" t="str">
        <f aca="false">_xlfn.CONCAT("{", json!$F$2, ":", A131, ",", json!$F$3, """", B131, """", "}")</f>
        <v>{“saeId”:P0130,"description":"O2 Sensor Circuit Malfunction (Bank 1 Sensor 1)"}</v>
      </c>
    </row>
    <row r="132" customFormat="false" ht="12.8" hidden="false" customHeight="false" outlineLevel="0" collapsed="false">
      <c r="A132" s="0" t="s">
        <v>581</v>
      </c>
      <c r="B132" s="0" t="s">
        <v>582</v>
      </c>
      <c r="C132" s="0" t="str">
        <f aca="false">_xlfn.CONCAT("{", json!$F$2, ":", A132, ",", json!$F$3, """", B132, """", "}")</f>
        <v>{“saeId”:P0131,"description":"O2 Sensor Circuit Low Voltage (Bank 1 Sensor 1)"}</v>
      </c>
    </row>
    <row r="133" customFormat="false" ht="12.8" hidden="false" customHeight="false" outlineLevel="0" collapsed="false">
      <c r="A133" s="0" t="s">
        <v>583</v>
      </c>
      <c r="B133" s="0" t="s">
        <v>584</v>
      </c>
      <c r="C133" s="0" t="str">
        <f aca="false">_xlfn.CONCAT("{", json!$F$2, ":", A133, ",", json!$F$3, """", B133, """", "}")</f>
        <v>{“saeId”:P0132,"description":"O2 Sensor Circuit High Voltage (Bank 1 Sensor 1)"}</v>
      </c>
    </row>
    <row r="134" customFormat="false" ht="12.8" hidden="false" customHeight="false" outlineLevel="0" collapsed="false">
      <c r="A134" s="0" t="s">
        <v>585</v>
      </c>
      <c r="B134" s="0" t="s">
        <v>586</v>
      </c>
      <c r="C134" s="0" t="str">
        <f aca="false">_xlfn.CONCAT("{", json!$F$2, ":", A134, ",", json!$F$3, """", B134, """", "}")</f>
        <v>{“saeId”:P0133,"description":"O2 Sensor Circuit Slow Response (Bank 1 Sensor 1)"}</v>
      </c>
    </row>
    <row r="135" customFormat="false" ht="12.8" hidden="false" customHeight="false" outlineLevel="0" collapsed="false">
      <c r="A135" s="0" t="s">
        <v>587</v>
      </c>
      <c r="B135" s="0" t="s">
        <v>588</v>
      </c>
      <c r="C135" s="0" t="str">
        <f aca="false">_xlfn.CONCAT("{", json!$F$2, ":", A135, ",", json!$F$3, """", B135, """", "}")</f>
        <v>{“saeId”:P0134,"description":"O2 Sensor Circuit No Activity Detected (Bank 1 Sensor 1)"}</v>
      </c>
    </row>
    <row r="136" customFormat="false" ht="12.8" hidden="false" customHeight="false" outlineLevel="0" collapsed="false">
      <c r="A136" s="0" t="s">
        <v>589</v>
      </c>
      <c r="B136" s="0" t="s">
        <v>590</v>
      </c>
      <c r="C136" s="0" t="str">
        <f aca="false">_xlfn.CONCAT("{", json!$F$2, ":", A136, ",", json!$F$3, """", B136, """", "}")</f>
        <v>{“saeId”:P0135,"description":"O2 Sensor Heater Circuit Malfunction (Bank 1 Sensor 1)"}</v>
      </c>
    </row>
    <row r="137" customFormat="false" ht="12.8" hidden="false" customHeight="false" outlineLevel="0" collapsed="false">
      <c r="A137" s="0" t="s">
        <v>591</v>
      </c>
      <c r="B137" s="0" t="s">
        <v>592</v>
      </c>
      <c r="C137" s="0" t="str">
        <f aca="false">_xlfn.CONCAT("{", json!$F$2, ":", A137, ",", json!$F$3, """", B137, """", "}")</f>
        <v>{“saeId”:P0136,"description":"O2 Sensor Circuit Malfunction (Bank 1 Sensor 2)"}</v>
      </c>
    </row>
    <row r="138" customFormat="false" ht="12.8" hidden="false" customHeight="false" outlineLevel="0" collapsed="false">
      <c r="A138" s="0" t="s">
        <v>593</v>
      </c>
      <c r="B138" s="0" t="s">
        <v>594</v>
      </c>
      <c r="C138" s="0" t="str">
        <f aca="false">_xlfn.CONCAT("{", json!$F$2, ":", A138, ",", json!$F$3, """", B138, """", "}")</f>
        <v>{“saeId”:P0137,"description":"O2 Sensor Circuit Low Voltage (Bank 1 Sensor 2)"}</v>
      </c>
    </row>
    <row r="139" customFormat="false" ht="12.8" hidden="false" customHeight="false" outlineLevel="0" collapsed="false">
      <c r="A139" s="0" t="s">
        <v>595</v>
      </c>
      <c r="B139" s="0" t="s">
        <v>596</v>
      </c>
      <c r="C139" s="0" t="str">
        <f aca="false">_xlfn.CONCAT("{", json!$F$2, ":", A139, ",", json!$F$3, """", B139, """", "}")</f>
        <v>{“saeId”:P0138,"description":"O2 Sensor Circuit High Voltage (Bank 1 Sensor 2)"}</v>
      </c>
    </row>
    <row r="140" customFormat="false" ht="12.8" hidden="false" customHeight="false" outlineLevel="0" collapsed="false">
      <c r="A140" s="0" t="s">
        <v>597</v>
      </c>
      <c r="B140" s="0" t="s">
        <v>598</v>
      </c>
      <c r="C140" s="0" t="str">
        <f aca="false">_xlfn.CONCAT("{", json!$F$2, ":", A140, ",", json!$F$3, """", B140, """", "}")</f>
        <v>{“saeId”:P0139,"description":"O2 Sensor Circuit Slow Response (Bank 1 Sensor 2)"}</v>
      </c>
    </row>
    <row r="141" customFormat="false" ht="12.8" hidden="false" customHeight="false" outlineLevel="0" collapsed="false">
      <c r="A141" s="0" t="s">
        <v>599</v>
      </c>
      <c r="B141" s="0" t="s">
        <v>600</v>
      </c>
      <c r="C141" s="0" t="str">
        <f aca="false">_xlfn.CONCAT("{", json!$F$2, ":", A141, ",", json!$F$3, """", B141, """", "}")</f>
        <v>{“saeId”:P0140,"description":"O2 Sensor Circuit No Activity Detected (Bank 1 Sensor 2)"}</v>
      </c>
    </row>
    <row r="142" customFormat="false" ht="12.8" hidden="false" customHeight="false" outlineLevel="0" collapsed="false">
      <c r="A142" s="0" t="s">
        <v>601</v>
      </c>
      <c r="B142" s="0" t="s">
        <v>602</v>
      </c>
      <c r="C142" s="0" t="str">
        <f aca="false">_xlfn.CONCAT("{", json!$F$2, ":", A142, ",", json!$F$3, """", B142, """", "}")</f>
        <v>{“saeId”:P0141,"description":"O2 Sensor Heater Circuit Malfunction (Bank 1 Sensor 2)"}</v>
      </c>
    </row>
    <row r="143" customFormat="false" ht="12.8" hidden="false" customHeight="false" outlineLevel="0" collapsed="false">
      <c r="A143" s="0" t="s">
        <v>603</v>
      </c>
      <c r="B143" s="0" t="s">
        <v>604</v>
      </c>
      <c r="C143" s="0" t="str">
        <f aca="false">_xlfn.CONCAT("{", json!$F$2, ":", A143, ",", json!$F$3, """", B143, """", "}")</f>
        <v>{“saeId”:P0142,"description":"O2 Sensor Circuit Malfunction (Bank 1 Sensor 3)"}</v>
      </c>
    </row>
    <row r="144" customFormat="false" ht="12.8" hidden="false" customHeight="false" outlineLevel="0" collapsed="false">
      <c r="A144" s="0" t="s">
        <v>605</v>
      </c>
      <c r="B144" s="0" t="s">
        <v>606</v>
      </c>
      <c r="C144" s="0" t="str">
        <f aca="false">_xlfn.CONCAT("{", json!$F$2, ":", A144, ",", json!$F$3, """", B144, """", "}")</f>
        <v>{“saeId”:P0143,"description":"O2 Sensor Circuit Low Voltage (Bank 1 Sensor 3)"}</v>
      </c>
    </row>
    <row r="145" customFormat="false" ht="12.8" hidden="false" customHeight="false" outlineLevel="0" collapsed="false">
      <c r="A145" s="0" t="s">
        <v>607</v>
      </c>
      <c r="B145" s="0" t="s">
        <v>608</v>
      </c>
      <c r="C145" s="0" t="str">
        <f aca="false">_xlfn.CONCAT("{", json!$F$2, ":", A145, ",", json!$F$3, """", B145, """", "}")</f>
        <v>{“saeId”:P0144,"description":"O2 Sensor Circuit High Voltage (Bank 1 Sensor 3)"}</v>
      </c>
    </row>
    <row r="146" customFormat="false" ht="12.8" hidden="false" customHeight="false" outlineLevel="0" collapsed="false">
      <c r="A146" s="0" t="s">
        <v>609</v>
      </c>
      <c r="B146" s="0" t="s">
        <v>610</v>
      </c>
      <c r="C146" s="0" t="str">
        <f aca="false">_xlfn.CONCAT("{", json!$F$2, ":", A146, ",", json!$F$3, """", B146, """", "}")</f>
        <v>{“saeId”:P0145,"description":"O2 Sensor Circuit Slow Response (Bank 1 Sensor 3)"}</v>
      </c>
    </row>
    <row r="147" customFormat="false" ht="12.8" hidden="false" customHeight="false" outlineLevel="0" collapsed="false">
      <c r="A147" s="0" t="s">
        <v>611</v>
      </c>
      <c r="B147" s="0" t="s">
        <v>612</v>
      </c>
      <c r="C147" s="0" t="str">
        <f aca="false">_xlfn.CONCAT("{", json!$F$2, ":", A147, ",", json!$F$3, """", B147, """", "}")</f>
        <v>{“saeId”:P0146,"description":"O2 Sensor Circuit No Activity Detected (Bank 1 Sensor 3)"}</v>
      </c>
    </row>
    <row r="148" customFormat="false" ht="12.8" hidden="false" customHeight="false" outlineLevel="0" collapsed="false">
      <c r="A148" s="0" t="s">
        <v>613</v>
      </c>
      <c r="B148" s="0" t="s">
        <v>614</v>
      </c>
      <c r="C148" s="0" t="str">
        <f aca="false">_xlfn.CONCAT("{", json!$F$2, ":", A148, ",", json!$F$3, """", B148, """", "}")</f>
        <v>{“saeId”:P0147,"description":"O2 Sensor Heater Circuit Malfunction (Bank 1 Sensor 3)"}</v>
      </c>
    </row>
    <row r="149" customFormat="false" ht="12.8" hidden="false" customHeight="false" outlineLevel="0" collapsed="false">
      <c r="A149" s="0" t="s">
        <v>615</v>
      </c>
      <c r="B149" s="0" t="s">
        <v>616</v>
      </c>
      <c r="C149" s="0" t="str">
        <f aca="false">_xlfn.CONCAT("{", json!$F$2, ":", A149, ",", json!$F$3, """", B149, """", "}")</f>
        <v>{“saeId”:P0148,"description":"Fuel Delivery Error"}</v>
      </c>
    </row>
    <row r="150" customFormat="false" ht="12.8" hidden="false" customHeight="false" outlineLevel="0" collapsed="false">
      <c r="A150" s="0" t="s">
        <v>617</v>
      </c>
      <c r="B150" s="0" t="s">
        <v>618</v>
      </c>
      <c r="C150" s="0" t="str">
        <f aca="false">_xlfn.CONCAT("{", json!$F$2, ":", A150, ",", json!$F$3, """", B150, """", "}")</f>
        <v>{“saeId”:P0149,"description":"Fuel Timing Error"}</v>
      </c>
    </row>
    <row r="151" customFormat="false" ht="12.8" hidden="false" customHeight="false" outlineLevel="0" collapsed="false">
      <c r="A151" s="0" t="s">
        <v>619</v>
      </c>
      <c r="B151" s="0" t="s">
        <v>620</v>
      </c>
      <c r="C151" s="0" t="str">
        <f aca="false">_xlfn.CONCAT("{", json!$F$2, ":", A151, ",", json!$F$3, """", B151, """", "}")</f>
        <v>{“saeId”:P0150,"description":"O2 Sensor Circuit Malfunction (Bank 2 Sensor 1)"}</v>
      </c>
    </row>
    <row r="152" customFormat="false" ht="12.8" hidden="false" customHeight="false" outlineLevel="0" collapsed="false">
      <c r="A152" s="0" t="s">
        <v>621</v>
      </c>
      <c r="B152" s="0" t="s">
        <v>622</v>
      </c>
      <c r="C152" s="0" t="str">
        <f aca="false">_xlfn.CONCAT("{", json!$F$2, ":", A152, ",", json!$F$3, """", B152, """", "}")</f>
        <v>{“saeId”:P0151,"description":"O2 Sensor Circuit Low Voltage (Bank 2 Sensor 1)"}</v>
      </c>
    </row>
    <row r="153" customFormat="false" ht="12.8" hidden="false" customHeight="false" outlineLevel="0" collapsed="false">
      <c r="A153" s="0" t="s">
        <v>623</v>
      </c>
      <c r="B153" s="0" t="s">
        <v>624</v>
      </c>
      <c r="C153" s="0" t="str">
        <f aca="false">_xlfn.CONCAT("{", json!$F$2, ":", A153, ",", json!$F$3, """", B153, """", "}")</f>
        <v>{“saeId”:P0152,"description":"O2 Sensor Circuit High Voltage (Bank 2 Sensor 1)"}</v>
      </c>
    </row>
    <row r="154" customFormat="false" ht="12.8" hidden="false" customHeight="false" outlineLevel="0" collapsed="false">
      <c r="A154" s="0" t="s">
        <v>625</v>
      </c>
      <c r="B154" s="0" t="s">
        <v>626</v>
      </c>
      <c r="C154" s="0" t="str">
        <f aca="false">_xlfn.CONCAT("{", json!$F$2, ":", A154, ",", json!$F$3, """", B154, """", "}")</f>
        <v>{“saeId”:P0153,"description":"O2 Sensor Circuit Slow Response (Bank 2 Sensor 1)"}</v>
      </c>
    </row>
    <row r="155" customFormat="false" ht="12.8" hidden="false" customHeight="false" outlineLevel="0" collapsed="false">
      <c r="A155" s="0" t="s">
        <v>627</v>
      </c>
      <c r="B155" s="0" t="s">
        <v>628</v>
      </c>
      <c r="C155" s="0" t="str">
        <f aca="false">_xlfn.CONCAT("{", json!$F$2, ":", A155, ",", json!$F$3, """", B155, """", "}")</f>
        <v>{“saeId”:P0154,"description":"O2 Sensor Circuit No Activity Detected (Bank 2 Sensor 1)"}</v>
      </c>
    </row>
    <row r="156" customFormat="false" ht="12.8" hidden="false" customHeight="false" outlineLevel="0" collapsed="false">
      <c r="A156" s="0" t="s">
        <v>629</v>
      </c>
      <c r="B156" s="0" t="s">
        <v>630</v>
      </c>
      <c r="C156" s="0" t="str">
        <f aca="false">_xlfn.CONCAT("{", json!$F$2, ":", A156, ",", json!$F$3, """", B156, """", "}")</f>
        <v>{“saeId”:P0155,"description":"O2 Sensor Heater Circuit Malfunction (Bank 2 Sensor 1)"}</v>
      </c>
    </row>
    <row r="157" customFormat="false" ht="12.8" hidden="false" customHeight="false" outlineLevel="0" collapsed="false">
      <c r="A157" s="0" t="s">
        <v>631</v>
      </c>
      <c r="B157" s="0" t="s">
        <v>632</v>
      </c>
      <c r="C157" s="0" t="str">
        <f aca="false">_xlfn.CONCAT("{", json!$F$2, ":", A157, ",", json!$F$3, """", B157, """", "}")</f>
        <v>{“saeId”:P0156,"description":"O2 Sensor Circuit Malfunction (Bank 2 Sensor 2)"}</v>
      </c>
    </row>
    <row r="158" customFormat="false" ht="12.8" hidden="false" customHeight="false" outlineLevel="0" collapsed="false">
      <c r="A158" s="0" t="s">
        <v>633</v>
      </c>
      <c r="B158" s="0" t="s">
        <v>634</v>
      </c>
      <c r="C158" s="0" t="str">
        <f aca="false">_xlfn.CONCAT("{", json!$F$2, ":", A158, ",", json!$F$3, """", B158, """", "}")</f>
        <v>{“saeId”:P0157,"description":"O2 Sensor Circuit Low Voltage (Bank 2 Sensor 2)"}</v>
      </c>
    </row>
    <row r="159" customFormat="false" ht="12.8" hidden="false" customHeight="false" outlineLevel="0" collapsed="false">
      <c r="A159" s="0" t="s">
        <v>635</v>
      </c>
      <c r="B159" s="0" t="s">
        <v>636</v>
      </c>
      <c r="C159" s="0" t="str">
        <f aca="false">_xlfn.CONCAT("{", json!$F$2, ":", A159, ",", json!$F$3, """", B159, """", "}")</f>
        <v>{“saeId”:P0158,"description":"O2 Sensor Circuit High Voltage (Bank 2 Sensor 2)"}</v>
      </c>
    </row>
    <row r="160" customFormat="false" ht="12.8" hidden="false" customHeight="false" outlineLevel="0" collapsed="false">
      <c r="A160" s="0" t="s">
        <v>637</v>
      </c>
      <c r="B160" s="0" t="s">
        <v>638</v>
      </c>
      <c r="C160" s="0" t="str">
        <f aca="false">_xlfn.CONCAT("{", json!$F$2, ":", A160, ",", json!$F$3, """", B160, """", "}")</f>
        <v>{“saeId”:P0159,"description":"O2 Sensor Circuit Slow Response (Bank 2 Sensor 2)"}</v>
      </c>
    </row>
    <row r="161" customFormat="false" ht="12.8" hidden="false" customHeight="false" outlineLevel="0" collapsed="false">
      <c r="A161" s="0" t="s">
        <v>639</v>
      </c>
      <c r="B161" s="0" t="s">
        <v>640</v>
      </c>
      <c r="C161" s="0" t="str">
        <f aca="false">_xlfn.CONCAT("{", json!$F$2, ":", A161, ",", json!$F$3, """", B161, """", "}")</f>
        <v>{“saeId”:P0160,"description":"O2 Sensor Circuit No Activity Detected (Bank 2 Sensor 2)"}</v>
      </c>
    </row>
    <row r="162" customFormat="false" ht="12.8" hidden="false" customHeight="false" outlineLevel="0" collapsed="false">
      <c r="A162" s="0" t="s">
        <v>641</v>
      </c>
      <c r="B162" s="0" t="s">
        <v>642</v>
      </c>
      <c r="C162" s="0" t="str">
        <f aca="false">_xlfn.CONCAT("{", json!$F$2, ":", A162, ",", json!$F$3, """", B162, """", "}")</f>
        <v>{“saeId”:P0161,"description":"O2 Sensor Heater Circuit Malfunction (Bank 2 Sensor 2)"}</v>
      </c>
    </row>
    <row r="163" customFormat="false" ht="12.8" hidden="false" customHeight="false" outlineLevel="0" collapsed="false">
      <c r="A163" s="0" t="s">
        <v>643</v>
      </c>
      <c r="B163" s="0" t="s">
        <v>644</v>
      </c>
      <c r="C163" s="0" t="str">
        <f aca="false">_xlfn.CONCAT("{", json!$F$2, ":", A163, ",", json!$F$3, """", B163, """", "}")</f>
        <v>{“saeId”:P0162,"description":"O2 Sensor Circuit Malfunction (Bank 2 Sensor 3)"}</v>
      </c>
    </row>
    <row r="164" customFormat="false" ht="12.8" hidden="false" customHeight="false" outlineLevel="0" collapsed="false">
      <c r="A164" s="0" t="s">
        <v>645</v>
      </c>
      <c r="B164" s="0" t="s">
        <v>646</v>
      </c>
      <c r="C164" s="0" t="str">
        <f aca="false">_xlfn.CONCAT("{", json!$F$2, ":", A164, ",", json!$F$3, """", B164, """", "}")</f>
        <v>{“saeId”:P0163,"description":"O2 Sensor Circuit Low Voltage (Bank 2 Sensor 3)"}</v>
      </c>
    </row>
    <row r="165" customFormat="false" ht="12.8" hidden="false" customHeight="false" outlineLevel="0" collapsed="false">
      <c r="A165" s="0" t="s">
        <v>647</v>
      </c>
      <c r="B165" s="0" t="s">
        <v>648</v>
      </c>
      <c r="C165" s="0" t="str">
        <f aca="false">_xlfn.CONCAT("{", json!$F$2, ":", A165, ",", json!$F$3, """", B165, """", "}")</f>
        <v>{“saeId”:P0164,"description":"O2 Sensor Circuit High Voltage (Bank 2 Sensor 3)"}</v>
      </c>
    </row>
    <row r="166" customFormat="false" ht="12.8" hidden="false" customHeight="false" outlineLevel="0" collapsed="false">
      <c r="A166" s="0" t="s">
        <v>649</v>
      </c>
      <c r="B166" s="0" t="s">
        <v>650</v>
      </c>
      <c r="C166" s="0" t="str">
        <f aca="false">_xlfn.CONCAT("{", json!$F$2, ":", A166, ",", json!$F$3, """", B166, """", "}")</f>
        <v>{“saeId”:P0165,"description":"O2 Sensor Circuit Slow Response (Bank 2 Sensor 3)"}</v>
      </c>
    </row>
    <row r="167" customFormat="false" ht="12.8" hidden="false" customHeight="false" outlineLevel="0" collapsed="false">
      <c r="A167" s="0" t="s">
        <v>651</v>
      </c>
      <c r="B167" s="0" t="s">
        <v>652</v>
      </c>
      <c r="C167" s="0" t="str">
        <f aca="false">_xlfn.CONCAT("{", json!$F$2, ":", A167, ",", json!$F$3, """", B167, """", "}")</f>
        <v>{“saeId”:P0166,"description":"O2 Sensor Circuit No Activity Detected (Bank 2 Sensor 3)"}</v>
      </c>
    </row>
    <row r="168" customFormat="false" ht="12.8" hidden="false" customHeight="false" outlineLevel="0" collapsed="false">
      <c r="A168" s="0" t="s">
        <v>653</v>
      </c>
      <c r="B168" s="0" t="s">
        <v>654</v>
      </c>
      <c r="C168" s="0" t="str">
        <f aca="false">_xlfn.CONCAT("{", json!$F$2, ":", A168, ",", json!$F$3, """", B168, """", "}")</f>
        <v>{“saeId”:P0167,"description":"O2 Sensor Heater Circuit Malfunction (Bank 2 Sensor 3)"}</v>
      </c>
    </row>
    <row r="169" customFormat="false" ht="12.8" hidden="false" customHeight="false" outlineLevel="0" collapsed="false">
      <c r="A169" s="0" t="s">
        <v>655</v>
      </c>
      <c r="B169" s="0" t="s">
        <v>656</v>
      </c>
      <c r="C169" s="0" t="str">
        <f aca="false">_xlfn.CONCAT("{", json!$F$2, ":", A169, ",", json!$F$3, """", B169, """", "}")</f>
        <v>{“saeId”:P0168,"description":"Engine Fuel Temperature Too High"}</v>
      </c>
    </row>
    <row r="170" customFormat="false" ht="12.8" hidden="false" customHeight="false" outlineLevel="0" collapsed="false">
      <c r="A170" s="0" t="s">
        <v>657</v>
      </c>
      <c r="B170" s="0" t="s">
        <v>658</v>
      </c>
      <c r="C170" s="0" t="str">
        <f aca="false">_xlfn.CONCAT("{", json!$F$2, ":", A170, ",", json!$F$3, """", B170, """", "}")</f>
        <v>{“saeId”:P0169,"description":"Incorrect Fuel Composition"}</v>
      </c>
    </row>
    <row r="171" customFormat="false" ht="12.8" hidden="false" customHeight="false" outlineLevel="0" collapsed="false">
      <c r="A171" s="0" t="s">
        <v>659</v>
      </c>
      <c r="B171" s="0" t="s">
        <v>660</v>
      </c>
      <c r="C171" s="0" t="str">
        <f aca="false">_xlfn.CONCAT("{", json!$F$2, ":", A171, ",", json!$F$3, """", B171, """", "}")</f>
        <v>{“saeId”:P0170,"description":"Fuel Trim Malfunction (Bank 1)"}</v>
      </c>
    </row>
    <row r="172" customFormat="false" ht="12.8" hidden="false" customHeight="false" outlineLevel="0" collapsed="false">
      <c r="A172" s="0" t="s">
        <v>661</v>
      </c>
      <c r="B172" s="0" t="s">
        <v>662</v>
      </c>
      <c r="C172" s="0" t="str">
        <f aca="false">_xlfn.CONCAT("{", json!$F$2, ":", A172, ",", json!$F$3, """", B172, """", "}")</f>
        <v>{“saeId”:P0171,"description":"System Too Lean (Bank 1)"}</v>
      </c>
    </row>
    <row r="173" customFormat="false" ht="12.8" hidden="false" customHeight="false" outlineLevel="0" collapsed="false">
      <c r="A173" s="0" t="s">
        <v>663</v>
      </c>
      <c r="B173" s="0" t="s">
        <v>664</v>
      </c>
      <c r="C173" s="0" t="str">
        <f aca="false">_xlfn.CONCAT("{", json!$F$2, ":", A173, ",", json!$F$3, """", B173, """", "}")</f>
        <v>{“saeId”:P0172,"description":"System Too Rich (Bank 1)"}</v>
      </c>
    </row>
    <row r="174" customFormat="false" ht="12.8" hidden="false" customHeight="false" outlineLevel="0" collapsed="false">
      <c r="A174" s="0" t="s">
        <v>665</v>
      </c>
      <c r="B174" s="0" t="s">
        <v>666</v>
      </c>
      <c r="C174" s="0" t="str">
        <f aca="false">_xlfn.CONCAT("{", json!$F$2, ":", A174, ",", json!$F$3, """", B174, """", "}")</f>
        <v>{“saeId”:P0173,"description":"Fuel Trim Malfunction (Bank 2)"}</v>
      </c>
    </row>
    <row r="175" customFormat="false" ht="12.8" hidden="false" customHeight="false" outlineLevel="0" collapsed="false">
      <c r="A175" s="0" t="s">
        <v>667</v>
      </c>
      <c r="B175" s="0" t="s">
        <v>668</v>
      </c>
      <c r="C175" s="0" t="str">
        <f aca="false">_xlfn.CONCAT("{", json!$F$2, ":", A175, ",", json!$F$3, """", B175, """", "}")</f>
        <v>{“saeId”:P0174,"description":"System Too Lean (Bank 2)"}</v>
      </c>
    </row>
    <row r="176" customFormat="false" ht="12.8" hidden="false" customHeight="false" outlineLevel="0" collapsed="false">
      <c r="A176" s="0" t="s">
        <v>669</v>
      </c>
      <c r="B176" s="0" t="s">
        <v>670</v>
      </c>
      <c r="C176" s="0" t="str">
        <f aca="false">_xlfn.CONCAT("{", json!$F$2, ":", A176, ",", json!$F$3, """", B176, """", "}")</f>
        <v>{“saeId”:P0175,"description":"System Too Rich (Bank 2)"}</v>
      </c>
    </row>
    <row r="177" customFormat="false" ht="12.8" hidden="false" customHeight="false" outlineLevel="0" collapsed="false">
      <c r="A177" s="0" t="s">
        <v>671</v>
      </c>
      <c r="B177" s="0" t="s">
        <v>672</v>
      </c>
      <c r="C177" s="0" t="str">
        <f aca="false">_xlfn.CONCAT("{", json!$F$2, ":", A177, ",", json!$F$3, """", B177, """", "}")</f>
        <v>{“saeId”:P0176,"description":"Fuel Composition Sensor Circuit Malfunction"}</v>
      </c>
    </row>
    <row r="178" customFormat="false" ht="12.8" hidden="false" customHeight="false" outlineLevel="0" collapsed="false">
      <c r="A178" s="0" t="s">
        <v>673</v>
      </c>
      <c r="B178" s="0" t="s">
        <v>674</v>
      </c>
      <c r="C178" s="0" t="str">
        <f aca="false">_xlfn.CONCAT("{", json!$F$2, ":", A178, ",", json!$F$3, """", B178, """", "}")</f>
        <v>{“saeId”:P0177,"description":"Fuel Composition Sensor Circuit Range/Performance"}</v>
      </c>
    </row>
    <row r="179" customFormat="false" ht="12.8" hidden="false" customHeight="false" outlineLevel="0" collapsed="false">
      <c r="A179" s="0" t="s">
        <v>675</v>
      </c>
      <c r="B179" s="0" t="s">
        <v>676</v>
      </c>
      <c r="C179" s="0" t="str">
        <f aca="false">_xlfn.CONCAT("{", json!$F$2, ":", A179, ",", json!$F$3, """", B179, """", "}")</f>
        <v>{“saeId”:P0178,"description":"Fuel Composition Sensor Circuit Low Input"}</v>
      </c>
    </row>
    <row r="180" customFormat="false" ht="12.8" hidden="false" customHeight="false" outlineLevel="0" collapsed="false">
      <c r="A180" s="0" t="s">
        <v>677</v>
      </c>
      <c r="B180" s="0" t="s">
        <v>678</v>
      </c>
      <c r="C180" s="0" t="str">
        <f aca="false">_xlfn.CONCAT("{", json!$F$2, ":", A180, ",", json!$F$3, """", B180, """", "}")</f>
        <v>{“saeId”:P0179,"description":"Fuel Composition Sensor Circuit High Input"}</v>
      </c>
    </row>
    <row r="181" customFormat="false" ht="12.8" hidden="false" customHeight="false" outlineLevel="0" collapsed="false">
      <c r="A181" s="0" t="s">
        <v>679</v>
      </c>
      <c r="B181" s="0" t="s">
        <v>680</v>
      </c>
      <c r="C181" s="0" t="str">
        <f aca="false">_xlfn.CONCAT("{", json!$F$2, ":", A181, ",", json!$F$3, """", B181, """", "}")</f>
        <v>{“saeId”:P0180,"description":"Fuel Temperature Sensor A Circuit Malfunction"}</v>
      </c>
    </row>
    <row r="182" customFormat="false" ht="12.8" hidden="false" customHeight="false" outlineLevel="0" collapsed="false">
      <c r="A182" s="0" t="s">
        <v>681</v>
      </c>
      <c r="B182" s="0" t="s">
        <v>682</v>
      </c>
      <c r="C182" s="0" t="str">
        <f aca="false">_xlfn.CONCAT("{", json!$F$2, ":", A182, ",", json!$F$3, """", B182, """", "}")</f>
        <v>{“saeId”:P0181,"description":"Fuel Temperature Sensor A Circuit Performance"}</v>
      </c>
    </row>
    <row r="183" customFormat="false" ht="12.8" hidden="false" customHeight="false" outlineLevel="0" collapsed="false">
      <c r="A183" s="0" t="s">
        <v>683</v>
      </c>
      <c r="B183" s="0" t="s">
        <v>684</v>
      </c>
      <c r="C183" s="0" t="str">
        <f aca="false">_xlfn.CONCAT("{", json!$F$2, ":", A183, ",", json!$F$3, """", B183, """", "}")</f>
        <v>{“saeId”:P0182,"description":"Fuel Temperature Sensor A Circuit low Input"}</v>
      </c>
    </row>
    <row r="184" customFormat="false" ht="12.8" hidden="false" customHeight="false" outlineLevel="0" collapsed="false">
      <c r="A184" s="0" t="s">
        <v>685</v>
      </c>
      <c r="B184" s="0" t="s">
        <v>686</v>
      </c>
      <c r="C184" s="0" t="str">
        <f aca="false">_xlfn.CONCAT("{", json!$F$2, ":", A184, ",", json!$F$3, """", B184, """", "}")</f>
        <v>{“saeId”:P0183,"description":"Fuel Temperature Sensor A Circuit Intermittent"}</v>
      </c>
    </row>
    <row r="185" customFormat="false" ht="12.8" hidden="false" customHeight="false" outlineLevel="0" collapsed="false">
      <c r="A185" s="0" t="s">
        <v>687</v>
      </c>
      <c r="B185" s="0" t="s">
        <v>686</v>
      </c>
      <c r="C185" s="0" t="str">
        <f aca="false">_xlfn.CONCAT("{", json!$F$2, ":", A185, ",", json!$F$3, """", B185, """", "}")</f>
        <v>{“saeId”:P0184,"description":"Fuel Temperature Sensor A Circuit Intermittent"}</v>
      </c>
    </row>
    <row r="186" customFormat="false" ht="12.8" hidden="false" customHeight="false" outlineLevel="0" collapsed="false">
      <c r="A186" s="0" t="s">
        <v>688</v>
      </c>
      <c r="B186" s="0" t="s">
        <v>689</v>
      </c>
      <c r="C186" s="0" t="str">
        <f aca="false">_xlfn.CONCAT("{", json!$F$2, ":", A186, ",", json!$F$3, """", B186, """", "}")</f>
        <v>{“saeId”:P0185,"description":"Fuel Temperature Sensor B Circuit Malfunction"}</v>
      </c>
    </row>
    <row r="187" customFormat="false" ht="12.8" hidden="false" customHeight="false" outlineLevel="0" collapsed="false">
      <c r="A187" s="0" t="s">
        <v>690</v>
      </c>
      <c r="B187" s="0" t="s">
        <v>691</v>
      </c>
      <c r="C187" s="0" t="str">
        <f aca="false">_xlfn.CONCAT("{", json!$F$2, ":", A187, ",", json!$F$3, """", B187, """", "}")</f>
        <v>{“saeId”:P0186,"description":"Fuel Temperature Sensor B Circuit Range/Performance"}</v>
      </c>
    </row>
    <row r="188" customFormat="false" ht="12.8" hidden="false" customHeight="false" outlineLevel="0" collapsed="false">
      <c r="A188" s="0" t="s">
        <v>692</v>
      </c>
      <c r="B188" s="0" t="s">
        <v>693</v>
      </c>
      <c r="C188" s="0" t="str">
        <f aca="false">_xlfn.CONCAT("{", json!$F$2, ":", A188, ",", json!$F$3, """", B188, """", "}")</f>
        <v>{“saeId”:P0187,"description":"Fuel Temperature Sensor B Circuit Low Input"}</v>
      </c>
    </row>
    <row r="189" customFormat="false" ht="12.8" hidden="false" customHeight="false" outlineLevel="0" collapsed="false">
      <c r="A189" s="0" t="s">
        <v>694</v>
      </c>
      <c r="B189" s="0" t="s">
        <v>695</v>
      </c>
      <c r="C189" s="0" t="str">
        <f aca="false">_xlfn.CONCAT("{", json!$F$2, ":", A189, ",", json!$F$3, """", B189, """", "}")</f>
        <v>{“saeId”:P0188,"description":"Fuel Temperature Sensor B Circuit High Input"}</v>
      </c>
    </row>
    <row r="190" customFormat="false" ht="12.8" hidden="false" customHeight="false" outlineLevel="0" collapsed="false">
      <c r="A190" s="0" t="s">
        <v>696</v>
      </c>
      <c r="B190" s="0" t="s">
        <v>697</v>
      </c>
      <c r="C190" s="0" t="str">
        <f aca="false">_xlfn.CONCAT("{", json!$F$2, ":", A190, ",", json!$F$3, """", B190, """", "}")</f>
        <v>{“saeId”:P0189,"description":"Fuel Temperature Sensor B Circuit Intermittent"}</v>
      </c>
    </row>
    <row r="191" customFormat="false" ht="12.8" hidden="false" customHeight="false" outlineLevel="0" collapsed="false">
      <c r="A191" s="0" t="s">
        <v>698</v>
      </c>
      <c r="B191" s="0" t="s">
        <v>699</v>
      </c>
      <c r="C191" s="0" t="str">
        <f aca="false">_xlfn.CONCAT("{", json!$F$2, ":", A191, ",", json!$F$3, """", B191, """", "}")</f>
        <v>{“saeId”:P0190,"description":"Fuel Rail Pressure Sensor Circuit Malfunction"}</v>
      </c>
    </row>
    <row r="192" customFormat="false" ht="12.8" hidden="false" customHeight="false" outlineLevel="0" collapsed="false">
      <c r="A192" s="0" t="s">
        <v>700</v>
      </c>
      <c r="B192" s="0" t="s">
        <v>701</v>
      </c>
      <c r="C192" s="0" t="str">
        <f aca="false">_xlfn.CONCAT("{", json!$F$2, ":", A192, ",", json!$F$3, """", B192, """", "}")</f>
        <v>{“saeId”:P0191,"description":"Fuel Rail Pressure Sensor Circuit Range/Performance"}</v>
      </c>
    </row>
    <row r="193" customFormat="false" ht="12.8" hidden="false" customHeight="false" outlineLevel="0" collapsed="false">
      <c r="A193" s="0" t="s">
        <v>702</v>
      </c>
      <c r="B193" s="0" t="s">
        <v>703</v>
      </c>
      <c r="C193" s="0" t="str">
        <f aca="false">_xlfn.CONCAT("{", json!$F$2, ":", A193, ",", json!$F$3, """", B193, """", "}")</f>
        <v>{“saeId”:P0192,"description":"Fuel Rail Pressure Sensor Circuit Low Input"}</v>
      </c>
    </row>
    <row r="194" customFormat="false" ht="12.8" hidden="false" customHeight="false" outlineLevel="0" collapsed="false">
      <c r="A194" s="0" t="s">
        <v>704</v>
      </c>
      <c r="B194" s="0" t="s">
        <v>705</v>
      </c>
      <c r="C194" s="0" t="str">
        <f aca="false">_xlfn.CONCAT("{", json!$F$2, ":", A194, ",", json!$F$3, """", B194, """", "}")</f>
        <v>{“saeId”:P0193,"description":"Fuel Rail Pressure Sensor Circuit High Input"}</v>
      </c>
    </row>
    <row r="195" customFormat="false" ht="12.8" hidden="false" customHeight="false" outlineLevel="0" collapsed="false">
      <c r="A195" s="0" t="s">
        <v>706</v>
      </c>
      <c r="B195" s="0" t="s">
        <v>707</v>
      </c>
      <c r="C195" s="0" t="str">
        <f aca="false">_xlfn.CONCAT("{", json!$F$2, ":", A195, ",", json!$F$3, """", B195, """", "}")</f>
        <v>{“saeId”:P0194,"description":"Fuel Rail Pressure Sensor Circuit Intermittent"}</v>
      </c>
    </row>
    <row r="196" customFormat="false" ht="12.8" hidden="false" customHeight="false" outlineLevel="0" collapsed="false">
      <c r="A196" s="0" t="s">
        <v>708</v>
      </c>
      <c r="B196" s="0" t="s">
        <v>709</v>
      </c>
      <c r="C196" s="0" t="str">
        <f aca="false">_xlfn.CONCAT("{", json!$F$2, ":", A196, ",", json!$F$3, """", B196, """", "}")</f>
        <v>{“saeId”:P0195,"description":"Engine Oil Temperature Sensor Malfunction"}</v>
      </c>
    </row>
    <row r="197" customFormat="false" ht="12.8" hidden="false" customHeight="false" outlineLevel="0" collapsed="false">
      <c r="A197" s="0" t="s">
        <v>710</v>
      </c>
      <c r="B197" s="0" t="s">
        <v>711</v>
      </c>
      <c r="C197" s="0" t="str">
        <f aca="false">_xlfn.CONCAT("{", json!$F$2, ":", A197, ",", json!$F$3, """", B197, """", "}")</f>
        <v>{“saeId”:P0196,"description":"Engine Oil Temperature Sensor Range/Performance"}</v>
      </c>
    </row>
    <row r="198" customFormat="false" ht="12.8" hidden="false" customHeight="false" outlineLevel="0" collapsed="false">
      <c r="A198" s="0" t="s">
        <v>712</v>
      </c>
      <c r="B198" s="0" t="s">
        <v>713</v>
      </c>
      <c r="C198" s="0" t="str">
        <f aca="false">_xlfn.CONCAT("{", json!$F$2, ":", A198, ",", json!$F$3, """", B198, """", "}")</f>
        <v>{“saeId”:P0197,"description":"Engine Oil Temperature Sensor Low"}</v>
      </c>
    </row>
    <row r="199" customFormat="false" ht="12.8" hidden="false" customHeight="false" outlineLevel="0" collapsed="false">
      <c r="A199" s="0" t="s">
        <v>714</v>
      </c>
      <c r="B199" s="0" t="s">
        <v>715</v>
      </c>
      <c r="C199" s="0" t="str">
        <f aca="false">_xlfn.CONCAT("{", json!$F$2, ":", A199, ",", json!$F$3, """", B199, """", "}")</f>
        <v>{“saeId”:P0198,"description":"Engine Oil Temperature Sensor High"}</v>
      </c>
    </row>
    <row r="200" customFormat="false" ht="12.8" hidden="false" customHeight="false" outlineLevel="0" collapsed="false">
      <c r="A200" s="0" t="s">
        <v>716</v>
      </c>
      <c r="B200" s="0" t="s">
        <v>717</v>
      </c>
      <c r="C200" s="0" t="str">
        <f aca="false">_xlfn.CONCAT("{", json!$F$2, ":", A200, ",", json!$F$3, """", B200, """", "}")</f>
        <v>{“saeId”:P0199,"description":"Engine Oil Temperature Sensor Intermittent"}</v>
      </c>
    </row>
    <row r="201" customFormat="false" ht="12.8" hidden="false" customHeight="false" outlineLevel="0" collapsed="false">
      <c r="A201" s="0" t="s">
        <v>718</v>
      </c>
      <c r="B201" s="0" t="s">
        <v>719</v>
      </c>
      <c r="C201" s="0" t="str">
        <f aca="false">_xlfn.CONCAT("{", json!$F$2, ":", A201, ",", json!$F$3, """", B201, """", "}")</f>
        <v>{“saeId”:P0200,"description":"Injector Circuit Malfunction"}</v>
      </c>
    </row>
    <row r="202" customFormat="false" ht="12.8" hidden="false" customHeight="false" outlineLevel="0" collapsed="false">
      <c r="A202" s="0" t="s">
        <v>720</v>
      </c>
      <c r="B202" s="0" t="s">
        <v>721</v>
      </c>
      <c r="C202" s="0" t="str">
        <f aca="false">_xlfn.CONCAT("{", json!$F$2, ":", A202, ",", json!$F$3, """", B202, """", "}")</f>
        <v>{“saeId”:P0201,"description":"Injector Circuit Malfunction - Cylinder 1"}</v>
      </c>
    </row>
    <row r="203" customFormat="false" ht="12.8" hidden="false" customHeight="false" outlineLevel="0" collapsed="false">
      <c r="A203" s="0" t="s">
        <v>722</v>
      </c>
      <c r="B203" s="0" t="s">
        <v>723</v>
      </c>
      <c r="C203" s="0" t="str">
        <f aca="false">_xlfn.CONCAT("{", json!$F$2, ":", A203, ",", json!$F$3, """", B203, """", "}")</f>
        <v>{“saeId”:P0202,"description":"Injector Circuit Malfunction - Cylinder 2"}</v>
      </c>
    </row>
    <row r="204" customFormat="false" ht="12.8" hidden="false" customHeight="false" outlineLevel="0" collapsed="false">
      <c r="A204" s="0" t="s">
        <v>724</v>
      </c>
      <c r="B204" s="0" t="s">
        <v>725</v>
      </c>
      <c r="C204" s="0" t="str">
        <f aca="false">_xlfn.CONCAT("{", json!$F$2, ":", A204, ",", json!$F$3, """", B204, """", "}")</f>
        <v>{“saeId”:P0203,"description":"Injector Circuit Malfunction - Cylinder 3"}</v>
      </c>
    </row>
    <row r="205" customFormat="false" ht="12.8" hidden="false" customHeight="false" outlineLevel="0" collapsed="false">
      <c r="A205" s="0" t="s">
        <v>726</v>
      </c>
      <c r="B205" s="0" t="s">
        <v>727</v>
      </c>
      <c r="C205" s="0" t="str">
        <f aca="false">_xlfn.CONCAT("{", json!$F$2, ":", A205, ",", json!$F$3, """", B205, """", "}")</f>
        <v>{“saeId”:P0204,"description":"Injector Circuit Malfunction - Cylinder 4"}</v>
      </c>
    </row>
    <row r="206" customFormat="false" ht="12.8" hidden="false" customHeight="false" outlineLevel="0" collapsed="false">
      <c r="A206" s="0" t="s">
        <v>728</v>
      </c>
      <c r="B206" s="0" t="s">
        <v>729</v>
      </c>
      <c r="C206" s="0" t="str">
        <f aca="false">_xlfn.CONCAT("{", json!$F$2, ":", A206, ",", json!$F$3, """", B206, """", "}")</f>
        <v>{“saeId”:P0205,"description":"Injector Circuit Malfunction - Cylinder 5"}</v>
      </c>
    </row>
    <row r="207" customFormat="false" ht="12.8" hidden="false" customHeight="false" outlineLevel="0" collapsed="false">
      <c r="A207" s="0" t="s">
        <v>730</v>
      </c>
      <c r="B207" s="0" t="s">
        <v>731</v>
      </c>
      <c r="C207" s="0" t="str">
        <f aca="false">_xlfn.CONCAT("{", json!$F$2, ":", A207, ",", json!$F$3, """", B207, """", "}")</f>
        <v>{“saeId”:P0206,"description":"Injector Circuit Malfunction - Cylinder 6"}</v>
      </c>
    </row>
    <row r="208" customFormat="false" ht="12.8" hidden="false" customHeight="false" outlineLevel="0" collapsed="false">
      <c r="A208" s="0" t="s">
        <v>732</v>
      </c>
      <c r="B208" s="0" t="s">
        <v>733</v>
      </c>
      <c r="C208" s="0" t="str">
        <f aca="false">_xlfn.CONCAT("{", json!$F$2, ":", A208, ",", json!$F$3, """", B208, """", "}")</f>
        <v>{“saeId”:P0207,"description":"Injector Circuit Malfunction - Cylinder 7"}</v>
      </c>
    </row>
    <row r="209" customFormat="false" ht="12.8" hidden="false" customHeight="false" outlineLevel="0" collapsed="false">
      <c r="A209" s="0" t="s">
        <v>734</v>
      </c>
      <c r="B209" s="0" t="s">
        <v>735</v>
      </c>
      <c r="C209" s="0" t="str">
        <f aca="false">_xlfn.CONCAT("{", json!$F$2, ":", A209, ",", json!$F$3, """", B209, """", "}")</f>
        <v>{“saeId”:P0208,"description":"Injector Circuit Malfunction - Cylinder 8"}</v>
      </c>
    </row>
    <row r="210" customFormat="false" ht="12.8" hidden="false" customHeight="false" outlineLevel="0" collapsed="false">
      <c r="A210" s="0" t="s">
        <v>736</v>
      </c>
      <c r="B210" s="0" t="s">
        <v>737</v>
      </c>
      <c r="C210" s="0" t="str">
        <f aca="false">_xlfn.CONCAT("{", json!$F$2, ":", A210, ",", json!$F$3, """", B210, """", "}")</f>
        <v>{“saeId”:P0209,"description":"Injector Circuit Malfunction - Cylinder 9"}</v>
      </c>
    </row>
    <row r="211" customFormat="false" ht="12.8" hidden="false" customHeight="false" outlineLevel="0" collapsed="false">
      <c r="A211" s="0" t="s">
        <v>738</v>
      </c>
      <c r="B211" s="0" t="s">
        <v>739</v>
      </c>
      <c r="C211" s="0" t="str">
        <f aca="false">_xlfn.CONCAT("{", json!$F$2, ":", A211, ",", json!$F$3, """", B211, """", "}")</f>
        <v>{“saeId”:P0210,"description":"Injector Circuit Malfunction - Cylinder 10"}</v>
      </c>
    </row>
    <row r="212" customFormat="false" ht="12.8" hidden="false" customHeight="false" outlineLevel="0" collapsed="false">
      <c r="A212" s="0" t="s">
        <v>740</v>
      </c>
      <c r="B212" s="0" t="s">
        <v>741</v>
      </c>
      <c r="C212" s="0" t="str">
        <f aca="false">_xlfn.CONCAT("{", json!$F$2, ":", A212, ",", json!$F$3, """", B212, """", "}")</f>
        <v>{“saeId”:P0211,"description":"Injector Circuit Malfunction - Cylinder 11"}</v>
      </c>
    </row>
    <row r="213" customFormat="false" ht="12.8" hidden="false" customHeight="false" outlineLevel="0" collapsed="false">
      <c r="A213" s="0" t="s">
        <v>742</v>
      </c>
      <c r="B213" s="0" t="s">
        <v>743</v>
      </c>
      <c r="C213" s="0" t="str">
        <f aca="false">_xlfn.CONCAT("{", json!$F$2, ":", A213, ",", json!$F$3, """", B213, """", "}")</f>
        <v>{“saeId”:P0212,"description":"Injector Circuit Malfunction - Cylinder 12"}</v>
      </c>
    </row>
    <row r="214" customFormat="false" ht="12.8" hidden="false" customHeight="false" outlineLevel="0" collapsed="false">
      <c r="A214" s="0" t="s">
        <v>744</v>
      </c>
      <c r="B214" s="0" t="s">
        <v>745</v>
      </c>
      <c r="C214" s="0" t="str">
        <f aca="false">_xlfn.CONCAT("{", json!$F$2, ":", A214, ",", json!$F$3, """", B214, """", "}")</f>
        <v>{“saeId”:P0213,"description":"Cold Start Injector 1 Malfunction"}</v>
      </c>
    </row>
    <row r="215" customFormat="false" ht="12.8" hidden="false" customHeight="false" outlineLevel="0" collapsed="false">
      <c r="A215" s="0" t="s">
        <v>746</v>
      </c>
      <c r="B215" s="0" t="s">
        <v>747</v>
      </c>
      <c r="C215" s="0" t="str">
        <f aca="false">_xlfn.CONCAT("{", json!$F$2, ":", A215, ",", json!$F$3, """", B215, """", "}")</f>
        <v>{“saeId”:P0214,"description":"Cold Start Injector 2 Malfunction"}</v>
      </c>
    </row>
    <row r="216" customFormat="false" ht="12.8" hidden="false" customHeight="false" outlineLevel="0" collapsed="false">
      <c r="A216" s="0" t="s">
        <v>748</v>
      </c>
      <c r="B216" s="0" t="s">
        <v>749</v>
      </c>
      <c r="C216" s="0" t="str">
        <f aca="false">_xlfn.CONCAT("{", json!$F$2, ":", A216, ",", json!$F$3, """", B216, """", "}")</f>
        <v>{“saeId”:P0215,"description":"Engine Shutoff Solenoid Malfunction"}</v>
      </c>
    </row>
    <row r="217" customFormat="false" ht="12.8" hidden="false" customHeight="false" outlineLevel="0" collapsed="false">
      <c r="A217" s="0" t="s">
        <v>750</v>
      </c>
      <c r="B217" s="0" t="s">
        <v>751</v>
      </c>
      <c r="C217" s="0" t="str">
        <f aca="false">_xlfn.CONCAT("{", json!$F$2, ":", A217, ",", json!$F$3, """", B217, """", "}")</f>
        <v>{“saeId”:P0216,"description":"Injection Timing Control Circuit Malfunction"}</v>
      </c>
    </row>
    <row r="218" customFormat="false" ht="12.8" hidden="false" customHeight="false" outlineLevel="0" collapsed="false">
      <c r="A218" s="0" t="s">
        <v>752</v>
      </c>
      <c r="B218" s="0" t="s">
        <v>753</v>
      </c>
      <c r="C218" s="0" t="str">
        <f aca="false">_xlfn.CONCAT("{", json!$F$2, ":", A218, ",", json!$F$3, """", B218, """", "}")</f>
        <v>{“saeId”:P0217,"description":"Engine Overtemp Condition"}</v>
      </c>
    </row>
    <row r="219" customFormat="false" ht="12.8" hidden="false" customHeight="false" outlineLevel="0" collapsed="false">
      <c r="A219" s="0" t="s">
        <v>754</v>
      </c>
      <c r="B219" s="0" t="s">
        <v>755</v>
      </c>
      <c r="C219" s="0" t="str">
        <f aca="false">_xlfn.CONCAT("{", json!$F$2, ":", A219, ",", json!$F$3, """", B219, """", "}")</f>
        <v>{“saeId”:P0218,"description":"Transmission Over Temperature Condition"}</v>
      </c>
    </row>
    <row r="220" customFormat="false" ht="12.8" hidden="false" customHeight="false" outlineLevel="0" collapsed="false">
      <c r="A220" s="0" t="s">
        <v>756</v>
      </c>
      <c r="B220" s="0" t="s">
        <v>757</v>
      </c>
      <c r="C220" s="0" t="str">
        <f aca="false">_xlfn.CONCAT("{", json!$F$2, ":", A220, ",", json!$F$3, """", B220, """", "}")</f>
        <v>{“saeId”:P0219,"description":"Engine Over Speed Condition"}</v>
      </c>
    </row>
    <row r="221" customFormat="false" ht="12.8" hidden="false" customHeight="false" outlineLevel="0" collapsed="false">
      <c r="A221" s="0" t="s">
        <v>758</v>
      </c>
      <c r="B221" s="0" t="s">
        <v>759</v>
      </c>
      <c r="C221" s="0" t="str">
        <f aca="false">_xlfn.CONCAT("{", json!$F$2, ":", A221, ",", json!$F$3, """", B221, """", "}")</f>
        <v>{“saeId”:P0220,"description":"Throttle/Pedal Position Sensor/Switch B Circuit Malfunction"}</v>
      </c>
    </row>
    <row r="222" customFormat="false" ht="12.8" hidden="false" customHeight="false" outlineLevel="0" collapsed="false">
      <c r="A222" s="0" t="s">
        <v>760</v>
      </c>
      <c r="B222" s="0" t="s">
        <v>761</v>
      </c>
      <c r="C222" s="0" t="str">
        <f aca="false">_xlfn.CONCAT("{", json!$F$2, ":", A222, ",", json!$F$3, """", B222, """", "}")</f>
        <v>{“saeId”:P0221,"description":"Throttle/Pedal Position Sensor/Switch B Circuit Range/Performance Problem"}</v>
      </c>
    </row>
    <row r="223" customFormat="false" ht="12.8" hidden="false" customHeight="false" outlineLevel="0" collapsed="false">
      <c r="A223" s="0" t="s">
        <v>762</v>
      </c>
      <c r="B223" s="0" t="s">
        <v>763</v>
      </c>
      <c r="C223" s="0" t="str">
        <f aca="false">_xlfn.CONCAT("{", json!$F$2, ":", A223, ",", json!$F$3, """", B223, """", "}")</f>
        <v>{“saeId”:P0222,"description":"Throttle/Pedal Position Sensor/Switch B Circuit Low Input"}</v>
      </c>
    </row>
    <row r="224" customFormat="false" ht="12.8" hidden="false" customHeight="false" outlineLevel="0" collapsed="false">
      <c r="A224" s="0" t="s">
        <v>764</v>
      </c>
      <c r="B224" s="0" t="s">
        <v>765</v>
      </c>
      <c r="C224" s="0" t="str">
        <f aca="false">_xlfn.CONCAT("{", json!$F$2, ":", A224, ",", json!$F$3, """", B224, """", "}")</f>
        <v>{“saeId”:P0223,"description":"Throttle/Pedal Position Sensor/Switch B Circuit High Input"}</v>
      </c>
    </row>
    <row r="225" customFormat="false" ht="12.8" hidden="false" customHeight="false" outlineLevel="0" collapsed="false">
      <c r="A225" s="0" t="s">
        <v>766</v>
      </c>
      <c r="B225" s="0" t="s">
        <v>767</v>
      </c>
      <c r="C225" s="0" t="str">
        <f aca="false">_xlfn.CONCAT("{", json!$F$2, ":", A225, ",", json!$F$3, """", B225, """", "}")</f>
        <v>{“saeId”:P0224,"description":"Throttle/Pedal Position Sensor/Switch B Circuit Intermittent"}</v>
      </c>
    </row>
    <row r="226" customFormat="false" ht="12.8" hidden="false" customHeight="false" outlineLevel="0" collapsed="false">
      <c r="A226" s="0" t="s">
        <v>768</v>
      </c>
      <c r="B226" s="0" t="s">
        <v>769</v>
      </c>
      <c r="C226" s="0" t="str">
        <f aca="false">_xlfn.CONCAT("{", json!$F$2, ":", A226, ",", json!$F$3, """", B226, """", "}")</f>
        <v>{“saeId”:P0225,"description":"Throttle/Pedal Position Sensor/Switch C Circuit Malfunction"}</v>
      </c>
    </row>
    <row r="227" customFormat="false" ht="12.8" hidden="false" customHeight="false" outlineLevel="0" collapsed="false">
      <c r="A227" s="0" t="s">
        <v>770</v>
      </c>
      <c r="B227" s="0" t="s">
        <v>771</v>
      </c>
      <c r="C227" s="0" t="str">
        <f aca="false">_xlfn.CONCAT("{", json!$F$2, ":", A227, ",", json!$F$3, """", B227, """", "}")</f>
        <v>{“saeId”:P0226,"description":"Throttle/Pedal Position Sensor/Switch C Circuit Range/Performance Problem"}</v>
      </c>
    </row>
    <row r="228" customFormat="false" ht="12.8" hidden="false" customHeight="false" outlineLevel="0" collapsed="false">
      <c r="A228" s="0" t="s">
        <v>772</v>
      </c>
      <c r="B228" s="0" t="s">
        <v>773</v>
      </c>
      <c r="C228" s="0" t="str">
        <f aca="false">_xlfn.CONCAT("{", json!$F$2, ":", A228, ",", json!$F$3, """", B228, """", "}")</f>
        <v>{“saeId”:P0227,"description":"Throttle/Pedal Position Sensor/Switch C Circuit Low Input"}</v>
      </c>
    </row>
    <row r="229" customFormat="false" ht="12.8" hidden="false" customHeight="false" outlineLevel="0" collapsed="false">
      <c r="A229" s="0" t="s">
        <v>774</v>
      </c>
      <c r="B229" s="0" t="s">
        <v>775</v>
      </c>
      <c r="C229" s="0" t="str">
        <f aca="false">_xlfn.CONCAT("{", json!$F$2, ":", A229, ",", json!$F$3, """", B229, """", "}")</f>
        <v>{“saeId”:P0228,"description":"Throttle/Pedal Position Sensor/Switch C Circuit High Input"}</v>
      </c>
    </row>
    <row r="230" customFormat="false" ht="12.8" hidden="false" customHeight="false" outlineLevel="0" collapsed="false">
      <c r="A230" s="0" t="s">
        <v>776</v>
      </c>
      <c r="B230" s="0" t="s">
        <v>777</v>
      </c>
      <c r="C230" s="0" t="str">
        <f aca="false">_xlfn.CONCAT("{", json!$F$2, ":", A230, ",", json!$F$3, """", B230, """", "}")</f>
        <v>{“saeId”:P0229,"description":"Throttle/Pedal Position Sensor/Switch C Circuit Intermittent"}</v>
      </c>
    </row>
    <row r="231" customFormat="false" ht="12.8" hidden="false" customHeight="false" outlineLevel="0" collapsed="false">
      <c r="A231" s="0" t="s">
        <v>778</v>
      </c>
      <c r="B231" s="0" t="s">
        <v>779</v>
      </c>
      <c r="C231" s="0" t="str">
        <f aca="false">_xlfn.CONCAT("{", json!$F$2, ":", A231, ",", json!$F$3, """", B231, """", "}")</f>
        <v>{“saeId”:P0230,"description":"Fuel Pump Primary Circuit Malfunction"}</v>
      </c>
    </row>
    <row r="232" customFormat="false" ht="12.8" hidden="false" customHeight="false" outlineLevel="0" collapsed="false">
      <c r="A232" s="0" t="s">
        <v>780</v>
      </c>
      <c r="B232" s="0" t="s">
        <v>781</v>
      </c>
      <c r="C232" s="0" t="str">
        <f aca="false">_xlfn.CONCAT("{", json!$F$2, ":", A232, ",", json!$F$3, """", B232, """", "}")</f>
        <v>{“saeId”:P0231,"description":"Fuel Pump Secondary Circuit Low"}</v>
      </c>
    </row>
    <row r="233" customFormat="false" ht="12.8" hidden="false" customHeight="false" outlineLevel="0" collapsed="false">
      <c r="A233" s="0" t="s">
        <v>782</v>
      </c>
      <c r="B233" s="0" t="s">
        <v>783</v>
      </c>
      <c r="C233" s="0" t="str">
        <f aca="false">_xlfn.CONCAT("{", json!$F$2, ":", A233, ",", json!$F$3, """", B233, """", "}")</f>
        <v>{“saeId”:P0232,"description":"Fuel Pump Secondary Circuit Intermittent"}</v>
      </c>
    </row>
    <row r="234" customFormat="false" ht="12.8" hidden="false" customHeight="false" outlineLevel="0" collapsed="false">
      <c r="A234" s="0" t="s">
        <v>784</v>
      </c>
      <c r="B234" s="0" t="s">
        <v>783</v>
      </c>
      <c r="C234" s="0" t="str">
        <f aca="false">_xlfn.CONCAT("{", json!$F$2, ":", A234, ",", json!$F$3, """", B234, """", "}")</f>
        <v>{“saeId”:P0233,"description":"Fuel Pump Secondary Circuit Intermittent"}</v>
      </c>
    </row>
    <row r="235" customFormat="false" ht="12.8" hidden="false" customHeight="false" outlineLevel="0" collapsed="false">
      <c r="A235" s="0" t="s">
        <v>785</v>
      </c>
      <c r="B235" s="0" t="s">
        <v>786</v>
      </c>
      <c r="C235" s="0" t="str">
        <f aca="false">_xlfn.CONCAT("{", json!$F$2, ":", A235, ",", json!$F$3, """", B235, """", "}")</f>
        <v>{“saeId”:P0234,"description":"Engine Overboost Condition"}</v>
      </c>
    </row>
    <row r="236" customFormat="false" ht="12.8" hidden="false" customHeight="false" outlineLevel="0" collapsed="false">
      <c r="A236" s="0" t="s">
        <v>787</v>
      </c>
      <c r="B236" s="0" t="s">
        <v>788</v>
      </c>
      <c r="C236" s="0" t="str">
        <f aca="false">_xlfn.CONCAT("{", json!$F$2, ":", A236, ",", json!$F$3, """", B236, """", "}")</f>
        <v>{“saeId”:P0235,"description":"Turbocharger Boost Sensor A Circuit Malfunction"}</v>
      </c>
    </row>
    <row r="237" customFormat="false" ht="12.8" hidden="false" customHeight="false" outlineLevel="0" collapsed="false">
      <c r="A237" s="0" t="s">
        <v>789</v>
      </c>
      <c r="B237" s="0" t="s">
        <v>790</v>
      </c>
      <c r="C237" s="0" t="str">
        <f aca="false">_xlfn.CONCAT("{", json!$F$2, ":", A237, ",", json!$F$3, """", B237, """", "}")</f>
        <v>{“saeId”:P0236,"description":"Turbocharger Boost Sensor A Circuit Range/Performance."}</v>
      </c>
    </row>
    <row r="238" customFormat="false" ht="12.8" hidden="false" customHeight="false" outlineLevel="0" collapsed="false">
      <c r="A238" s="0" t="s">
        <v>791</v>
      </c>
      <c r="B238" s="0" t="s">
        <v>792</v>
      </c>
      <c r="C238" s="0" t="str">
        <f aca="false">_xlfn.CONCAT("{", json!$F$2, ":", A238, ",", json!$F$3, """", B238, """", "}")</f>
        <v>{“saeId”:P0237,"description":"Turbocharger Boost Sensor A Circuit Low"}</v>
      </c>
    </row>
    <row r="239" customFormat="false" ht="12.8" hidden="false" customHeight="false" outlineLevel="0" collapsed="false">
      <c r="A239" s="0" t="s">
        <v>793</v>
      </c>
      <c r="B239" s="0" t="s">
        <v>794</v>
      </c>
      <c r="C239" s="0" t="str">
        <f aca="false">_xlfn.CONCAT("{", json!$F$2, ":", A239, ",", json!$F$3, """", B239, """", "}")</f>
        <v>{“saeId”:P0238,"description":"Turbocharger Boost Sensor A Circuit High"}</v>
      </c>
    </row>
    <row r="240" customFormat="false" ht="12.8" hidden="false" customHeight="false" outlineLevel="0" collapsed="false">
      <c r="A240" s="0" t="s">
        <v>795</v>
      </c>
      <c r="B240" s="0" t="s">
        <v>796</v>
      </c>
      <c r="C240" s="0" t="str">
        <f aca="false">_xlfn.CONCAT("{", json!$F$2, ":", A240, ",", json!$F$3, """", B240, """", "}")</f>
        <v>{“saeId”:P0239,"description":"Turbocharger Boost Sensor B Circuit Malfunction"}</v>
      </c>
    </row>
    <row r="241" customFormat="false" ht="12.8" hidden="false" customHeight="false" outlineLevel="0" collapsed="false">
      <c r="A241" s="0" t="s">
        <v>797</v>
      </c>
      <c r="B241" s="0" t="s">
        <v>798</v>
      </c>
      <c r="C241" s="0" t="str">
        <f aca="false">_xlfn.CONCAT("{", json!$F$2, ":", A241, ",", json!$F$3, """", B241, """", "}")</f>
        <v>{“saeId”:P0240,"description":"Turbocharger Boost Sensor B Circuit Range/Performance"}</v>
      </c>
    </row>
    <row r="242" customFormat="false" ht="12.8" hidden="false" customHeight="false" outlineLevel="0" collapsed="false">
      <c r="A242" s="0" t="s">
        <v>799</v>
      </c>
      <c r="B242" s="0" t="s">
        <v>800</v>
      </c>
      <c r="C242" s="0" t="str">
        <f aca="false">_xlfn.CONCAT("{", json!$F$2, ":", A242, ",", json!$F$3, """", B242, """", "}")</f>
        <v>{“saeId”:P0241,"description":"Turbocharger Boost Sensor B Circuit Low"}</v>
      </c>
    </row>
    <row r="243" customFormat="false" ht="12.8" hidden="false" customHeight="false" outlineLevel="0" collapsed="false">
      <c r="A243" s="0" t="s">
        <v>801</v>
      </c>
      <c r="B243" s="0" t="s">
        <v>802</v>
      </c>
      <c r="C243" s="0" t="str">
        <f aca="false">_xlfn.CONCAT("{", json!$F$2, ":", A243, ",", json!$F$3, """", B243, """", "}")</f>
        <v>{“saeId”:P0242,"description":"Turbocharger Boost Sensor B Circuit High"}</v>
      </c>
    </row>
    <row r="244" customFormat="false" ht="12.8" hidden="false" customHeight="false" outlineLevel="0" collapsed="false">
      <c r="A244" s="0" t="s">
        <v>803</v>
      </c>
      <c r="B244" s="0" t="s">
        <v>804</v>
      </c>
      <c r="C244" s="0" t="str">
        <f aca="false">_xlfn.CONCAT("{", json!$F$2, ":", A244, ",", json!$F$3, """", B244, """", "}")</f>
        <v>{“saeId”:P0243,"description":"Turbocharger Wastegate Solenoid A Malfunction"}</v>
      </c>
    </row>
    <row r="245" customFormat="false" ht="12.8" hidden="false" customHeight="false" outlineLevel="0" collapsed="false">
      <c r="A245" s="0" t="s">
        <v>805</v>
      </c>
      <c r="B245" s="0" t="s">
        <v>806</v>
      </c>
      <c r="C245" s="0" t="str">
        <f aca="false">_xlfn.CONCAT("{", json!$F$2, ":", A245, ",", json!$F$3, """", B245, """", "}")</f>
        <v>{“saeId”:P0244,"description":"Turbocharger Wastegate Solenoid A Range/Performance"}</v>
      </c>
    </row>
    <row r="246" customFormat="false" ht="12.8" hidden="false" customHeight="false" outlineLevel="0" collapsed="false">
      <c r="A246" s="0" t="s">
        <v>807</v>
      </c>
      <c r="B246" s="0" t="s">
        <v>808</v>
      </c>
      <c r="C246" s="0" t="str">
        <f aca="false">_xlfn.CONCAT("{", json!$F$2, ":", A246, ",", json!$F$3, """", B246, """", "}")</f>
        <v>{“saeId”:P0245,"description":"Turbocharger Wastegate Solenoid A low"}</v>
      </c>
    </row>
    <row r="247" customFormat="false" ht="12.8" hidden="false" customHeight="false" outlineLevel="0" collapsed="false">
      <c r="A247" s="0" t="s">
        <v>809</v>
      </c>
      <c r="B247" s="0" t="s">
        <v>810</v>
      </c>
      <c r="C247" s="0" t="str">
        <f aca="false">_xlfn.CONCAT("{", json!$F$2, ":", A247, ",", json!$F$3, """", B247, """", "}")</f>
        <v>{“saeId”:P0246,"description":"Turbocharger Wastegate Solenoid A High"}</v>
      </c>
    </row>
    <row r="248" customFormat="false" ht="12.8" hidden="false" customHeight="false" outlineLevel="0" collapsed="false">
      <c r="A248" s="0" t="s">
        <v>811</v>
      </c>
      <c r="B248" s="0" t="s">
        <v>812</v>
      </c>
      <c r="C248" s="0" t="str">
        <f aca="false">_xlfn.CONCAT("{", json!$F$2, ":", A248, ",", json!$F$3, """", B248, """", "}")</f>
        <v>{“saeId”:P0247,"description":"Turbocharger Wastegate Solenoid B Malfunction"}</v>
      </c>
    </row>
    <row r="249" customFormat="false" ht="12.8" hidden="false" customHeight="false" outlineLevel="0" collapsed="false">
      <c r="A249" s="0" t="s">
        <v>813</v>
      </c>
      <c r="B249" s="0" t="s">
        <v>814</v>
      </c>
      <c r="C249" s="0" t="str">
        <f aca="false">_xlfn.CONCAT("{", json!$F$2, ":", A249, ",", json!$F$3, """", B249, """", "}")</f>
        <v>{“saeId”:P0248,"description":"Turbocharger Wastegate Solenoid B Range/Performance"}</v>
      </c>
    </row>
    <row r="250" customFormat="false" ht="12.8" hidden="false" customHeight="false" outlineLevel="0" collapsed="false">
      <c r="A250" s="0" t="s">
        <v>815</v>
      </c>
      <c r="B250" s="0" t="s">
        <v>816</v>
      </c>
      <c r="C250" s="0" t="str">
        <f aca="false">_xlfn.CONCAT("{", json!$F$2, ":", A250, ",", json!$F$3, """", B250, """", "}")</f>
        <v>{“saeId”:P0249,"description":"Turbocharger Wastegate Solenoid B Low"}</v>
      </c>
    </row>
    <row r="251" customFormat="false" ht="12.8" hidden="false" customHeight="false" outlineLevel="0" collapsed="false">
      <c r="A251" s="0" t="s">
        <v>817</v>
      </c>
      <c r="B251" s="0" t="s">
        <v>818</v>
      </c>
      <c r="C251" s="0" t="str">
        <f aca="false">_xlfn.CONCAT("{", json!$F$2, ":", A251, ",", json!$F$3, """", B251, """", "}")</f>
        <v>{“saeId”:P0250,"description":"Turbocharger Wastegate Solenoid B High"}</v>
      </c>
    </row>
    <row r="252" customFormat="false" ht="12.8" hidden="false" customHeight="false" outlineLevel="0" collapsed="false">
      <c r="A252" s="0" t="s">
        <v>819</v>
      </c>
      <c r="B252" s="0" t="s">
        <v>820</v>
      </c>
      <c r="C252" s="0" t="str">
        <f aca="false">_xlfn.CONCAT("{", json!$F$2, ":", A252, ",", json!$F$3, """", B252, """", "}")</f>
        <v>{“saeId”:P0251,"description":"Injection Pump Fuel Metering Control A Malfunction (Cam/Rotor/Injector)"}</v>
      </c>
    </row>
    <row r="253" customFormat="false" ht="12.8" hidden="false" customHeight="false" outlineLevel="0" collapsed="false">
      <c r="A253" s="0" t="s">
        <v>821</v>
      </c>
      <c r="B253" s="0" t="s">
        <v>822</v>
      </c>
      <c r="C253" s="0" t="str">
        <f aca="false">_xlfn.CONCAT("{", json!$F$2, ":", A253, ",", json!$F$3, """", B253, """", "}")</f>
        <v>{“saeId”:P0252,"description":"Injection Pump Fuel Metering Control A Range/Performance (Cam/Rotor/Injector)"}</v>
      </c>
    </row>
    <row r="254" customFormat="false" ht="12.8" hidden="false" customHeight="false" outlineLevel="0" collapsed="false">
      <c r="A254" s="0" t="s">
        <v>823</v>
      </c>
      <c r="B254" s="0" t="s">
        <v>824</v>
      </c>
      <c r="C254" s="0" t="str">
        <f aca="false">_xlfn.CONCAT("{", json!$F$2, ":", A254, ",", json!$F$3, """", B254, """", "}")</f>
        <v>{“saeId”:P0253,"description":"Injection Pump Fuel Metering Control A Low (Cam/Rotor/Injector)"}</v>
      </c>
    </row>
    <row r="255" customFormat="false" ht="12.8" hidden="false" customHeight="false" outlineLevel="0" collapsed="false">
      <c r="A255" s="0" t="s">
        <v>825</v>
      </c>
      <c r="B255" s="0" t="s">
        <v>826</v>
      </c>
      <c r="C255" s="0" t="str">
        <f aca="false">_xlfn.CONCAT("{", json!$F$2, ":", A255, ",", json!$F$3, """", B255, """", "}")</f>
        <v>{“saeId”:P0254,"description":"Injection Pump Fuel Metering Control A High (Cam/Rotor/Injector)"}</v>
      </c>
    </row>
    <row r="256" customFormat="false" ht="12.8" hidden="false" customHeight="false" outlineLevel="0" collapsed="false">
      <c r="A256" s="0" t="s">
        <v>827</v>
      </c>
      <c r="B256" s="0" t="s">
        <v>828</v>
      </c>
      <c r="C256" s="0" t="str">
        <f aca="false">_xlfn.CONCAT("{", json!$F$2, ":", A256, ",", json!$F$3, """", B256, """", "}")</f>
        <v>{“saeId”:P0255,"description":"Injection Pump Fuel Metering Control A Intermittent (Cam/Rotor/Injector)"}</v>
      </c>
    </row>
    <row r="257" customFormat="false" ht="12.8" hidden="false" customHeight="false" outlineLevel="0" collapsed="false">
      <c r="A257" s="0" t="s">
        <v>829</v>
      </c>
      <c r="B257" s="0" t="s">
        <v>830</v>
      </c>
      <c r="C257" s="0" t="str">
        <f aca="false">_xlfn.CONCAT("{", json!$F$2, ":", A257, ",", json!$F$3, """", B257, """", "}")</f>
        <v>{“saeId”:P0256,"description":"Injection Pump Fuel Metering Control B Malfunction (Cam/Rotor/Injector)"}</v>
      </c>
    </row>
    <row r="258" customFormat="false" ht="12.8" hidden="false" customHeight="false" outlineLevel="0" collapsed="false">
      <c r="A258" s="0" t="s">
        <v>831</v>
      </c>
      <c r="B258" s="0" t="s">
        <v>832</v>
      </c>
      <c r="C258" s="0" t="str">
        <f aca="false">_xlfn.CONCAT("{", json!$F$2, ":", A258, ",", json!$F$3, """", B258, """", "}")</f>
        <v>{“saeId”:P0257,"description":"Injection Pump Fuel Metering Control B Low (Cam/Rotor/Injector)"}</v>
      </c>
    </row>
    <row r="259" customFormat="false" ht="12.8" hidden="false" customHeight="false" outlineLevel="0" collapsed="false">
      <c r="A259" s="0" t="s">
        <v>833</v>
      </c>
      <c r="B259" s="0" t="s">
        <v>832</v>
      </c>
      <c r="C259" s="0" t="str">
        <f aca="false">_xlfn.CONCAT("{", json!$F$2, ":", A259, ",", json!$F$3, """", B259, """", "}")</f>
        <v>{“saeId”:P0258,"description":"Injection Pump Fuel Metering Control B Low (Cam/Rotor/Injector)"}</v>
      </c>
    </row>
    <row r="260" customFormat="false" ht="12.8" hidden="false" customHeight="false" outlineLevel="0" collapsed="false">
      <c r="A260" s="0" t="s">
        <v>834</v>
      </c>
      <c r="B260" s="0" t="s">
        <v>835</v>
      </c>
      <c r="C260" s="0" t="str">
        <f aca="false">_xlfn.CONCAT("{", json!$F$2, ":", A260, ",", json!$F$3, """", B260, """", "}")</f>
        <v>{“saeId”:P0259,"description":"Injection lump Fuel Metering Control B High (Cam/Rotor/Injector)"}</v>
      </c>
    </row>
    <row r="261" customFormat="false" ht="12.8" hidden="false" customHeight="false" outlineLevel="0" collapsed="false">
      <c r="A261" s="0" t="s">
        <v>836</v>
      </c>
      <c r="B261" s="0" t="s">
        <v>837</v>
      </c>
      <c r="C261" s="0" t="str">
        <f aca="false">_xlfn.CONCAT("{", json!$F$2, ":", A261, ",", json!$F$3, """", B261, """", "}")</f>
        <v>{“saeId”:P0260,"description":"Injection Pump Fuel Metering Control B Intermittent (Cam/Rotor/Injector)"}</v>
      </c>
    </row>
    <row r="262" customFormat="false" ht="12.8" hidden="false" customHeight="false" outlineLevel="0" collapsed="false">
      <c r="A262" s="0" t="s">
        <v>838</v>
      </c>
      <c r="B262" s="0" t="s">
        <v>839</v>
      </c>
      <c r="C262" s="0" t="str">
        <f aca="false">_xlfn.CONCAT("{", json!$F$2, ":", A262, ",", json!$F$3, """", B262, """", "}")</f>
        <v>{“saeId”:P0261,"description":"Cylinder 1 Injector Circuit Low"}</v>
      </c>
    </row>
    <row r="263" customFormat="false" ht="12.8" hidden="false" customHeight="false" outlineLevel="0" collapsed="false">
      <c r="A263" s="0" t="s">
        <v>840</v>
      </c>
      <c r="B263" s="0" t="s">
        <v>841</v>
      </c>
      <c r="C263" s="0" t="str">
        <f aca="false">_xlfn.CONCAT("{", json!$F$2, ":", A263, ",", json!$F$3, """", B263, """", "}")</f>
        <v>{“saeId”:P0262,"description":"Cylinder 1 Injector Circuit High"}</v>
      </c>
    </row>
    <row r="264" customFormat="false" ht="12.8" hidden="false" customHeight="false" outlineLevel="0" collapsed="false">
      <c r="A264" s="0" t="s">
        <v>842</v>
      </c>
      <c r="B264" s="0" t="s">
        <v>843</v>
      </c>
      <c r="C264" s="0" t="str">
        <f aca="false">_xlfn.CONCAT("{", json!$F$2, ":", A264, ",", json!$F$3, """", B264, """", "}")</f>
        <v>{“saeId”:P0263,"description":"Cylinder 1 Contribution/Balance Fault"}</v>
      </c>
    </row>
    <row r="265" customFormat="false" ht="12.8" hidden="false" customHeight="false" outlineLevel="0" collapsed="false">
      <c r="A265" s="0" t="s">
        <v>844</v>
      </c>
      <c r="B265" s="0" t="s">
        <v>845</v>
      </c>
      <c r="C265" s="0" t="str">
        <f aca="false">_xlfn.CONCAT("{", json!$F$2, ":", A265, ",", json!$F$3, """", B265, """", "}")</f>
        <v>{“saeId”:P0264,"description":"Cylinder 2 Injector Circuit Low"}</v>
      </c>
    </row>
    <row r="266" customFormat="false" ht="12.8" hidden="false" customHeight="false" outlineLevel="0" collapsed="false">
      <c r="A266" s="0" t="s">
        <v>846</v>
      </c>
      <c r="B266" s="0" t="s">
        <v>847</v>
      </c>
      <c r="C266" s="0" t="str">
        <f aca="false">_xlfn.CONCAT("{", json!$F$2, ":", A266, ",", json!$F$3, """", B266, """", "}")</f>
        <v>{“saeId”:P0265,"description":"Cylinder 2 Injector Circuit High"}</v>
      </c>
    </row>
    <row r="267" customFormat="false" ht="12.8" hidden="false" customHeight="false" outlineLevel="0" collapsed="false">
      <c r="A267" s="0" t="s">
        <v>848</v>
      </c>
      <c r="B267" s="0" t="s">
        <v>849</v>
      </c>
      <c r="C267" s="0" t="str">
        <f aca="false">_xlfn.CONCAT("{", json!$F$2, ":", A267, ",", json!$F$3, """", B267, """", "}")</f>
        <v>{“saeId”:P0266,"description":"Cylinder 2 Contribution/Balance Fault"}</v>
      </c>
    </row>
    <row r="268" customFormat="false" ht="12.8" hidden="false" customHeight="false" outlineLevel="0" collapsed="false">
      <c r="A268" s="0" t="s">
        <v>850</v>
      </c>
      <c r="B268" s="0" t="s">
        <v>851</v>
      </c>
      <c r="C268" s="0" t="str">
        <f aca="false">_xlfn.CONCAT("{", json!$F$2, ":", A268, ",", json!$F$3, """", B268, """", "}")</f>
        <v>{“saeId”:P0267,"description":"Cylinder 3 Injector Circuit Low"}</v>
      </c>
    </row>
    <row r="269" customFormat="false" ht="12.8" hidden="false" customHeight="false" outlineLevel="0" collapsed="false">
      <c r="A269" s="0" t="s">
        <v>852</v>
      </c>
      <c r="B269" s="0" t="s">
        <v>853</v>
      </c>
      <c r="C269" s="0" t="str">
        <f aca="false">_xlfn.CONCAT("{", json!$F$2, ":", A269, ",", json!$F$3, """", B269, """", "}")</f>
        <v>{“saeId”:P0268,"description":"Cylinder 3 Injector Circuit High"}</v>
      </c>
    </row>
    <row r="270" customFormat="false" ht="12.8" hidden="false" customHeight="false" outlineLevel="0" collapsed="false">
      <c r="A270" s="0" t="s">
        <v>854</v>
      </c>
      <c r="B270" s="0" t="s">
        <v>855</v>
      </c>
      <c r="C270" s="0" t="str">
        <f aca="false">_xlfn.CONCAT("{", json!$F$2, ":", A270, ",", json!$F$3, """", B270, """", "}")</f>
        <v>{“saeId”:P0269,"description":"Cylinder 3 Contribution/Balance Fault"}</v>
      </c>
    </row>
    <row r="271" customFormat="false" ht="12.8" hidden="false" customHeight="false" outlineLevel="0" collapsed="false">
      <c r="A271" s="0" t="s">
        <v>856</v>
      </c>
      <c r="B271" s="0" t="s">
        <v>857</v>
      </c>
      <c r="C271" s="0" t="str">
        <f aca="false">_xlfn.CONCAT("{", json!$F$2, ":", A271, ",", json!$F$3, """", B271, """", "}")</f>
        <v>{“saeId”:P0270,"description":"Cylinder 4 Injector Circuit Low"}</v>
      </c>
    </row>
    <row r="272" customFormat="false" ht="12.8" hidden="false" customHeight="false" outlineLevel="0" collapsed="false">
      <c r="A272" s="0" t="s">
        <v>858</v>
      </c>
      <c r="B272" s="0" t="s">
        <v>859</v>
      </c>
      <c r="C272" s="0" t="str">
        <f aca="false">_xlfn.CONCAT("{", json!$F$2, ":", A272, ",", json!$F$3, """", B272, """", "}")</f>
        <v>{“saeId”:P0271,"description":"Cylinder 4 Injector Circuit High"}</v>
      </c>
    </row>
    <row r="273" customFormat="false" ht="12.8" hidden="false" customHeight="false" outlineLevel="0" collapsed="false">
      <c r="A273" s="0" t="s">
        <v>860</v>
      </c>
      <c r="B273" s="0" t="s">
        <v>861</v>
      </c>
      <c r="C273" s="0" t="str">
        <f aca="false">_xlfn.CONCAT("{", json!$F$2, ":", A273, ",", json!$F$3, """", B273, """", "}")</f>
        <v>{“saeId”:P0272,"description":"Cylinder 4 Contribution/Balance Fault"}</v>
      </c>
    </row>
    <row r="274" customFormat="false" ht="12.8" hidden="false" customHeight="false" outlineLevel="0" collapsed="false">
      <c r="A274" s="0" t="s">
        <v>862</v>
      </c>
      <c r="B274" s="0" t="s">
        <v>863</v>
      </c>
      <c r="C274" s="0" t="str">
        <f aca="false">_xlfn.CONCAT("{", json!$F$2, ":", A274, ",", json!$F$3, """", B274, """", "}")</f>
        <v>{“saeId”:P0273,"description":"Cylinder 5 Injector Circuit Low"}</v>
      </c>
    </row>
    <row r="275" customFormat="false" ht="12.8" hidden="false" customHeight="false" outlineLevel="0" collapsed="false">
      <c r="A275" s="0" t="s">
        <v>864</v>
      </c>
      <c r="B275" s="0" t="s">
        <v>865</v>
      </c>
      <c r="C275" s="0" t="str">
        <f aca="false">_xlfn.CONCAT("{", json!$F$2, ":", A275, ",", json!$F$3, """", B275, """", "}")</f>
        <v>{“saeId”:P0274,"description":"Cylinder 5 Injector Circuit High"}</v>
      </c>
    </row>
    <row r="276" customFormat="false" ht="12.8" hidden="false" customHeight="false" outlineLevel="0" collapsed="false">
      <c r="A276" s="0" t="s">
        <v>866</v>
      </c>
      <c r="B276" s="0" t="s">
        <v>867</v>
      </c>
      <c r="C276" s="0" t="str">
        <f aca="false">_xlfn.CONCAT("{", json!$F$2, ":", A276, ",", json!$F$3, """", B276, """", "}")</f>
        <v>{“saeId”:P0275,"description":"Cylinder 5 Contribution/Balance Fault"}</v>
      </c>
    </row>
    <row r="277" customFormat="false" ht="12.8" hidden="false" customHeight="false" outlineLevel="0" collapsed="false">
      <c r="A277" s="0" t="s">
        <v>868</v>
      </c>
      <c r="B277" s="0" t="s">
        <v>869</v>
      </c>
      <c r="C277" s="0" t="str">
        <f aca="false">_xlfn.CONCAT("{", json!$F$2, ":", A277, ",", json!$F$3, """", B277, """", "}")</f>
        <v>{“saeId”:P0276,"description":"Cylinder 6 Injector Circuit Low"}</v>
      </c>
    </row>
    <row r="278" customFormat="false" ht="12.8" hidden="false" customHeight="false" outlineLevel="0" collapsed="false">
      <c r="A278" s="0" t="s">
        <v>870</v>
      </c>
      <c r="B278" s="0" t="s">
        <v>871</v>
      </c>
      <c r="C278" s="0" t="str">
        <f aca="false">_xlfn.CONCAT("{", json!$F$2, ":", A278, ",", json!$F$3, """", B278, """", "}")</f>
        <v>{“saeId”:P0277,"description":"Cylinder 6 Injector Circuit High"}</v>
      </c>
    </row>
    <row r="279" customFormat="false" ht="12.8" hidden="false" customHeight="false" outlineLevel="0" collapsed="false">
      <c r="A279" s="0" t="s">
        <v>872</v>
      </c>
      <c r="B279" s="0" t="s">
        <v>873</v>
      </c>
      <c r="C279" s="0" t="str">
        <f aca="false">_xlfn.CONCAT("{", json!$F$2, ":", A279, ",", json!$F$3, """", B279, """", "}")</f>
        <v>{“saeId”:P0278,"description":"Cylinder 6 Contribution/Balance Fault"}</v>
      </c>
    </row>
    <row r="280" customFormat="false" ht="12.8" hidden="false" customHeight="false" outlineLevel="0" collapsed="false">
      <c r="A280" s="0" t="s">
        <v>874</v>
      </c>
      <c r="B280" s="0" t="s">
        <v>875</v>
      </c>
      <c r="C280" s="0" t="str">
        <f aca="false">_xlfn.CONCAT("{", json!$F$2, ":", A280, ",", json!$F$3, """", B280, """", "}")</f>
        <v>{“saeId”:P0279,"description":"Cylinder 7 Injector Circuit Low"}</v>
      </c>
    </row>
    <row r="281" customFormat="false" ht="12.8" hidden="false" customHeight="false" outlineLevel="0" collapsed="false">
      <c r="A281" s="0" t="s">
        <v>876</v>
      </c>
      <c r="B281" s="0" t="s">
        <v>877</v>
      </c>
      <c r="C281" s="0" t="str">
        <f aca="false">_xlfn.CONCAT("{", json!$F$2, ":", A281, ",", json!$F$3, """", B281, """", "}")</f>
        <v>{“saeId”:P0280,"description":"Cylinder 7 Injector Circuit High"}</v>
      </c>
    </row>
    <row r="282" customFormat="false" ht="12.8" hidden="false" customHeight="false" outlineLevel="0" collapsed="false">
      <c r="A282" s="0" t="s">
        <v>878</v>
      </c>
      <c r="B282" s="0" t="s">
        <v>879</v>
      </c>
      <c r="C282" s="0" t="str">
        <f aca="false">_xlfn.CONCAT("{", json!$F$2, ":", A282, ",", json!$F$3, """", B282, """", "}")</f>
        <v>{“saeId”:P0281,"description":"Cylinder 7 Contribution/Balance Fault"}</v>
      </c>
    </row>
    <row r="283" customFormat="false" ht="12.8" hidden="false" customHeight="false" outlineLevel="0" collapsed="false">
      <c r="A283" s="0" t="s">
        <v>880</v>
      </c>
      <c r="B283" s="0" t="s">
        <v>881</v>
      </c>
      <c r="C283" s="0" t="str">
        <f aca="false">_xlfn.CONCAT("{", json!$F$2, ":", A283, ",", json!$F$3, """", B283, """", "}")</f>
        <v>{“saeId”:P0282,"description":"Cylinder 8 Injector Circuit Low"}</v>
      </c>
    </row>
    <row r="284" customFormat="false" ht="12.8" hidden="false" customHeight="false" outlineLevel="0" collapsed="false">
      <c r="A284" s="0" t="s">
        <v>882</v>
      </c>
      <c r="B284" s="0" t="s">
        <v>883</v>
      </c>
      <c r="C284" s="0" t="str">
        <f aca="false">_xlfn.CONCAT("{", json!$F$2, ":", A284, ",", json!$F$3, """", B284, """", "}")</f>
        <v>{“saeId”:P0283,"description":"Cylinder 8 Injector Circuit High"}</v>
      </c>
    </row>
    <row r="285" customFormat="false" ht="12.8" hidden="false" customHeight="false" outlineLevel="0" collapsed="false">
      <c r="A285" s="0" t="s">
        <v>884</v>
      </c>
      <c r="B285" s="0" t="s">
        <v>885</v>
      </c>
      <c r="C285" s="0" t="str">
        <f aca="false">_xlfn.CONCAT("{", json!$F$2, ":", A285, ",", json!$F$3, """", B285, """", "}")</f>
        <v>{“saeId”:P0284,"description":"Cylinder 8 Contribution/Balance Fault"}</v>
      </c>
    </row>
    <row r="286" customFormat="false" ht="12.8" hidden="false" customHeight="false" outlineLevel="0" collapsed="false">
      <c r="A286" s="0" t="s">
        <v>886</v>
      </c>
      <c r="B286" s="0" t="s">
        <v>887</v>
      </c>
      <c r="C286" s="0" t="str">
        <f aca="false">_xlfn.CONCAT("{", json!$F$2, ":", A286, ",", json!$F$3, """", B286, """", "}")</f>
        <v>{“saeId”:P0285,"description":"Cylinder 9 Injector Circuit Low"}</v>
      </c>
    </row>
    <row r="287" customFormat="false" ht="12.8" hidden="false" customHeight="false" outlineLevel="0" collapsed="false">
      <c r="A287" s="0" t="s">
        <v>888</v>
      </c>
      <c r="B287" s="0" t="s">
        <v>889</v>
      </c>
      <c r="C287" s="0" t="str">
        <f aca="false">_xlfn.CONCAT("{", json!$F$2, ":", A287, ",", json!$F$3, """", B287, """", "}")</f>
        <v>{“saeId”:P0286,"description":"Cylinder 9 Injector Circuit High"}</v>
      </c>
    </row>
    <row r="288" customFormat="false" ht="12.8" hidden="false" customHeight="false" outlineLevel="0" collapsed="false">
      <c r="A288" s="0" t="s">
        <v>890</v>
      </c>
      <c r="B288" s="0" t="s">
        <v>891</v>
      </c>
      <c r="C288" s="0" t="str">
        <f aca="false">_xlfn.CONCAT("{", json!$F$2, ":", A288, ",", json!$F$3, """", B288, """", "}")</f>
        <v>{“saeId”:P0287,"description":"Cylinder 9 Contribution/Balance Fault"}</v>
      </c>
    </row>
    <row r="289" customFormat="false" ht="12.8" hidden="false" customHeight="false" outlineLevel="0" collapsed="false">
      <c r="A289" s="0" t="s">
        <v>892</v>
      </c>
      <c r="B289" s="0" t="s">
        <v>893</v>
      </c>
      <c r="C289" s="0" t="str">
        <f aca="false">_xlfn.CONCAT("{", json!$F$2, ":", A289, ",", json!$F$3, """", B289, """", "}")</f>
        <v>{“saeId”:P0288,"description":"Cylinder 10 Injector Circuit Low"}</v>
      </c>
    </row>
    <row r="290" customFormat="false" ht="12.8" hidden="false" customHeight="false" outlineLevel="0" collapsed="false">
      <c r="A290" s="0" t="s">
        <v>894</v>
      </c>
      <c r="B290" s="0" t="s">
        <v>895</v>
      </c>
      <c r="C290" s="0" t="str">
        <f aca="false">_xlfn.CONCAT("{", json!$F$2, ":", A290, ",", json!$F$3, """", B290, """", "}")</f>
        <v>{“saeId”:P0289,"description":"Cylinder 10 Injector Circuit High"}</v>
      </c>
    </row>
    <row r="291" customFormat="false" ht="12.8" hidden="false" customHeight="false" outlineLevel="0" collapsed="false">
      <c r="A291" s="0" t="s">
        <v>896</v>
      </c>
      <c r="B291" s="0" t="s">
        <v>897</v>
      </c>
      <c r="C291" s="0" t="str">
        <f aca="false">_xlfn.CONCAT("{", json!$F$2, ":", A291, ",", json!$F$3, """", B291, """", "}")</f>
        <v>{“saeId”:P0290,"description":"Cylinder 10 Contribution/Balance Fault"}</v>
      </c>
    </row>
    <row r="292" customFormat="false" ht="12.8" hidden="false" customHeight="false" outlineLevel="0" collapsed="false">
      <c r="A292" s="0" t="s">
        <v>898</v>
      </c>
      <c r="B292" s="0" t="s">
        <v>899</v>
      </c>
      <c r="C292" s="0" t="str">
        <f aca="false">_xlfn.CONCAT("{", json!$F$2, ":", A292, ",", json!$F$3, """", B292, """", "}")</f>
        <v>{“saeId”:P0291,"description":"Cylinder 11 Injector Circuit Low"}</v>
      </c>
    </row>
    <row r="293" customFormat="false" ht="12.8" hidden="false" customHeight="false" outlineLevel="0" collapsed="false">
      <c r="A293" s="0" t="s">
        <v>900</v>
      </c>
      <c r="B293" s="0" t="s">
        <v>901</v>
      </c>
      <c r="C293" s="0" t="str">
        <f aca="false">_xlfn.CONCAT("{", json!$F$2, ":", A293, ",", json!$F$3, """", B293, """", "}")</f>
        <v>{“saeId”:P0292,"description":"Cylinder 11 Injector Circuit High"}</v>
      </c>
    </row>
    <row r="294" customFormat="false" ht="12.8" hidden="false" customHeight="false" outlineLevel="0" collapsed="false">
      <c r="A294" s="0" t="s">
        <v>902</v>
      </c>
      <c r="B294" s="0" t="s">
        <v>903</v>
      </c>
      <c r="C294" s="0" t="str">
        <f aca="false">_xlfn.CONCAT("{", json!$F$2, ":", A294, ",", json!$F$3, """", B294, """", "}")</f>
        <v>{“saeId”:P0293,"description":"Cylinder 11 Contribution/Balance Fault"}</v>
      </c>
    </row>
    <row r="295" customFormat="false" ht="12.8" hidden="false" customHeight="false" outlineLevel="0" collapsed="false">
      <c r="A295" s="0" t="s">
        <v>904</v>
      </c>
      <c r="B295" s="0" t="s">
        <v>905</v>
      </c>
      <c r="C295" s="0" t="str">
        <f aca="false">_xlfn.CONCAT("{", json!$F$2, ":", A295, ",", json!$F$3, """", B295, """", "}")</f>
        <v>{“saeId”:P0294,"description":"Cylinder 12 Injector Circuit Low"}</v>
      </c>
    </row>
    <row r="296" customFormat="false" ht="12.8" hidden="false" customHeight="false" outlineLevel="0" collapsed="false">
      <c r="A296" s="0" t="s">
        <v>906</v>
      </c>
      <c r="B296" s="0" t="s">
        <v>907</v>
      </c>
      <c r="C296" s="0" t="str">
        <f aca="false">_xlfn.CONCAT("{", json!$F$2, ":", A296, ",", json!$F$3, """", B296, """", "}")</f>
        <v>{“saeId”:P0295,"description":"Cylinder 12 Injector Circuit High"}</v>
      </c>
    </row>
    <row r="297" customFormat="false" ht="12.8" hidden="false" customHeight="false" outlineLevel="0" collapsed="false">
      <c r="A297" s="0" t="s">
        <v>908</v>
      </c>
      <c r="B297" s="0" t="s">
        <v>909</v>
      </c>
      <c r="C297" s="0" t="str">
        <f aca="false">_xlfn.CONCAT("{", json!$F$2, ":", A297, ",", json!$F$3, """", B297, """", "}")</f>
        <v>{“saeId”:P0296,"description":"Cylinder 12 Contribution/Balance Fault"}</v>
      </c>
    </row>
    <row r="298" customFormat="false" ht="12.8" hidden="false" customHeight="false" outlineLevel="0" collapsed="false">
      <c r="A298" s="0" t="s">
        <v>910</v>
      </c>
      <c r="B298" s="0" t="s">
        <v>911</v>
      </c>
      <c r="C298" s="0" t="str">
        <f aca="false">_xlfn.CONCAT("{", json!$F$2, ":", A298, ",", json!$F$3, """", B298, """", "}")</f>
        <v>{“saeId”:P0297,"description":"Vehicle Overspeed Condition"}</v>
      </c>
    </row>
    <row r="299" customFormat="false" ht="12.8" hidden="false" customHeight="false" outlineLevel="0" collapsed="false">
      <c r="A299" s="0" t="s">
        <v>912</v>
      </c>
      <c r="B299" s="0" t="s">
        <v>913</v>
      </c>
      <c r="C299" s="0" t="str">
        <f aca="false">_xlfn.CONCAT("{", json!$F$2, ":", A299, ",", json!$F$3, """", B299, """", "}")</f>
        <v>{“saeId”:P0298,"description":"Engine Oil Over Temperature"}</v>
      </c>
    </row>
    <row r="300" customFormat="false" ht="12.8" hidden="false" customHeight="false" outlineLevel="0" collapsed="false">
      <c r="A300" s="0" t="s">
        <v>914</v>
      </c>
      <c r="B300" s="0" t="s">
        <v>915</v>
      </c>
      <c r="C300" s="0" t="str">
        <f aca="false">_xlfn.CONCAT("{", json!$F$2, ":", A300, ",", json!$F$3, """", B300, """", "}")</f>
        <v>{“saeId”:P0299,"description":"Turbo / Super Charger Underboost"}</v>
      </c>
    </row>
    <row r="301" customFormat="false" ht="12.8" hidden="false" customHeight="false" outlineLevel="0" collapsed="false">
      <c r="A301" s="0" t="s">
        <v>916</v>
      </c>
      <c r="B301" s="0" t="s">
        <v>917</v>
      </c>
      <c r="C301" s="0" t="str">
        <f aca="false">_xlfn.CONCAT("{", json!$F$2, ":", A301, ",", json!$F$3, """", B301, """", "}")</f>
        <v>{“saeId”:P0300,"description":"Random/Multiple Cylinder Misfire Detected"}</v>
      </c>
    </row>
    <row r="302" customFormat="false" ht="12.8" hidden="false" customHeight="false" outlineLevel="0" collapsed="false">
      <c r="A302" s="0" t="s">
        <v>918</v>
      </c>
      <c r="B302" s="0" t="s">
        <v>919</v>
      </c>
      <c r="C302" s="0" t="str">
        <f aca="false">_xlfn.CONCAT("{", json!$F$2, ":", A302, ",", json!$F$3, """", B302, """", "}")</f>
        <v>{“saeId”:P0301,"description":"Cylinder 1 Misfire Detected More details..."}</v>
      </c>
    </row>
    <row r="303" customFormat="false" ht="12.8" hidden="false" customHeight="false" outlineLevel="0" collapsed="false">
      <c r="A303" s="0" t="s">
        <v>920</v>
      </c>
      <c r="B303" s="0" t="s">
        <v>921</v>
      </c>
      <c r="C303" s="0" t="str">
        <f aca="false">_xlfn.CONCAT("{", json!$F$2, ":", A303, ",", json!$F$3, """", B303, """", "}")</f>
        <v>{“saeId”:P0302,"description":"Cylinder 2 Misfire Detected More details..."}</v>
      </c>
    </row>
    <row r="304" customFormat="false" ht="12.8" hidden="false" customHeight="false" outlineLevel="0" collapsed="false">
      <c r="A304" s="0" t="s">
        <v>922</v>
      </c>
      <c r="B304" s="0" t="s">
        <v>923</v>
      </c>
      <c r="C304" s="0" t="str">
        <f aca="false">_xlfn.CONCAT("{", json!$F$2, ":", A304, ",", json!$F$3, """", B304, """", "}")</f>
        <v>{“saeId”:P0303,"description":"Cylinder 3 Misfire Detected More details..."}</v>
      </c>
    </row>
    <row r="305" customFormat="false" ht="12.8" hidden="false" customHeight="false" outlineLevel="0" collapsed="false">
      <c r="A305" s="0" t="s">
        <v>924</v>
      </c>
      <c r="B305" s="0" t="s">
        <v>925</v>
      </c>
      <c r="C305" s="0" t="str">
        <f aca="false">_xlfn.CONCAT("{", json!$F$2, ":", A305, ",", json!$F$3, """", B305, """", "}")</f>
        <v>{“saeId”:P0304,"description":"Cylinder 4 Misfire Detected More details..."}</v>
      </c>
    </row>
    <row r="306" customFormat="false" ht="12.8" hidden="false" customHeight="false" outlineLevel="0" collapsed="false">
      <c r="A306" s="0" t="s">
        <v>926</v>
      </c>
      <c r="B306" s="0" t="s">
        <v>927</v>
      </c>
      <c r="C306" s="0" t="str">
        <f aca="false">_xlfn.CONCAT("{", json!$F$2, ":", A306, ",", json!$F$3, """", B306, """", "}")</f>
        <v>{“saeId”:P0305,"description":"Cylinder 5 Misfire Detected"}</v>
      </c>
    </row>
    <row r="307" customFormat="false" ht="12.8" hidden="false" customHeight="false" outlineLevel="0" collapsed="false">
      <c r="A307" s="0" t="s">
        <v>928</v>
      </c>
      <c r="B307" s="0" t="s">
        <v>929</v>
      </c>
      <c r="C307" s="0" t="str">
        <f aca="false">_xlfn.CONCAT("{", json!$F$2, ":", A307, ",", json!$F$3, """", B307, """", "}")</f>
        <v>{“saeId”:P0306,"description":"Cylinder 6 Misfire Detected"}</v>
      </c>
    </row>
    <row r="308" customFormat="false" ht="12.8" hidden="false" customHeight="false" outlineLevel="0" collapsed="false">
      <c r="A308" s="0" t="s">
        <v>930</v>
      </c>
      <c r="B308" s="0" t="s">
        <v>931</v>
      </c>
      <c r="C308" s="0" t="str">
        <f aca="false">_xlfn.CONCAT("{", json!$F$2, ":", A308, ",", json!$F$3, """", B308, """", "}")</f>
        <v>{“saeId”:P0307,"description":"Cylinder 7 Misfire Detected"}</v>
      </c>
    </row>
    <row r="309" customFormat="false" ht="12.8" hidden="false" customHeight="false" outlineLevel="0" collapsed="false">
      <c r="A309" s="0" t="s">
        <v>932</v>
      </c>
      <c r="B309" s="0" t="s">
        <v>933</v>
      </c>
      <c r="C309" s="0" t="str">
        <f aca="false">_xlfn.CONCAT("{", json!$F$2, ":", A309, ",", json!$F$3, """", B309, """", "}")</f>
        <v>{“saeId”:P0308,"description":"Cylinder 8 Misfire Detected"}</v>
      </c>
    </row>
    <row r="310" customFormat="false" ht="12.8" hidden="false" customHeight="false" outlineLevel="0" collapsed="false">
      <c r="A310" s="0" t="s">
        <v>934</v>
      </c>
      <c r="B310" s="0" t="s">
        <v>935</v>
      </c>
      <c r="C310" s="0" t="str">
        <f aca="false">_xlfn.CONCAT("{", json!$F$2, ":", A310, ",", json!$F$3, """", B310, """", "}")</f>
        <v>{“saeId”:P0309,"description":"Cylinder 9 Misfire Detected"}</v>
      </c>
    </row>
    <row r="311" customFormat="false" ht="12.8" hidden="false" customHeight="false" outlineLevel="0" collapsed="false">
      <c r="A311" s="0" t="s">
        <v>936</v>
      </c>
      <c r="B311" s="0" t="s">
        <v>937</v>
      </c>
      <c r="C311" s="0" t="str">
        <f aca="false">_xlfn.CONCAT("{", json!$F$2, ":", A311, ",", json!$F$3, """", B311, """", "}")</f>
        <v>{“saeId”:P0310,"description":"Cylinder 10 Misfire Detected"}</v>
      </c>
    </row>
    <row r="312" customFormat="false" ht="12.8" hidden="false" customHeight="false" outlineLevel="0" collapsed="false">
      <c r="A312" s="0" t="s">
        <v>938</v>
      </c>
      <c r="B312" s="0" t="s">
        <v>939</v>
      </c>
      <c r="C312" s="0" t="str">
        <f aca="false">_xlfn.CONCAT("{", json!$F$2, ":", A312, ",", json!$F$3, """", B312, """", "}")</f>
        <v>{“saeId”:P0311,"description":"Cylinder 11 Misfire Detected"}</v>
      </c>
    </row>
    <row r="313" customFormat="false" ht="12.8" hidden="false" customHeight="false" outlineLevel="0" collapsed="false">
      <c r="A313" s="0" t="s">
        <v>940</v>
      </c>
      <c r="B313" s="0" t="s">
        <v>941</v>
      </c>
      <c r="C313" s="0" t="str">
        <f aca="false">_xlfn.CONCAT("{", json!$F$2, ":", A313, ",", json!$F$3, """", B313, """", "}")</f>
        <v>{“saeId”:P0312,"description":"Cylinder 12 Misfire Detected"}</v>
      </c>
    </row>
    <row r="314" customFormat="false" ht="12.8" hidden="false" customHeight="false" outlineLevel="0" collapsed="false">
      <c r="A314" s="0" t="s">
        <v>942</v>
      </c>
      <c r="B314" s="0" t="s">
        <v>943</v>
      </c>
      <c r="C314" s="0" t="str">
        <f aca="false">_xlfn.CONCAT("{", json!$F$2, ":", A314, ",", json!$F$3, """", B314, """", "}")</f>
        <v>{“saeId”:P0313,"description":"Misfire Detected with Low Fuel"}</v>
      </c>
    </row>
    <row r="315" customFormat="false" ht="12.8" hidden="false" customHeight="false" outlineLevel="0" collapsed="false">
      <c r="A315" s="0" t="s">
        <v>944</v>
      </c>
      <c r="B315" s="0" t="s">
        <v>945</v>
      </c>
      <c r="C315" s="0" t="str">
        <f aca="false">_xlfn.CONCAT("{", json!$F$2, ":", A315, ",", json!$F$3, """", B315, """", "}")</f>
        <v>{“saeId”:P0314,"description":"Single Cylinder Misfire (Cylinder not Specified)"}</v>
      </c>
    </row>
    <row r="316" customFormat="false" ht="12.8" hidden="false" customHeight="false" outlineLevel="0" collapsed="false">
      <c r="A316" s="0" t="s">
        <v>946</v>
      </c>
      <c r="B316" s="0" t="s">
        <v>947</v>
      </c>
      <c r="C316" s="0" t="str">
        <f aca="false">_xlfn.CONCAT("{", json!$F$2, ":", A316, ",", json!$F$3, """", B316, """", "}")</f>
        <v>{“saeId”:P0315,"description":"Crankshaft Position System Variation Not Learned"}</v>
      </c>
    </row>
    <row r="317" customFormat="false" ht="12.8" hidden="false" customHeight="false" outlineLevel="0" collapsed="false">
      <c r="A317" s="0" t="s">
        <v>948</v>
      </c>
      <c r="B317" s="0" t="s">
        <v>949</v>
      </c>
      <c r="C317" s="0" t="str">
        <f aca="false">_xlfn.CONCAT("{", json!$F$2, ":", A317, ",", json!$F$3, """", B317, """", "}")</f>
        <v>{“saeId”:P0316,"description":"Misfire Detected On Startup (First 1000 Revolutions)"}</v>
      </c>
    </row>
    <row r="318" customFormat="false" ht="12.8" hidden="false" customHeight="false" outlineLevel="0" collapsed="false">
      <c r="A318" s="0" t="s">
        <v>950</v>
      </c>
      <c r="B318" s="0" t="s">
        <v>951</v>
      </c>
      <c r="C318" s="0" t="str">
        <f aca="false">_xlfn.CONCAT("{", json!$F$2, ":", A318, ",", json!$F$3, """", B318, """", "}")</f>
        <v>{“saeId”:P0317,"description":"Rough Road Hardware Not Present"}</v>
      </c>
    </row>
    <row r="319" customFormat="false" ht="12.8" hidden="false" customHeight="false" outlineLevel="0" collapsed="false">
      <c r="A319" s="0" t="s">
        <v>952</v>
      </c>
      <c r="B319" s="0" t="s">
        <v>953</v>
      </c>
      <c r="C319" s="0" t="str">
        <f aca="false">_xlfn.CONCAT("{", json!$F$2, ":", A319, ",", json!$F$3, """", B319, """", "}")</f>
        <v>{“saeId”:P0318,"description":"Rough Road Sensor A Signal Circuit"}</v>
      </c>
    </row>
    <row r="320" customFormat="false" ht="12.8" hidden="false" customHeight="false" outlineLevel="0" collapsed="false">
      <c r="A320" s="0" t="s">
        <v>954</v>
      </c>
      <c r="B320" s="0" t="s">
        <v>955</v>
      </c>
      <c r="C320" s="0" t="str">
        <f aca="false">_xlfn.CONCAT("{", json!$F$2, ":", A320, ",", json!$F$3, """", B320, """", "}")</f>
        <v>{“saeId”:P0319,"description":"Rough Road Sensor B Signal Circuit"}</v>
      </c>
    </row>
    <row r="321" customFormat="false" ht="12.8" hidden="false" customHeight="false" outlineLevel="0" collapsed="false">
      <c r="A321" s="0" t="s">
        <v>956</v>
      </c>
      <c r="B321" s="0" t="s">
        <v>957</v>
      </c>
      <c r="C321" s="0" t="str">
        <f aca="false">_xlfn.CONCAT("{", json!$F$2, ":", A321, ",", json!$F$3, """", B321, """", "}")</f>
        <v>{“saeId”:P0320,"description":"Ignition/Distributor Engine Speed Input Circuit Malfunction"}</v>
      </c>
    </row>
    <row r="322" customFormat="false" ht="12.8" hidden="false" customHeight="false" outlineLevel="0" collapsed="false">
      <c r="A322" s="0" t="s">
        <v>958</v>
      </c>
      <c r="B322" s="0" t="s">
        <v>959</v>
      </c>
      <c r="C322" s="0" t="str">
        <f aca="false">_xlfn.CONCAT("{", json!$F$2, ":", A322, ",", json!$F$3, """", B322, """", "}")</f>
        <v>{“saeId”:P0321,"description":"Ignition/Distributor Engine Speed Input Circuit Range/Performance"}</v>
      </c>
    </row>
    <row r="323" customFormat="false" ht="12.8" hidden="false" customHeight="false" outlineLevel="0" collapsed="false">
      <c r="A323" s="0" t="s">
        <v>960</v>
      </c>
      <c r="B323" s="0" t="s">
        <v>961</v>
      </c>
      <c r="C323" s="0" t="str">
        <f aca="false">_xlfn.CONCAT("{", json!$F$2, ":", A323, ",", json!$F$3, """", B323, """", "}")</f>
        <v>{“saeId”:P0322,"description":"Ignition/Distributor Engine Speed Input Circuit No Signal"}</v>
      </c>
    </row>
    <row r="324" customFormat="false" ht="12.8" hidden="false" customHeight="false" outlineLevel="0" collapsed="false">
      <c r="A324" s="0" t="s">
        <v>962</v>
      </c>
      <c r="B324" s="0" t="s">
        <v>963</v>
      </c>
      <c r="C324" s="0" t="str">
        <f aca="false">_xlfn.CONCAT("{", json!$F$2, ":", A324, ",", json!$F$3, """", B324, """", "}")</f>
        <v>{“saeId”:P0323,"description":"Ignition/Distributor Engine Speed Input Circuit Intermittent"}</v>
      </c>
    </row>
    <row r="325" customFormat="false" ht="12.8" hidden="false" customHeight="false" outlineLevel="0" collapsed="false">
      <c r="A325" s="0" t="s">
        <v>964</v>
      </c>
      <c r="B325" s="0" t="s">
        <v>945</v>
      </c>
      <c r="C325" s="0" t="str">
        <f aca="false">_xlfn.CONCAT("{", json!$F$2, ":", A325, ",", json!$F$3, """", B325, """", "}")</f>
        <v>{“saeId”:P0324,"description":"Single Cylinder Misfire (Cylinder not Specified)"}</v>
      </c>
    </row>
    <row r="326" customFormat="false" ht="12.8" hidden="false" customHeight="false" outlineLevel="0" collapsed="false">
      <c r="A326" s="0" t="s">
        <v>965</v>
      </c>
      <c r="B326" s="0" t="s">
        <v>966</v>
      </c>
      <c r="C326" s="0" t="str">
        <f aca="false">_xlfn.CONCAT("{", json!$F$2, ":", A326, ",", json!$F$3, """", B326, """", "}")</f>
        <v>{“saeId”:P0325,"description":"Knock Sensor 1 Circuit (Bank 2 or Single Sensor)"}</v>
      </c>
    </row>
    <row r="327" customFormat="false" ht="12.8" hidden="false" customHeight="false" outlineLevel="0" collapsed="false">
      <c r="A327" s="0" t="s">
        <v>967</v>
      </c>
      <c r="B327" s="0" t="s">
        <v>968</v>
      </c>
      <c r="C327" s="0" t="str">
        <f aca="false">_xlfn.CONCAT("{", json!$F$2, ":", A327, ",", json!$F$3, """", B327, """", "}")</f>
        <v>{“saeId”:P0326,"description":"Knock Sensor 1 Circuit Range/Performance (Bank 2 or Single Sensor)"}</v>
      </c>
    </row>
    <row r="328" customFormat="false" ht="12.8" hidden="false" customHeight="false" outlineLevel="0" collapsed="false">
      <c r="A328" s="0" t="s">
        <v>969</v>
      </c>
      <c r="B328" s="0" t="s">
        <v>970</v>
      </c>
      <c r="C328" s="0" t="str">
        <f aca="false">_xlfn.CONCAT("{", json!$F$2, ":", A328, ",", json!$F$3, """", B328, """", "}")</f>
        <v>{“saeId”:P0327,"description":"Knock Sensor 1 Circuit low Input (Bank 2 or Single Sensor)"}</v>
      </c>
    </row>
    <row r="329" customFormat="false" ht="12.8" hidden="false" customHeight="false" outlineLevel="0" collapsed="false">
      <c r="A329" s="0" t="s">
        <v>971</v>
      </c>
      <c r="B329" s="0" t="s">
        <v>972</v>
      </c>
      <c r="C329" s="0" t="str">
        <f aca="false">_xlfn.CONCAT("{", json!$F$2, ":", A329, ",", json!$F$3, """", B329, """", "}")</f>
        <v>{“saeId”:P0328,"description":"Knock Sensor 1 Circuit High Input (Bank 2 or Single Sensor)"}</v>
      </c>
    </row>
    <row r="330" customFormat="false" ht="12.8" hidden="false" customHeight="false" outlineLevel="0" collapsed="false">
      <c r="A330" s="0" t="s">
        <v>973</v>
      </c>
      <c r="B330" s="0" t="s">
        <v>974</v>
      </c>
      <c r="C330" s="0" t="str">
        <f aca="false">_xlfn.CONCAT("{", json!$F$2, ":", A330, ",", json!$F$3, """", B330, """", "}")</f>
        <v>{“saeId”:P0329,"description":"Knock Sensor 1 Circuit Input Intermittent (Bank 2 or Single Sensor)"}</v>
      </c>
    </row>
    <row r="331" customFormat="false" ht="12.8" hidden="false" customHeight="false" outlineLevel="0" collapsed="false">
      <c r="A331" s="0" t="s">
        <v>975</v>
      </c>
      <c r="B331" s="0" t="s">
        <v>976</v>
      </c>
      <c r="C331" s="0" t="str">
        <f aca="false">_xlfn.CONCAT("{", json!$F$2, ":", A331, ",", json!$F$3, """", B331, """", "}")</f>
        <v>{“saeId”:P0330,"description":"Knock Sensor 2 Circuit (Bank 2)"}</v>
      </c>
    </row>
    <row r="332" customFormat="false" ht="12.8" hidden="false" customHeight="false" outlineLevel="0" collapsed="false">
      <c r="A332" s="0" t="s">
        <v>977</v>
      </c>
      <c r="B332" s="0" t="s">
        <v>978</v>
      </c>
      <c r="C332" s="0" t="str">
        <f aca="false">_xlfn.CONCAT("{", json!$F$2, ":", A332, ",", json!$F$3, """", B332, """", "}")</f>
        <v>{“saeId”:P0331,"description":"Knock Sensor 2 Circuit Range/Performance (Bank 2)"}</v>
      </c>
    </row>
    <row r="333" customFormat="false" ht="12.8" hidden="false" customHeight="false" outlineLevel="0" collapsed="false">
      <c r="A333" s="0" t="s">
        <v>979</v>
      </c>
      <c r="B333" s="0" t="s">
        <v>980</v>
      </c>
      <c r="C333" s="0" t="str">
        <f aca="false">_xlfn.CONCAT("{", json!$F$2, ":", A333, ",", json!$F$3, """", B333, """", "}")</f>
        <v>{“saeId”:P0332,"description":"Knock Sensor 2 Circuit Low Input (Bank 2)"}</v>
      </c>
    </row>
    <row r="334" customFormat="false" ht="12.8" hidden="false" customHeight="false" outlineLevel="0" collapsed="false">
      <c r="A334" s="0" t="s">
        <v>981</v>
      </c>
      <c r="B334" s="0" t="s">
        <v>982</v>
      </c>
      <c r="C334" s="0" t="str">
        <f aca="false">_xlfn.CONCAT("{", json!$F$2, ":", A334, ",", json!$F$3, """", B334, """", "}")</f>
        <v>{“saeId”:P0333,"description":"Knock Sensor 2 Circuit High Input (Bank 2)"}</v>
      </c>
    </row>
    <row r="335" customFormat="false" ht="12.8" hidden="false" customHeight="false" outlineLevel="0" collapsed="false">
      <c r="A335" s="0" t="s">
        <v>983</v>
      </c>
      <c r="B335" s="0" t="s">
        <v>984</v>
      </c>
      <c r="C335" s="0" t="str">
        <f aca="false">_xlfn.CONCAT("{", json!$F$2, ":", A335, ",", json!$F$3, """", B335, """", "}")</f>
        <v>{“saeId”:P0334,"description":"Knock Sensor 2 Circuit Input Intermittent (Bank 2)"}</v>
      </c>
    </row>
    <row r="336" customFormat="false" ht="12.8" hidden="false" customHeight="false" outlineLevel="0" collapsed="false">
      <c r="A336" s="0" t="s">
        <v>985</v>
      </c>
      <c r="B336" s="0" t="s">
        <v>986</v>
      </c>
      <c r="C336" s="0" t="str">
        <f aca="false">_xlfn.CONCAT("{", json!$F$2, ":", A336, ",", json!$F$3, """", B336, """", "}")</f>
        <v>{“saeId”:P0335,"description":"Crankshaft Position Sensor A Circuit Malfunction"}</v>
      </c>
    </row>
    <row r="337" customFormat="false" ht="12.8" hidden="false" customHeight="false" outlineLevel="0" collapsed="false">
      <c r="A337" s="0" t="s">
        <v>987</v>
      </c>
      <c r="B337" s="0" t="s">
        <v>988</v>
      </c>
      <c r="C337" s="0" t="str">
        <f aca="false">_xlfn.CONCAT("{", json!$F$2, ":", A337, ",", json!$F$3, """", B337, """", "}")</f>
        <v>{“saeId”:P0336,"description":"Crankshaft Position Sensor A Circuit Range/Performance"}</v>
      </c>
    </row>
    <row r="338" customFormat="false" ht="12.8" hidden="false" customHeight="false" outlineLevel="0" collapsed="false">
      <c r="A338" s="0" t="s">
        <v>989</v>
      </c>
      <c r="B338" s="0" t="s">
        <v>990</v>
      </c>
      <c r="C338" s="0" t="str">
        <f aca="false">_xlfn.CONCAT("{", json!$F$2, ":", A338, ",", json!$F$3, """", B338, """", "}")</f>
        <v>{“saeId”:P0337,"description":"Crankshaft Position Sensor A Circuit Low Input"}</v>
      </c>
    </row>
    <row r="339" customFormat="false" ht="12.8" hidden="false" customHeight="false" outlineLevel="0" collapsed="false">
      <c r="A339" s="0" t="s">
        <v>991</v>
      </c>
      <c r="B339" s="0" t="s">
        <v>992</v>
      </c>
      <c r="C339" s="0" t="str">
        <f aca="false">_xlfn.CONCAT("{", json!$F$2, ":", A339, ",", json!$F$3, """", B339, """", "}")</f>
        <v>{“saeId”:P0338,"description":"Crankshaft Position Sensor A Circuit High Input"}</v>
      </c>
    </row>
    <row r="340" customFormat="false" ht="12.8" hidden="false" customHeight="false" outlineLevel="0" collapsed="false">
      <c r="A340" s="0" t="s">
        <v>993</v>
      </c>
      <c r="B340" s="0" t="s">
        <v>994</v>
      </c>
      <c r="C340" s="0" t="str">
        <f aca="false">_xlfn.CONCAT("{", json!$F$2, ":", A340, ",", json!$F$3, """", B340, """", "}")</f>
        <v>{“saeId”:P0339,"description":"Crankshaft Position Sensor A Circuit Intermittent"}</v>
      </c>
    </row>
    <row r="341" customFormat="false" ht="12.8" hidden="false" customHeight="false" outlineLevel="0" collapsed="false">
      <c r="A341" s="0" t="s">
        <v>995</v>
      </c>
      <c r="B341" s="0" t="s">
        <v>996</v>
      </c>
      <c r="C341" s="0" t="str">
        <f aca="false">_xlfn.CONCAT("{", json!$F$2, ":", A341, ",", json!$F$3, """", B341, """", "}")</f>
        <v>{“saeId”:P0340,"description":"Camshaft Position Sensor Circuit Malfunction"}</v>
      </c>
    </row>
    <row r="342" customFormat="false" ht="12.8" hidden="false" customHeight="false" outlineLevel="0" collapsed="false">
      <c r="A342" s="0" t="s">
        <v>997</v>
      </c>
      <c r="B342" s="0" t="s">
        <v>998</v>
      </c>
      <c r="C342" s="0" t="str">
        <f aca="false">_xlfn.CONCAT("{", json!$F$2, ":", A342, ",", json!$F$3, """", B342, """", "}")</f>
        <v>{“saeId”:P0341,"description":"Camshaft Position Sensor Circuit Range/Performance"}</v>
      </c>
    </row>
    <row r="343" customFormat="false" ht="12.8" hidden="false" customHeight="false" outlineLevel="0" collapsed="false">
      <c r="A343" s="0" t="s">
        <v>999</v>
      </c>
      <c r="B343" s="0" t="s">
        <v>1000</v>
      </c>
      <c r="C343" s="0" t="str">
        <f aca="false">_xlfn.CONCAT("{", json!$F$2, ":", A343, ",", json!$F$3, """", B343, """", "}")</f>
        <v>{“saeId”:P0342,"description":"Camshaft Position Sensor Circuit Low Input"}</v>
      </c>
    </row>
    <row r="344" customFormat="false" ht="12.8" hidden="false" customHeight="false" outlineLevel="0" collapsed="false">
      <c r="A344" s="0" t="s">
        <v>1001</v>
      </c>
      <c r="B344" s="0" t="s">
        <v>1002</v>
      </c>
      <c r="C344" s="0" t="str">
        <f aca="false">_xlfn.CONCAT("{", json!$F$2, ":", A344, ",", json!$F$3, """", B344, """", "}")</f>
        <v>{“saeId”:P0343,"description":"Camshaft Position Sensor Circuit High Input"}</v>
      </c>
    </row>
    <row r="345" customFormat="false" ht="12.8" hidden="false" customHeight="false" outlineLevel="0" collapsed="false">
      <c r="A345" s="0" t="s">
        <v>1003</v>
      </c>
      <c r="B345" s="0" t="s">
        <v>1004</v>
      </c>
      <c r="C345" s="0" t="str">
        <f aca="false">_xlfn.CONCAT("{", json!$F$2, ":", A345, ",", json!$F$3, """", B345, """", "}")</f>
        <v>{“saeId”:P0344,"description":"Camshaft Position Sensor Circuit Intermittent"}</v>
      </c>
    </row>
    <row r="346" customFormat="false" ht="12.8" hidden="false" customHeight="false" outlineLevel="0" collapsed="false">
      <c r="A346" s="0" t="s">
        <v>1005</v>
      </c>
      <c r="B346" s="0" t="s">
        <v>1006</v>
      </c>
      <c r="C346" s="0" t="str">
        <f aca="false">_xlfn.CONCAT("{", json!$F$2, ":", A346, ",", json!$F$3, """", B346, """", "}")</f>
        <v>{“saeId”:P0345,"description":"Camshaft Position Sensor A Circuit (Bank 2)"}</v>
      </c>
    </row>
    <row r="347" customFormat="false" ht="12.8" hidden="false" customHeight="false" outlineLevel="0" collapsed="false">
      <c r="A347" s="0" t="s">
        <v>1007</v>
      </c>
      <c r="B347" s="0" t="s">
        <v>1008</v>
      </c>
      <c r="C347" s="0" t="str">
        <f aca="false">_xlfn.CONCAT("{", json!$F$2, ":", A347, ",", json!$F$3, """", B347, """", "}")</f>
        <v>{“saeId”:P0346,"description":"Camshaft Position Sensor A Circuit Range/Performance (Bank 2)"}</v>
      </c>
    </row>
    <row r="348" customFormat="false" ht="12.8" hidden="false" customHeight="false" outlineLevel="0" collapsed="false">
      <c r="A348" s="0" t="s">
        <v>1009</v>
      </c>
      <c r="B348" s="0" t="s">
        <v>1010</v>
      </c>
      <c r="C348" s="0" t="str">
        <f aca="false">_xlfn.CONCAT("{", json!$F$2, ":", A348, ",", json!$F$3, """", B348, """", "}")</f>
        <v>{“saeId”:P0347,"description":"Camshaft Position Sensor A Circuit Low Input (Bank 2)"}</v>
      </c>
    </row>
    <row r="349" customFormat="false" ht="12.8" hidden="false" customHeight="false" outlineLevel="0" collapsed="false">
      <c r="A349" s="0" t="s">
        <v>1011</v>
      </c>
      <c r="B349" s="0" t="s">
        <v>1012</v>
      </c>
      <c r="C349" s="0" t="str">
        <f aca="false">_xlfn.CONCAT("{", json!$F$2, ":", A349, ",", json!$F$3, """", B349, """", "}")</f>
        <v>{“saeId”:P0348,"description":"Camshaft Position Sensor A Circuit High Input (Bank 2)"}</v>
      </c>
    </row>
    <row r="350" customFormat="false" ht="12.8" hidden="false" customHeight="false" outlineLevel="0" collapsed="false">
      <c r="A350" s="0" t="s">
        <v>1013</v>
      </c>
      <c r="B350" s="0" t="s">
        <v>1014</v>
      </c>
      <c r="C350" s="0" t="str">
        <f aca="false">_xlfn.CONCAT("{", json!$F$2, ":", A350, ",", json!$F$3, """", B350, """", "}")</f>
        <v>{“saeId”:P0349,"description":"Camshaft Position Sensor A Circuit Intermittent (Bank 2)"}</v>
      </c>
    </row>
    <row r="351" customFormat="false" ht="12.8" hidden="false" customHeight="false" outlineLevel="0" collapsed="false">
      <c r="A351" s="0" t="s">
        <v>1015</v>
      </c>
      <c r="B351" s="0" t="s">
        <v>1016</v>
      </c>
      <c r="C351" s="0" t="str">
        <f aca="false">_xlfn.CONCAT("{", json!$F$2, ":", A351, ",", json!$F$3, """", B351, """", "}")</f>
        <v>{“saeId”:P0350,"description":"Ignition Coil Primary/Secondary Circuit Malfunction"}</v>
      </c>
    </row>
    <row r="352" customFormat="false" ht="12.8" hidden="false" customHeight="false" outlineLevel="0" collapsed="false">
      <c r="A352" s="0" t="s">
        <v>1017</v>
      </c>
      <c r="B352" s="0" t="s">
        <v>1018</v>
      </c>
      <c r="C352" s="0" t="str">
        <f aca="false">_xlfn.CONCAT("{", json!$F$2, ":", A352, ",", json!$F$3, """", B352, """", "}")</f>
        <v>{“saeId”:P0351,"description":"Ignition Coil A Primary/Secondary Circuit Malfunction"}</v>
      </c>
    </row>
    <row r="353" customFormat="false" ht="12.8" hidden="false" customHeight="false" outlineLevel="0" collapsed="false">
      <c r="A353" s="0" t="s">
        <v>1019</v>
      </c>
      <c r="B353" s="0" t="s">
        <v>1020</v>
      </c>
      <c r="C353" s="0" t="str">
        <f aca="false">_xlfn.CONCAT("{", json!$F$2, ":", A353, ",", json!$F$3, """", B353, """", "}")</f>
        <v>{“saeId”:P0352,"description":"Ignition Coil B Primary/Secondary Circuit Malfunction"}</v>
      </c>
    </row>
    <row r="354" customFormat="false" ht="12.8" hidden="false" customHeight="false" outlineLevel="0" collapsed="false">
      <c r="A354" s="0" t="s">
        <v>1021</v>
      </c>
      <c r="B354" s="0" t="s">
        <v>1022</v>
      </c>
      <c r="C354" s="0" t="str">
        <f aca="false">_xlfn.CONCAT("{", json!$F$2, ":", A354, ",", json!$F$3, """", B354, """", "}")</f>
        <v>{“saeId”:P0353,"description":"Ignition Coil C Primary/Secondary Circuit Malfunction"}</v>
      </c>
    </row>
    <row r="355" customFormat="false" ht="12.8" hidden="false" customHeight="false" outlineLevel="0" collapsed="false">
      <c r="A355" s="0" t="s">
        <v>1023</v>
      </c>
      <c r="B355" s="0" t="s">
        <v>1024</v>
      </c>
      <c r="C355" s="0" t="str">
        <f aca="false">_xlfn.CONCAT("{", json!$F$2, ":", A355, ",", json!$F$3, """", B355, """", "}")</f>
        <v>{“saeId”:P0354,"description":"Ignition Coil D Primary/Secondary Circuit Malfunction"}</v>
      </c>
    </row>
    <row r="356" customFormat="false" ht="12.8" hidden="false" customHeight="false" outlineLevel="0" collapsed="false">
      <c r="A356" s="0" t="s">
        <v>1025</v>
      </c>
      <c r="B356" s="0" t="s">
        <v>1026</v>
      </c>
      <c r="C356" s="0" t="str">
        <f aca="false">_xlfn.CONCAT("{", json!$F$2, ":", A356, ",", json!$F$3, """", B356, """", "}")</f>
        <v>{“saeId”:P0355,"description":"Ignition Coil E Primary/Secondary Circuit Malfunction"}</v>
      </c>
    </row>
    <row r="357" customFormat="false" ht="12.8" hidden="false" customHeight="false" outlineLevel="0" collapsed="false">
      <c r="A357" s="0" t="s">
        <v>1027</v>
      </c>
      <c r="B357" s="0" t="s">
        <v>1028</v>
      </c>
      <c r="C357" s="0" t="str">
        <f aca="false">_xlfn.CONCAT("{", json!$F$2, ":", A357, ",", json!$F$3, """", B357, """", "}")</f>
        <v>{“saeId”:P0356,"description":"Ignition Coil F Primary/Secondary Circuit Malfunction"}</v>
      </c>
    </row>
    <row r="358" customFormat="false" ht="12.8" hidden="false" customHeight="false" outlineLevel="0" collapsed="false">
      <c r="A358" s="0" t="s">
        <v>1029</v>
      </c>
      <c r="B358" s="0" t="s">
        <v>1030</v>
      </c>
      <c r="C358" s="0" t="str">
        <f aca="false">_xlfn.CONCAT("{", json!$F$2, ":", A358, ",", json!$F$3, """", B358, """", "}")</f>
        <v>{“saeId”:P0357,"description":"Ignition Coil G Primary/Secondary Circuit Malfunction"}</v>
      </c>
    </row>
    <row r="359" customFormat="false" ht="12.8" hidden="false" customHeight="false" outlineLevel="0" collapsed="false">
      <c r="A359" s="0" t="s">
        <v>1031</v>
      </c>
      <c r="B359" s="0" t="s">
        <v>1032</v>
      </c>
      <c r="C359" s="0" t="str">
        <f aca="false">_xlfn.CONCAT("{", json!$F$2, ":", A359, ",", json!$F$3, """", B359, """", "}")</f>
        <v>{“saeId”:P0358,"description":"Ignition Coil H Primary/Secondary Circuit Malfunction"}</v>
      </c>
    </row>
    <row r="360" customFormat="false" ht="12.8" hidden="false" customHeight="false" outlineLevel="0" collapsed="false">
      <c r="A360" s="0" t="s">
        <v>1033</v>
      </c>
      <c r="B360" s="0" t="s">
        <v>1034</v>
      </c>
      <c r="C360" s="0" t="str">
        <f aca="false">_xlfn.CONCAT("{", json!$F$2, ":", A360, ",", json!$F$3, """", B360, """", "}")</f>
        <v>{“saeId”:P0359,"description":"Ignition Coil I Primary/Secondary Circuit Malfunction"}</v>
      </c>
    </row>
    <row r="361" customFormat="false" ht="12.8" hidden="false" customHeight="false" outlineLevel="0" collapsed="false">
      <c r="A361" s="0" t="s">
        <v>1035</v>
      </c>
      <c r="B361" s="0" t="s">
        <v>1036</v>
      </c>
      <c r="C361" s="0" t="str">
        <f aca="false">_xlfn.CONCAT("{", json!$F$2, ":", A361, ",", json!$F$3, """", B361, """", "}")</f>
        <v>{“saeId”:P0360,"description":"Ignition Coil J Primary/Secondary Circuit Malfunction"}</v>
      </c>
    </row>
    <row r="362" customFormat="false" ht="12.8" hidden="false" customHeight="false" outlineLevel="0" collapsed="false">
      <c r="A362" s="0" t="s">
        <v>1037</v>
      </c>
      <c r="B362" s="0" t="s">
        <v>1038</v>
      </c>
      <c r="C362" s="0" t="str">
        <f aca="false">_xlfn.CONCAT("{", json!$F$2, ":", A362, ",", json!$F$3, """", B362, """", "}")</f>
        <v>{“saeId”:P0361,"description":"Ignition Coil K Primary/Secondary Circuit Malfunction"}</v>
      </c>
    </row>
    <row r="363" customFormat="false" ht="12.8" hidden="false" customHeight="false" outlineLevel="0" collapsed="false">
      <c r="A363" s="0" t="s">
        <v>1039</v>
      </c>
      <c r="B363" s="0" t="s">
        <v>1040</v>
      </c>
      <c r="C363" s="0" t="str">
        <f aca="false">_xlfn.CONCAT("{", json!$F$2, ":", A363, ",", json!$F$3, """", B363, """", "}")</f>
        <v>{“saeId”:P0362,"description":"Ignition Coil L Primary/Secondary Circuit Malfunction"}</v>
      </c>
    </row>
    <row r="364" customFormat="false" ht="12.8" hidden="false" customHeight="false" outlineLevel="0" collapsed="false">
      <c r="A364" s="0" t="s">
        <v>1041</v>
      </c>
      <c r="B364" s="0" t="s">
        <v>1042</v>
      </c>
      <c r="C364" s="0" t="str">
        <f aca="false">_xlfn.CONCAT("{", json!$F$2, ":", A364, ",", json!$F$3, """", B364, """", "}")</f>
        <v>{“saeId”:P0363,"description":"Misfire Detected - Fueling Disabled"}</v>
      </c>
    </row>
    <row r="365" customFormat="false" ht="12.8" hidden="false" customHeight="false" outlineLevel="0" collapsed="false">
      <c r="A365" s="0" t="s">
        <v>1043</v>
      </c>
      <c r="B365" s="0" t="s">
        <v>1044</v>
      </c>
      <c r="C365" s="0" t="str">
        <f aca="false">_xlfn.CONCAT("{", json!$F$2, ":", A365, ",", json!$F$3, """", B365, """", "}")</f>
        <v>{“saeId”:P0364,"description":"Ignition Coil L Primary/Secondary Circuit"}</v>
      </c>
    </row>
    <row r="366" customFormat="false" ht="12.8" hidden="false" customHeight="false" outlineLevel="0" collapsed="false">
      <c r="A366" s="0" t="s">
        <v>1045</v>
      </c>
      <c r="B366" s="0" t="s">
        <v>1046</v>
      </c>
      <c r="C366" s="0" t="str">
        <f aca="false">_xlfn.CONCAT("{", json!$F$2, ":", A366, ",", json!$F$3, """", B366, """", "}")</f>
        <v>{“saeId”:P0365,"description":"Camshaft Position Sensor B Circuit (Bank 2)"}</v>
      </c>
    </row>
    <row r="367" customFormat="false" ht="12.8" hidden="false" customHeight="false" outlineLevel="0" collapsed="false">
      <c r="A367" s="0" t="s">
        <v>1047</v>
      </c>
      <c r="B367" s="0" t="s">
        <v>1048</v>
      </c>
      <c r="C367" s="0" t="str">
        <f aca="false">_xlfn.CONCAT("{", json!$F$2, ":", A367, ",", json!$F$3, """", B367, """", "}")</f>
        <v>{“saeId”:P0366,"description":"Camshaft Position Sensor B Circuit Range/Performance (Bank 2)"}</v>
      </c>
    </row>
    <row r="368" customFormat="false" ht="12.8" hidden="false" customHeight="false" outlineLevel="0" collapsed="false">
      <c r="A368" s="0" t="s">
        <v>1049</v>
      </c>
      <c r="B368" s="0" t="s">
        <v>1050</v>
      </c>
      <c r="C368" s="0" t="str">
        <f aca="false">_xlfn.CONCAT("{", json!$F$2, ":", A368, ",", json!$F$3, """", B368, """", "}")</f>
        <v>{“saeId”:P0367,"description":"Camshaft Position Sensor B Circuit Low Input (Bank 2)"}</v>
      </c>
    </row>
    <row r="369" customFormat="false" ht="12.8" hidden="false" customHeight="false" outlineLevel="0" collapsed="false">
      <c r="A369" s="0" t="s">
        <v>1051</v>
      </c>
      <c r="B369" s="0" t="s">
        <v>1052</v>
      </c>
      <c r="C369" s="0" t="str">
        <f aca="false">_xlfn.CONCAT("{", json!$F$2, ":", A369, ",", json!$F$3, """", B369, """", "}")</f>
        <v>{“saeId”:P0368,"description":"Camshaft Position Sensor B Circuit High Input (Bank 2)"}</v>
      </c>
    </row>
    <row r="370" customFormat="false" ht="12.8" hidden="false" customHeight="false" outlineLevel="0" collapsed="false">
      <c r="A370" s="0" t="s">
        <v>1053</v>
      </c>
      <c r="B370" s="0" t="s">
        <v>1054</v>
      </c>
      <c r="C370" s="0" t="str">
        <f aca="false">_xlfn.CONCAT("{", json!$F$2, ":", A370, ",", json!$F$3, """", B370, """", "}")</f>
        <v>{“saeId”:P0369,"description":"Camshaft Position Sensor B Circuit Intermittent (Bank 2)"}</v>
      </c>
    </row>
    <row r="371" customFormat="false" ht="12.8" hidden="false" customHeight="false" outlineLevel="0" collapsed="false">
      <c r="A371" s="0" t="s">
        <v>1055</v>
      </c>
      <c r="B371" s="0" t="s">
        <v>1056</v>
      </c>
      <c r="C371" s="0" t="str">
        <f aca="false">_xlfn.CONCAT("{", json!$F$2, ":", A371, ",", json!$F$3, """", B371, """", "}")</f>
        <v>{“saeId”:P0370,"description":"Timing Reference High Resolution Signal A Malfunction"}</v>
      </c>
    </row>
    <row r="372" customFormat="false" ht="12.8" hidden="false" customHeight="false" outlineLevel="0" collapsed="false">
      <c r="A372" s="0" t="s">
        <v>1057</v>
      </c>
      <c r="B372" s="0" t="s">
        <v>1058</v>
      </c>
      <c r="C372" s="0" t="str">
        <f aca="false">_xlfn.CONCAT("{", json!$F$2, ":", A372, ",", json!$F$3, """", B372, """", "}")</f>
        <v>{“saeId”:P0371,"description":"Timing Reference High Resolution Signal A Too Many Pulses"}</v>
      </c>
    </row>
    <row r="373" customFormat="false" ht="12.8" hidden="false" customHeight="false" outlineLevel="0" collapsed="false">
      <c r="A373" s="0" t="s">
        <v>1059</v>
      </c>
      <c r="B373" s="0" t="s">
        <v>1060</v>
      </c>
      <c r="C373" s="0" t="str">
        <f aca="false">_xlfn.CONCAT("{", json!$F$2, ":", A373, ",", json!$F$3, """", B373, """", "}")</f>
        <v>{“saeId”:P0372,"description":"Timing Reference High Resolution Signal A Too Few Pulses"}</v>
      </c>
    </row>
    <row r="374" customFormat="false" ht="12.8" hidden="false" customHeight="false" outlineLevel="0" collapsed="false">
      <c r="A374" s="0" t="s">
        <v>1061</v>
      </c>
      <c r="B374" s="0" t="s">
        <v>1062</v>
      </c>
      <c r="C374" s="0" t="str">
        <f aca="false">_xlfn.CONCAT("{", json!$F$2, ":", A374, ",", json!$F$3, """", B374, """", "}")</f>
        <v>{“saeId”:P0373,"description":"Timing Reference High Resolution Signal A Intermittent/Erratic Pulses"}</v>
      </c>
    </row>
    <row r="375" customFormat="false" ht="12.8" hidden="false" customHeight="false" outlineLevel="0" collapsed="false">
      <c r="A375" s="0" t="s">
        <v>1063</v>
      </c>
      <c r="B375" s="0" t="s">
        <v>1064</v>
      </c>
      <c r="C375" s="0" t="str">
        <f aca="false">_xlfn.CONCAT("{", json!$F$2, ":", A375, ",", json!$F$3, """", B375, """", "}")</f>
        <v>{“saeId”:P0374,"description":"Timing Reference High Resolution Signal A No Pulses"}</v>
      </c>
    </row>
    <row r="376" customFormat="false" ht="12.8" hidden="false" customHeight="false" outlineLevel="0" collapsed="false">
      <c r="A376" s="0" t="s">
        <v>1065</v>
      </c>
      <c r="B376" s="0" t="s">
        <v>1066</v>
      </c>
      <c r="C376" s="0" t="str">
        <f aca="false">_xlfn.CONCAT("{", json!$F$2, ":", A376, ",", json!$F$3, """", B376, """", "}")</f>
        <v>{“saeId”:P0375,"description":"Timing Reference High Resolution Signal B Malfunction"}</v>
      </c>
    </row>
    <row r="377" customFormat="false" ht="12.8" hidden="false" customHeight="false" outlineLevel="0" collapsed="false">
      <c r="A377" s="0" t="s">
        <v>1067</v>
      </c>
      <c r="B377" s="0" t="s">
        <v>1068</v>
      </c>
      <c r="C377" s="0" t="str">
        <f aca="false">_xlfn.CONCAT("{", json!$F$2, ":", A377, ",", json!$F$3, """", B377, """", "}")</f>
        <v>{“saeId”:P0376,"description":"Timing Reference High Resolution Signal B Too Many Pulses"}</v>
      </c>
    </row>
    <row r="378" customFormat="false" ht="12.8" hidden="false" customHeight="false" outlineLevel="0" collapsed="false">
      <c r="A378" s="0" t="s">
        <v>1069</v>
      </c>
      <c r="B378" s="0" t="s">
        <v>1070</v>
      </c>
      <c r="C378" s="0" t="str">
        <f aca="false">_xlfn.CONCAT("{", json!$F$2, ":", A378, ",", json!$F$3, """", B378, """", "}")</f>
        <v>{“saeId”:P0377,"description":"Timing Reference High Resolution Signal B Too Few Pulses"}</v>
      </c>
    </row>
    <row r="379" customFormat="false" ht="12.8" hidden="false" customHeight="false" outlineLevel="0" collapsed="false">
      <c r="A379" s="0" t="s">
        <v>1071</v>
      </c>
      <c r="B379" s="0" t="s">
        <v>1072</v>
      </c>
      <c r="C379" s="0" t="str">
        <f aca="false">_xlfn.CONCAT("{", json!$F$2, ":", A379, ",", json!$F$3, """", B379, """", "}")</f>
        <v>{“saeId”:P0378,"description":"Timing Reference High Resolution Signal B Intermittent/Erratic Pulses"}</v>
      </c>
    </row>
    <row r="380" customFormat="false" ht="12.8" hidden="false" customHeight="false" outlineLevel="0" collapsed="false">
      <c r="A380" s="0" t="s">
        <v>1073</v>
      </c>
      <c r="B380" s="0" t="s">
        <v>1074</v>
      </c>
      <c r="C380" s="0" t="str">
        <f aca="false">_xlfn.CONCAT("{", json!$F$2, ":", A380, ",", json!$F$3, """", B380, """", "}")</f>
        <v>{“saeId”:P0379,"description":"Timing Reference High Resolution Signal B No Pulses"}</v>
      </c>
    </row>
    <row r="381" customFormat="false" ht="12.8" hidden="false" customHeight="false" outlineLevel="0" collapsed="false">
      <c r="A381" s="0" t="s">
        <v>1075</v>
      </c>
      <c r="B381" s="0" t="s">
        <v>1076</v>
      </c>
      <c r="C381" s="0" t="str">
        <f aca="false">_xlfn.CONCAT("{", json!$F$2, ":", A381, ",", json!$F$3, """", B381, """", "}")</f>
        <v>{“saeId”:P0380,"description":"Glow Plug/Heater Circuit A Malfunction More details..."}</v>
      </c>
    </row>
    <row r="382" customFormat="false" ht="12.8" hidden="false" customHeight="false" outlineLevel="0" collapsed="false">
      <c r="A382" s="0" t="s">
        <v>1077</v>
      </c>
      <c r="B382" s="0" t="s">
        <v>1078</v>
      </c>
      <c r="C382" s="0" t="str">
        <f aca="false">_xlfn.CONCAT("{", json!$F$2, ":", A382, ",", json!$F$3, """", B382, """", "}")</f>
        <v>{“saeId”:P0381,"description":"Glow Plug/Heater Indicator Circuit Malfunction"}</v>
      </c>
    </row>
    <row r="383" customFormat="false" ht="12.8" hidden="false" customHeight="false" outlineLevel="0" collapsed="false">
      <c r="A383" s="0" t="s">
        <v>1079</v>
      </c>
      <c r="B383" s="0" t="s">
        <v>1080</v>
      </c>
      <c r="C383" s="0" t="str">
        <f aca="false">_xlfn.CONCAT("{", json!$F$2, ":", A383, ",", json!$F$3, """", B383, """", "}")</f>
        <v>{“saeId”:P0382,"description":"Glow Plug/Heater Circuit B Malfunction"}</v>
      </c>
    </row>
    <row r="384" customFormat="false" ht="12.8" hidden="false" customHeight="false" outlineLevel="0" collapsed="false">
      <c r="A384" s="0" t="s">
        <v>1081</v>
      </c>
      <c r="B384" s="0" t="s">
        <v>1082</v>
      </c>
      <c r="C384" s="0" t="str">
        <f aca="false">_xlfn.CONCAT("{", json!$F$2, ":", A384, ",", json!$F$3, """", B384, """", "}")</f>
        <v>{“saeId”:P0383,"description":"Glow Plug/Heater Indicator Circuit"}</v>
      </c>
    </row>
    <row r="385" customFormat="false" ht="12.8" hidden="false" customHeight="false" outlineLevel="0" collapsed="false">
      <c r="A385" s="0" t="s">
        <v>1083</v>
      </c>
      <c r="B385" s="0" t="s">
        <v>1084</v>
      </c>
      <c r="C385" s="0" t="str">
        <f aca="false">_xlfn.CONCAT("{", json!$F$2, ":", A385, ",", json!$F$3, """", B385, """", "}")</f>
        <v>{“saeId”:P0384,"description":"Glow Plug/Heater Circuit B"}</v>
      </c>
    </row>
    <row r="386" customFormat="false" ht="12.8" hidden="false" customHeight="false" outlineLevel="0" collapsed="false">
      <c r="A386" s="0" t="s">
        <v>1085</v>
      </c>
      <c r="B386" s="0" t="s">
        <v>1086</v>
      </c>
      <c r="C386" s="0" t="str">
        <f aca="false">_xlfn.CONCAT("{", json!$F$2, ":", A386, ",", json!$F$3, """", B386, """", "}")</f>
        <v>{“saeId”:P0385,"description":"Crankshaft Position Sensor B Circuit Malfunction"}</v>
      </c>
    </row>
    <row r="387" customFormat="false" ht="12.8" hidden="false" customHeight="false" outlineLevel="0" collapsed="false">
      <c r="A387" s="0" t="s">
        <v>1087</v>
      </c>
      <c r="B387" s="0" t="s">
        <v>1088</v>
      </c>
      <c r="C387" s="0" t="str">
        <f aca="false">_xlfn.CONCAT("{", json!$F$2, ":", A387, ",", json!$F$3, """", B387, """", "}")</f>
        <v>{“saeId”:P0386,"description":"Crankshaft Position Sensor B Circuit Range/Performance"}</v>
      </c>
    </row>
    <row r="388" customFormat="false" ht="12.8" hidden="false" customHeight="false" outlineLevel="0" collapsed="false">
      <c r="A388" s="0" t="s">
        <v>1089</v>
      </c>
      <c r="B388" s="0" t="s">
        <v>1090</v>
      </c>
      <c r="C388" s="0" t="str">
        <f aca="false">_xlfn.CONCAT("{", json!$F$2, ":", A388, ",", json!$F$3, """", B388, """", "}")</f>
        <v>{“saeId”:P0387,"description":"Crankshaft Position Sensor B Circuit Low Input"}</v>
      </c>
    </row>
    <row r="389" customFormat="false" ht="12.8" hidden="false" customHeight="false" outlineLevel="0" collapsed="false">
      <c r="A389" s="0" t="s">
        <v>1091</v>
      </c>
      <c r="B389" s="0" t="s">
        <v>1092</v>
      </c>
      <c r="C389" s="0" t="str">
        <f aca="false">_xlfn.CONCAT("{", json!$F$2, ":", A389, ",", json!$F$3, """", B389, """", "}")</f>
        <v>{“saeId”:P0388,"description":"Crankshaft Position Sensor B Circuit High Input"}</v>
      </c>
    </row>
    <row r="390" customFormat="false" ht="12.8" hidden="false" customHeight="false" outlineLevel="0" collapsed="false">
      <c r="A390" s="0" t="s">
        <v>1093</v>
      </c>
      <c r="B390" s="0" t="s">
        <v>1094</v>
      </c>
      <c r="C390" s="0" t="str">
        <f aca="false">_xlfn.CONCAT("{", json!$F$2, ":", A390, ",", json!$F$3, """", B390, """", "}")</f>
        <v>{“saeId”:P0389,"description":"Crankshaft Position Sensor B Circuit Intermittent"}</v>
      </c>
    </row>
    <row r="391" customFormat="false" ht="12.8" hidden="false" customHeight="false" outlineLevel="0" collapsed="false">
      <c r="A391" s="0" t="s">
        <v>1095</v>
      </c>
      <c r="B391" s="0" t="s">
        <v>1046</v>
      </c>
      <c r="C391" s="0" t="str">
        <f aca="false">_xlfn.CONCAT("{", json!$F$2, ":", A391, ",", json!$F$3, """", B391, """", "}")</f>
        <v>{“saeId”:P0390,"description":"Camshaft Position Sensor B Circuit (Bank 2)"}</v>
      </c>
    </row>
    <row r="392" customFormat="false" ht="12.8" hidden="false" customHeight="false" outlineLevel="0" collapsed="false">
      <c r="A392" s="0" t="s">
        <v>1096</v>
      </c>
      <c r="B392" s="0" t="s">
        <v>1048</v>
      </c>
      <c r="C392" s="0" t="str">
        <f aca="false">_xlfn.CONCAT("{", json!$F$2, ":", A392, ",", json!$F$3, """", B392, """", "}")</f>
        <v>{“saeId”:P0391,"description":"Camshaft Position Sensor B Circuit Range/Performance (Bank 2)"}</v>
      </c>
    </row>
    <row r="393" customFormat="false" ht="12.8" hidden="false" customHeight="false" outlineLevel="0" collapsed="false">
      <c r="A393" s="0" t="s">
        <v>1097</v>
      </c>
      <c r="B393" s="0" t="s">
        <v>1050</v>
      </c>
      <c r="C393" s="0" t="str">
        <f aca="false">_xlfn.CONCAT("{", json!$F$2, ":", A393, ",", json!$F$3, """", B393, """", "}")</f>
        <v>{“saeId”:P0392,"description":"Camshaft Position Sensor B Circuit Low Input (Bank 2)"}</v>
      </c>
    </row>
    <row r="394" customFormat="false" ht="12.8" hidden="false" customHeight="false" outlineLevel="0" collapsed="false">
      <c r="A394" s="0" t="s">
        <v>1098</v>
      </c>
      <c r="B394" s="0" t="s">
        <v>1052</v>
      </c>
      <c r="C394" s="0" t="str">
        <f aca="false">_xlfn.CONCAT("{", json!$F$2, ":", A394, ",", json!$F$3, """", B394, """", "}")</f>
        <v>{“saeId”:P0393,"description":"Camshaft Position Sensor B Circuit High Input (Bank 2)"}</v>
      </c>
    </row>
    <row r="395" customFormat="false" ht="12.8" hidden="false" customHeight="false" outlineLevel="0" collapsed="false">
      <c r="A395" s="0" t="s">
        <v>1099</v>
      </c>
      <c r="B395" s="0" t="s">
        <v>1054</v>
      </c>
      <c r="C395" s="0" t="str">
        <f aca="false">_xlfn.CONCAT("{", json!$F$2, ":", A395, ",", json!$F$3, """", B395, """", "}")</f>
        <v>{“saeId”:P0394,"description":"Camshaft Position Sensor B Circuit Intermittent (Bank 2)"}</v>
      </c>
    </row>
    <row r="396" customFormat="false" ht="12.8" hidden="false" customHeight="false" outlineLevel="0" collapsed="false">
      <c r="A396" s="0" t="s">
        <v>1100</v>
      </c>
      <c r="B396" s="0" t="s">
        <v>1052</v>
      </c>
      <c r="C396" s="0" t="str">
        <f aca="false">_xlfn.CONCAT("{", json!$F$2, ":", A396, ",", json!$F$3, """", B396, """", "}")</f>
        <v>{“saeId”:P0395,"description":"Camshaft Position Sensor B Circuit High Input (Bank 2)"}</v>
      </c>
    </row>
    <row r="397" customFormat="false" ht="12.8" hidden="false" customHeight="false" outlineLevel="0" collapsed="false">
      <c r="A397" s="0" t="s">
        <v>1101</v>
      </c>
      <c r="B397" s="0" t="s">
        <v>1054</v>
      </c>
      <c r="C397" s="0" t="str">
        <f aca="false">_xlfn.CONCAT("{", json!$F$2, ":", A397, ",", json!$F$3, """", B397, """", "}")</f>
        <v>{“saeId”:P0396,"description":"Camshaft Position Sensor B Circuit Intermittent (Bank 2)"}</v>
      </c>
    </row>
    <row r="398" customFormat="false" ht="12.8" hidden="false" customHeight="false" outlineLevel="0" collapsed="false">
      <c r="A398" s="0" t="s">
        <v>1102</v>
      </c>
      <c r="B398" s="0" t="s">
        <v>1103</v>
      </c>
      <c r="C398" s="0" t="str">
        <f aca="false">_xlfn.CONCAT("{", json!$F$2, ":", A398, ",", json!$F$3, """", B398, """", "}")</f>
        <v>{“saeId”:P0397,"description":"P0398"}</v>
      </c>
    </row>
    <row r="399" customFormat="false" ht="12.8" hidden="false" customHeight="false" outlineLevel="0" collapsed="false">
      <c r="A399" s="0" t="s">
        <v>1104</v>
      </c>
      <c r="B399" s="0" t="s">
        <v>1105</v>
      </c>
      <c r="C399" s="0" t="str">
        <f aca="false">_xlfn.CONCAT("{", json!$F$2, ":", A399, ",", json!$F$3, """", B399, """", "}")</f>
        <v>{“saeId”:P0400,"description":"Exhaust Gas Recirculation Flow Malfunction"}</v>
      </c>
    </row>
    <row r="400" customFormat="false" ht="12.8" hidden="false" customHeight="false" outlineLevel="0" collapsed="false">
      <c r="A400" s="0" t="s">
        <v>1106</v>
      </c>
      <c r="B400" s="0" t="s">
        <v>1107</v>
      </c>
      <c r="C400" s="0" t="str">
        <f aca="false">_xlfn.CONCAT("{", json!$F$2, ":", A400, ",", json!$F$3, """", B400, """", "}")</f>
        <v>{“saeId”:P0401,"description":"Exhaust Gas Recirculation Flow Insufficient Detected"}</v>
      </c>
    </row>
    <row r="401" customFormat="false" ht="12.8" hidden="false" customHeight="false" outlineLevel="0" collapsed="false">
      <c r="A401" s="0" t="s">
        <v>1108</v>
      </c>
      <c r="B401" s="0" t="s">
        <v>1109</v>
      </c>
      <c r="C401" s="0" t="str">
        <f aca="false">_xlfn.CONCAT("{", json!$F$2, ":", A401, ",", json!$F$3, """", B401, """", "}")</f>
        <v>{“saeId”:P0402,"description":"Exhaust Gas Recirculation Flow Excessive Detected"}</v>
      </c>
    </row>
    <row r="402" customFormat="false" ht="12.8" hidden="false" customHeight="false" outlineLevel="0" collapsed="false">
      <c r="A402" s="0" t="s">
        <v>1110</v>
      </c>
      <c r="B402" s="0" t="s">
        <v>1111</v>
      </c>
      <c r="C402" s="0" t="str">
        <f aca="false">_xlfn.CONCAT("{", json!$F$2, ":", A402, ",", json!$F$3, """", B402, """", "}")</f>
        <v>{“saeId”:P0403,"description":"Exhaust Gas Recirculation Circuit Malfunction"}</v>
      </c>
    </row>
    <row r="403" customFormat="false" ht="12.8" hidden="false" customHeight="false" outlineLevel="0" collapsed="false">
      <c r="A403" s="0" t="s">
        <v>1112</v>
      </c>
      <c r="B403" s="0" t="s">
        <v>1113</v>
      </c>
      <c r="C403" s="0" t="str">
        <f aca="false">_xlfn.CONCAT("{", json!$F$2, ":", A403, ",", json!$F$3, """", B403, """", "}")</f>
        <v>{“saeId”:P0404,"description":"Exhaust Gas Recirculation Circuit Range/Performance"}</v>
      </c>
    </row>
    <row r="404" customFormat="false" ht="12.8" hidden="false" customHeight="false" outlineLevel="0" collapsed="false">
      <c r="A404" s="0" t="s">
        <v>1114</v>
      </c>
      <c r="B404" s="0" t="s">
        <v>1115</v>
      </c>
      <c r="C404" s="0" t="str">
        <f aca="false">_xlfn.CONCAT("{", json!$F$2, ":", A404, ",", json!$F$3, """", B404, """", "}")</f>
        <v>{“saeId”:P0405,"description":"Exhaust Gas Recirculation Sensor A Circuit Low"}</v>
      </c>
    </row>
    <row r="405" customFormat="false" ht="12.8" hidden="false" customHeight="false" outlineLevel="0" collapsed="false">
      <c r="A405" s="0" t="s">
        <v>1116</v>
      </c>
      <c r="B405" s="0" t="s">
        <v>1117</v>
      </c>
      <c r="C405" s="0" t="str">
        <f aca="false">_xlfn.CONCAT("{", json!$F$2, ":", A405, ",", json!$F$3, """", B405, """", "}")</f>
        <v>{“saeId”:P0406,"description":"Exhaust Gas Recirculation Sensor A Circuit High"}</v>
      </c>
    </row>
    <row r="406" customFormat="false" ht="12.8" hidden="false" customHeight="false" outlineLevel="0" collapsed="false">
      <c r="A406" s="0" t="s">
        <v>1118</v>
      </c>
      <c r="B406" s="0" t="s">
        <v>1119</v>
      </c>
      <c r="C406" s="0" t="str">
        <f aca="false">_xlfn.CONCAT("{", json!$F$2, ":", A406, ",", json!$F$3, """", B406, """", "}")</f>
        <v>{“saeId”:P0407,"description":"Exhaust Gas Recirculation Sensor B Circuit Low"}</v>
      </c>
    </row>
    <row r="407" customFormat="false" ht="12.8" hidden="false" customHeight="false" outlineLevel="0" collapsed="false">
      <c r="A407" s="0" t="s">
        <v>1120</v>
      </c>
      <c r="B407" s="0" t="s">
        <v>1121</v>
      </c>
      <c r="C407" s="0" t="str">
        <f aca="false">_xlfn.CONCAT("{", json!$F$2, ":", A407, ",", json!$F$3, """", B407, """", "}")</f>
        <v>{“saeId”:P0408,"description":"Exhaust Gas Recirculation Sensor B Circuit High"}</v>
      </c>
    </row>
    <row r="408" customFormat="false" ht="12.8" hidden="false" customHeight="false" outlineLevel="0" collapsed="false">
      <c r="A408" s="0" t="s">
        <v>1122</v>
      </c>
      <c r="B408" s="0" t="s">
        <v>1123</v>
      </c>
      <c r="C408" s="0" t="str">
        <f aca="false">_xlfn.CONCAT("{", json!$F$2, ":", A408, ",", json!$F$3, """", B408, """", "}")</f>
        <v>{“saeId”:P0409,"description":"Exhaust Gas Recirculation Sensor A Circuit"}</v>
      </c>
    </row>
    <row r="409" customFormat="false" ht="12.8" hidden="false" customHeight="false" outlineLevel="0" collapsed="false">
      <c r="A409" s="0" t="s">
        <v>1124</v>
      </c>
      <c r="B409" s="0" t="s">
        <v>1125</v>
      </c>
      <c r="C409" s="0" t="str">
        <f aca="false">_xlfn.CONCAT("{", json!$F$2, ":", A409, ",", json!$F$3, """", B409, """", "}")</f>
        <v>{“saeId”:P0410,"description":"Secondary Air Injection System Malfunction"}</v>
      </c>
    </row>
    <row r="410" customFormat="false" ht="12.8" hidden="false" customHeight="false" outlineLevel="0" collapsed="false">
      <c r="A410" s="0" t="s">
        <v>1126</v>
      </c>
      <c r="B410" s="0" t="s">
        <v>1127</v>
      </c>
      <c r="C410" s="0" t="str">
        <f aca="false">_xlfn.CONCAT("{", json!$F$2, ":", A410, ",", json!$F$3, """", B410, """", "}")</f>
        <v>{“saeId”:P0411,"description":"Secondary Air Injection System Incorrect Flow Detected"}</v>
      </c>
    </row>
    <row r="411" customFormat="false" ht="12.8" hidden="false" customHeight="false" outlineLevel="0" collapsed="false">
      <c r="A411" s="0" t="s">
        <v>1128</v>
      </c>
      <c r="B411" s="0" t="s">
        <v>1129</v>
      </c>
      <c r="C411" s="0" t="str">
        <f aca="false">_xlfn.CONCAT("{", json!$F$2, ":", A411, ",", json!$F$3, """", B411, """", "}")</f>
        <v>{“saeId”:P0412,"description":"Secondary Air Injection System Switching Valve A Circuit Malfunction"}</v>
      </c>
    </row>
    <row r="412" customFormat="false" ht="12.8" hidden="false" customHeight="false" outlineLevel="0" collapsed="false">
      <c r="A412" s="0" t="s">
        <v>1130</v>
      </c>
      <c r="B412" s="0" t="s">
        <v>1131</v>
      </c>
      <c r="C412" s="0" t="str">
        <f aca="false">_xlfn.CONCAT("{", json!$F$2, ":", A412, ",", json!$F$3, """", B412, """", "}")</f>
        <v>{“saeId”:P0413,"description":"Secondary Air Injection System Switching Valve A Circuit Open"}</v>
      </c>
    </row>
    <row r="413" customFormat="false" ht="12.8" hidden="false" customHeight="false" outlineLevel="0" collapsed="false">
      <c r="A413" s="0" t="s">
        <v>1132</v>
      </c>
      <c r="B413" s="0" t="s">
        <v>1133</v>
      </c>
      <c r="C413" s="0" t="str">
        <f aca="false">_xlfn.CONCAT("{", json!$F$2, ":", A413, ",", json!$F$3, """", B413, """", "}")</f>
        <v>{“saeId”:P0414,"description":"Secondary Air Injection System Switching Valve A Circuit Shorted"}</v>
      </c>
    </row>
    <row r="414" customFormat="false" ht="12.8" hidden="false" customHeight="false" outlineLevel="0" collapsed="false">
      <c r="A414" s="0" t="s">
        <v>1134</v>
      </c>
      <c r="B414" s="0" t="s">
        <v>1135</v>
      </c>
      <c r="C414" s="0" t="str">
        <f aca="false">_xlfn.CONCAT("{", json!$F$2, ":", A414, ",", json!$F$3, """", B414, """", "}")</f>
        <v>{“saeId”:P0415,"description":"Secondary Air Injection System Switching Valve B Circuit Malfunction"}</v>
      </c>
    </row>
    <row r="415" customFormat="false" ht="12.8" hidden="false" customHeight="false" outlineLevel="0" collapsed="false">
      <c r="A415" s="0" t="s">
        <v>1136</v>
      </c>
      <c r="B415" s="0" t="s">
        <v>1137</v>
      </c>
      <c r="C415" s="0" t="str">
        <f aca="false">_xlfn.CONCAT("{", json!$F$2, ":", A415, ",", json!$F$3, """", B415, """", "}")</f>
        <v>{“saeId”:P0416,"description":"Secondary Air Injection System Switching Valve B Circuit Open"}</v>
      </c>
    </row>
    <row r="416" customFormat="false" ht="12.8" hidden="false" customHeight="false" outlineLevel="0" collapsed="false">
      <c r="A416" s="0" t="s">
        <v>1138</v>
      </c>
      <c r="B416" s="0" t="s">
        <v>1139</v>
      </c>
      <c r="C416" s="0" t="str">
        <f aca="false">_xlfn.CONCAT("{", json!$F$2, ":", A416, ",", json!$F$3, """", B416, """", "}")</f>
        <v>{“saeId”:P0417,"description":"Secondary Air Injection System Switching Valve B Circuit Shorted"}</v>
      </c>
    </row>
    <row r="417" customFormat="false" ht="12.8" hidden="false" customHeight="false" outlineLevel="0" collapsed="false">
      <c r="A417" s="0" t="s">
        <v>1140</v>
      </c>
      <c r="B417" s="0" t="s">
        <v>1141</v>
      </c>
      <c r="C417" s="0" t="str">
        <f aca="false">_xlfn.CONCAT("{", json!$F$2, ":", A417, ",", json!$F$3, """", B417, """", "}")</f>
        <v>{“saeId”:P0418,"description":"Secondary Air Injection System Relay A circuit Malfunction"}</v>
      </c>
    </row>
    <row r="418" customFormat="false" ht="12.8" hidden="false" customHeight="false" outlineLevel="0" collapsed="false">
      <c r="A418" s="0" t="s">
        <v>1142</v>
      </c>
      <c r="B418" s="0" t="s">
        <v>1143</v>
      </c>
      <c r="C418" s="0" t="str">
        <f aca="false">_xlfn.CONCAT("{", json!$F$2, ":", A418, ",", json!$F$3, """", B418, """", "}")</f>
        <v>{“saeId”:P0419,"description":"Secondary Air Injection System Relay B Circuit Malfunction"}</v>
      </c>
    </row>
    <row r="419" customFormat="false" ht="12.8" hidden="false" customHeight="false" outlineLevel="0" collapsed="false">
      <c r="A419" s="0" t="s">
        <v>1144</v>
      </c>
      <c r="B419" s="0" t="s">
        <v>1145</v>
      </c>
      <c r="C419" s="0" t="str">
        <f aca="false">_xlfn.CONCAT("{", json!$F$2, ":", A419, ",", json!$F$3, """", B419, """", "}")</f>
        <v>{“saeId”:P0420,"description":"Catalyst System Efficiency Below Threshold (Bank 1)"}</v>
      </c>
    </row>
    <row r="420" customFormat="false" ht="12.8" hidden="false" customHeight="false" outlineLevel="0" collapsed="false">
      <c r="A420" s="0" t="s">
        <v>1146</v>
      </c>
      <c r="B420" s="0" t="s">
        <v>1147</v>
      </c>
      <c r="C420" s="0" t="str">
        <f aca="false">_xlfn.CONCAT("{", json!$F$2, ":", A420, ",", json!$F$3, """", B420, """", "}")</f>
        <v>{“saeId”:P0421,"description":"Warm Up Catalyst Efficiency Below Threshold (Bank 1)"}</v>
      </c>
    </row>
    <row r="421" customFormat="false" ht="12.8" hidden="false" customHeight="false" outlineLevel="0" collapsed="false">
      <c r="A421" s="0" t="s">
        <v>1148</v>
      </c>
      <c r="B421" s="0" t="s">
        <v>1149</v>
      </c>
      <c r="C421" s="0" t="str">
        <f aca="false">_xlfn.CONCAT("{", json!$F$2, ":", A421, ",", json!$F$3, """", B421, """", "}")</f>
        <v>{“saeId”:P0422,"description":"Main Catalyst Efficiency Below Threshold (Bank 1)"}</v>
      </c>
    </row>
    <row r="422" customFormat="false" ht="12.8" hidden="false" customHeight="false" outlineLevel="0" collapsed="false">
      <c r="A422" s="0" t="s">
        <v>1150</v>
      </c>
      <c r="B422" s="0" t="s">
        <v>1151</v>
      </c>
      <c r="C422" s="0" t="str">
        <f aca="false">_xlfn.CONCAT("{", json!$F$2, ":", A422, ",", json!$F$3, """", B422, """", "}")</f>
        <v>{“saeId”:P0423,"description":"Heated Catalyst Efficiency Below Threshold (Bank 1)"}</v>
      </c>
    </row>
    <row r="423" customFormat="false" ht="12.8" hidden="false" customHeight="false" outlineLevel="0" collapsed="false">
      <c r="A423" s="0" t="s">
        <v>1152</v>
      </c>
      <c r="B423" s="0" t="s">
        <v>1153</v>
      </c>
      <c r="C423" s="0" t="str">
        <f aca="false">_xlfn.CONCAT("{", json!$F$2, ":", A423, ",", json!$F$3, """", B423, """", "}")</f>
        <v>{“saeId”:P0424,"description":"Heated Catalyst Temperature Below Threshold (Bank 1)"}</v>
      </c>
    </row>
    <row r="424" customFormat="false" ht="12.8" hidden="false" customHeight="false" outlineLevel="0" collapsed="false">
      <c r="A424" s="0" t="s">
        <v>1154</v>
      </c>
      <c r="B424" s="0" t="s">
        <v>1155</v>
      </c>
      <c r="C424" s="0" t="str">
        <f aca="false">_xlfn.CONCAT("{", json!$F$2, ":", A424, ",", json!$F$3, """", B424, """", "}")</f>
        <v>{“saeId”:P0425,"description":"Catalyst Temperature Sensor (Bank 1 Sensor 1)"}</v>
      </c>
    </row>
    <row r="425" customFormat="false" ht="12.8" hidden="false" customHeight="false" outlineLevel="0" collapsed="false">
      <c r="A425" s="0" t="s">
        <v>1156</v>
      </c>
      <c r="B425" s="0" t="s">
        <v>1157</v>
      </c>
      <c r="C425" s="0" t="str">
        <f aca="false">_xlfn.CONCAT("{", json!$F$2, ":", A425, ",", json!$F$3, """", B425, """", "}")</f>
        <v>{“saeId”:P0426,"description":"Catalyst Temperature Sensor Range/Performance (Bank 1 Sensor 1)"}</v>
      </c>
    </row>
    <row r="426" customFormat="false" ht="12.8" hidden="false" customHeight="false" outlineLevel="0" collapsed="false">
      <c r="A426" s="0" t="s">
        <v>1158</v>
      </c>
      <c r="B426" s="0" t="s">
        <v>1159</v>
      </c>
      <c r="C426" s="0" t="str">
        <f aca="false">_xlfn.CONCAT("{", json!$F$2, ":", A426, ",", json!$F$3, """", B426, """", "}")</f>
        <v>{“saeId”:P0427,"description":"Catalyst Temperature Sensor Low Input (Bank 1 Sensor 1)"}</v>
      </c>
    </row>
    <row r="427" customFormat="false" ht="12.8" hidden="false" customHeight="false" outlineLevel="0" collapsed="false">
      <c r="A427" s="0" t="s">
        <v>1160</v>
      </c>
      <c r="B427" s="0" t="s">
        <v>1161</v>
      </c>
      <c r="C427" s="0" t="str">
        <f aca="false">_xlfn.CONCAT("{", json!$F$2, ":", A427, ",", json!$F$3, """", B427, """", "}")</f>
        <v>{“saeId”:P0428,"description":"Catalyst Temperature Sensor High Input (Bank 1 Sensor 1)"}</v>
      </c>
    </row>
    <row r="428" customFormat="false" ht="12.8" hidden="false" customHeight="false" outlineLevel="0" collapsed="false">
      <c r="A428" s="0" t="s">
        <v>1162</v>
      </c>
      <c r="B428" s="0" t="s">
        <v>1163</v>
      </c>
      <c r="C428" s="0" t="str">
        <f aca="false">_xlfn.CONCAT("{", json!$F$2, ":", A428, ",", json!$F$3, """", B428, """", "}")</f>
        <v>{“saeId”:P0429,"description":"Catalyst Heater Control Circuit (Bank 1)"}</v>
      </c>
    </row>
    <row r="429" customFormat="false" ht="12.8" hidden="false" customHeight="false" outlineLevel="0" collapsed="false">
      <c r="A429" s="0" t="s">
        <v>1164</v>
      </c>
      <c r="B429" s="0" t="s">
        <v>1165</v>
      </c>
      <c r="C429" s="0" t="str">
        <f aca="false">_xlfn.CONCAT("{", json!$F$2, ":", A429, ",", json!$F$3, """", B429, """", "}")</f>
        <v>{“saeId”:P0430,"description":"Catalyst System Efficiency Below Threshold (Bank 2)"}</v>
      </c>
    </row>
    <row r="430" customFormat="false" ht="12.8" hidden="false" customHeight="false" outlineLevel="0" collapsed="false">
      <c r="A430" s="0" t="s">
        <v>1166</v>
      </c>
      <c r="B430" s="0" t="s">
        <v>1167</v>
      </c>
      <c r="C430" s="0" t="str">
        <f aca="false">_xlfn.CONCAT("{", json!$F$2, ":", A430, ",", json!$F$3, """", B430, """", "}")</f>
        <v>{“saeId”:P0431,"description":"Warm Up Catalyst Efficiency Below Threshold (Bank 2)"}</v>
      </c>
    </row>
    <row r="431" customFormat="false" ht="12.8" hidden="false" customHeight="false" outlineLevel="0" collapsed="false">
      <c r="A431" s="0" t="s">
        <v>1168</v>
      </c>
      <c r="B431" s="0" t="s">
        <v>1169</v>
      </c>
      <c r="C431" s="0" t="str">
        <f aca="false">_xlfn.CONCAT("{", json!$F$2, ":", A431, ",", json!$F$3, """", B431, """", "}")</f>
        <v>{“saeId”:P0432,"description":"Main Catalyst Efficiency Below Threshold (Bank 2)"}</v>
      </c>
    </row>
    <row r="432" customFormat="false" ht="12.8" hidden="false" customHeight="false" outlineLevel="0" collapsed="false">
      <c r="A432" s="0" t="s">
        <v>1170</v>
      </c>
      <c r="B432" s="0" t="s">
        <v>1171</v>
      </c>
      <c r="C432" s="0" t="str">
        <f aca="false">_xlfn.CONCAT("{", json!$F$2, ":", A432, ",", json!$F$3, """", B432, """", "}")</f>
        <v>{“saeId”:P0433,"description":"Heated Catalyst Efficiency Below Threshold (Bank 2)"}</v>
      </c>
    </row>
    <row r="433" customFormat="false" ht="12.8" hidden="false" customHeight="false" outlineLevel="0" collapsed="false">
      <c r="A433" s="0" t="s">
        <v>1172</v>
      </c>
      <c r="B433" s="0" t="s">
        <v>1173</v>
      </c>
      <c r="C433" s="0" t="str">
        <f aca="false">_xlfn.CONCAT("{", json!$F$2, ":", A433, ",", json!$F$3, """", B433, """", "}")</f>
        <v>{“saeId”:P0434,"description":"Heated Catalyst Temperature Below Threshold (Bank 2)"}</v>
      </c>
    </row>
    <row r="434" customFormat="false" ht="12.8" hidden="false" customHeight="false" outlineLevel="0" collapsed="false">
      <c r="A434" s="0" t="s">
        <v>1174</v>
      </c>
      <c r="B434" s="0" t="s">
        <v>1175</v>
      </c>
      <c r="C434" s="0" t="str">
        <f aca="false">_xlfn.CONCAT("{", json!$F$2, ":", A434, ",", json!$F$3, """", B434, """", "}")</f>
        <v>{“saeId”:P0435,"description":"Catalyst Temperature Sensor (Bank 2 Sensor 1)"}</v>
      </c>
    </row>
    <row r="435" customFormat="false" ht="12.8" hidden="false" customHeight="false" outlineLevel="0" collapsed="false">
      <c r="A435" s="0" t="s">
        <v>1176</v>
      </c>
      <c r="B435" s="0" t="s">
        <v>1177</v>
      </c>
      <c r="C435" s="0" t="str">
        <f aca="false">_xlfn.CONCAT("{", json!$F$2, ":", A435, ",", json!$F$3, """", B435, """", "}")</f>
        <v>{“saeId”:P0436,"description":"Catalyst Temperature Sensor Range/Performance (Bank 2 Sensor 1)"}</v>
      </c>
    </row>
    <row r="436" customFormat="false" ht="12.8" hidden="false" customHeight="false" outlineLevel="0" collapsed="false">
      <c r="A436" s="0" t="s">
        <v>1178</v>
      </c>
      <c r="B436" s="0" t="s">
        <v>1179</v>
      </c>
      <c r="C436" s="0" t="str">
        <f aca="false">_xlfn.CONCAT("{", json!$F$2, ":", A436, ",", json!$F$3, """", B436, """", "}")</f>
        <v>{“saeId”:P0437,"description":"Catalyst Temperature Sensor Low Input (Bank 2 Sensor 1)"}</v>
      </c>
    </row>
    <row r="437" customFormat="false" ht="12.8" hidden="false" customHeight="false" outlineLevel="0" collapsed="false">
      <c r="A437" s="0" t="s">
        <v>1180</v>
      </c>
      <c r="B437" s="0" t="s">
        <v>1181</v>
      </c>
      <c r="C437" s="0" t="str">
        <f aca="false">_xlfn.CONCAT("{", json!$F$2, ":", A437, ",", json!$F$3, """", B437, """", "}")</f>
        <v>{“saeId”:P0438,"description":"Catalyst Temperature Sensor High Input (Bank 2 Sensor 1)"}</v>
      </c>
    </row>
    <row r="438" customFormat="false" ht="12.8" hidden="false" customHeight="false" outlineLevel="0" collapsed="false">
      <c r="A438" s="0" t="s">
        <v>1182</v>
      </c>
      <c r="B438" s="0" t="s">
        <v>1183</v>
      </c>
      <c r="C438" s="0" t="str">
        <f aca="false">_xlfn.CONCAT("{", json!$F$2, ":", A438, ",", json!$F$3, """", B438, """", "}")</f>
        <v>{“saeId”:P0439,"description":"Catalyst Heater Control Circuit (Bank 2)"}</v>
      </c>
    </row>
    <row r="439" customFormat="false" ht="12.8" hidden="false" customHeight="false" outlineLevel="0" collapsed="false">
      <c r="A439" s="0" t="s">
        <v>1184</v>
      </c>
      <c r="B439" s="0" t="s">
        <v>1185</v>
      </c>
      <c r="C439" s="0" t="str">
        <f aca="false">_xlfn.CONCAT("{", json!$F$2, ":", A439, ",", json!$F$3, """", B439, """", "}")</f>
        <v>{“saeId”:P0440,"description":"Evaporative Emission Control System Malfunction"}</v>
      </c>
    </row>
    <row r="440" customFormat="false" ht="12.8" hidden="false" customHeight="false" outlineLevel="0" collapsed="false">
      <c r="A440" s="0" t="s">
        <v>1186</v>
      </c>
      <c r="B440" s="0" t="s">
        <v>1187</v>
      </c>
      <c r="C440" s="0" t="str">
        <f aca="false">_xlfn.CONCAT("{", json!$F$2, ":", A440, ",", json!$F$3, """", B440, """", "}")</f>
        <v>{“saeId”:P0441,"description":"Evaporative Emission Control System Incorrect Purge flow"}</v>
      </c>
    </row>
    <row r="441" customFormat="false" ht="12.8" hidden="false" customHeight="false" outlineLevel="0" collapsed="false">
      <c r="A441" s="0" t="s">
        <v>1188</v>
      </c>
      <c r="B441" s="0" t="s">
        <v>1189</v>
      </c>
      <c r="C441" s="0" t="str">
        <f aca="false">_xlfn.CONCAT("{", json!$F$2, ":", A441, ",", json!$F$3, """", B441, """", "}")</f>
        <v>{“saeId”:P0442,"description":"Evaporative Emission Control System leak Detected (small leak)"}</v>
      </c>
    </row>
    <row r="442" customFormat="false" ht="12.8" hidden="false" customHeight="false" outlineLevel="0" collapsed="false">
      <c r="A442" s="0" t="s">
        <v>1190</v>
      </c>
      <c r="B442" s="0" t="s">
        <v>1191</v>
      </c>
      <c r="C442" s="0" t="str">
        <f aca="false">_xlfn.CONCAT("{", json!$F$2, ":", A442, ",", json!$F$3, """", B442, """", "}")</f>
        <v>{“saeId”:P0443,"description":"Evaporative Emission Control System Purge Control Valve circuit Malfunction"}</v>
      </c>
    </row>
    <row r="443" customFormat="false" ht="12.8" hidden="false" customHeight="false" outlineLevel="0" collapsed="false">
      <c r="A443" s="0" t="s">
        <v>1192</v>
      </c>
      <c r="B443" s="0" t="s">
        <v>1193</v>
      </c>
      <c r="C443" s="0" t="str">
        <f aca="false">_xlfn.CONCAT("{", json!$F$2, ":", A443, ",", json!$F$3, """", B443, """", "}")</f>
        <v>{“saeId”:P0444,"description":"Evaporative Emission Control System Purge Control Valve Circuit Open"}</v>
      </c>
    </row>
    <row r="444" customFormat="false" ht="12.8" hidden="false" customHeight="false" outlineLevel="0" collapsed="false">
      <c r="A444" s="0" t="s">
        <v>1194</v>
      </c>
      <c r="B444" s="0" t="s">
        <v>1195</v>
      </c>
      <c r="C444" s="0" t="str">
        <f aca="false">_xlfn.CONCAT("{", json!$F$2, ":", A444, ",", json!$F$3, """", B444, """", "}")</f>
        <v>{“saeId”:P0445,"description":"Evaporative Emission Control System Purge Control Valve Circuit Shorted"}</v>
      </c>
    </row>
    <row r="445" customFormat="false" ht="12.8" hidden="false" customHeight="false" outlineLevel="0" collapsed="false">
      <c r="A445" s="0" t="s">
        <v>1196</v>
      </c>
      <c r="B445" s="0" t="s">
        <v>1197</v>
      </c>
      <c r="C445" s="0" t="str">
        <f aca="false">_xlfn.CONCAT("{", json!$F$2, ":", A445, ",", json!$F$3, """", B445, """", "}")</f>
        <v>{“saeId”:P0446,"description":"Evaporative Emission Control System Vent Control Circuit Malfunction"}</v>
      </c>
    </row>
    <row r="446" customFormat="false" ht="12.8" hidden="false" customHeight="false" outlineLevel="0" collapsed="false">
      <c r="A446" s="0" t="s">
        <v>1198</v>
      </c>
      <c r="B446" s="0" t="s">
        <v>1199</v>
      </c>
      <c r="C446" s="0" t="str">
        <f aca="false">_xlfn.CONCAT("{", json!$F$2, ":", A446, ",", json!$F$3, """", B446, """", "}")</f>
        <v>{“saeId”:P0447,"description":"Evaporative Emission Control System Vent Control Circuit Open"}</v>
      </c>
    </row>
    <row r="447" customFormat="false" ht="12.8" hidden="false" customHeight="false" outlineLevel="0" collapsed="false">
      <c r="A447" s="0" t="s">
        <v>1200</v>
      </c>
      <c r="B447" s="0" t="s">
        <v>1201</v>
      </c>
      <c r="C447" s="0" t="str">
        <f aca="false">_xlfn.CONCAT("{", json!$F$2, ":", A447, ",", json!$F$3, """", B447, """", "}")</f>
        <v>{“saeId”:P0448,"description":"Evaporative Emission Control System Vent Control Circuit Shorted"}</v>
      </c>
    </row>
    <row r="448" customFormat="false" ht="12.8" hidden="false" customHeight="false" outlineLevel="0" collapsed="false">
      <c r="A448" s="0" t="s">
        <v>1202</v>
      </c>
      <c r="B448" s="0" t="s">
        <v>1203</v>
      </c>
      <c r="C448" s="0" t="str">
        <f aca="false">_xlfn.CONCAT("{", json!$F$2, ":", A448, ",", json!$F$3, """", B448, """", "}")</f>
        <v>{“saeId”:P0449,"description":"Evaporative Emission Control System Vent Valve/Solenoid Circuit Malfunction"}</v>
      </c>
    </row>
    <row r="449" customFormat="false" ht="12.8" hidden="false" customHeight="false" outlineLevel="0" collapsed="false">
      <c r="A449" s="0" t="s">
        <v>1204</v>
      </c>
      <c r="B449" s="0" t="s">
        <v>1205</v>
      </c>
      <c r="C449" s="0" t="str">
        <f aca="false">_xlfn.CONCAT("{", json!$F$2, ":", A449, ",", json!$F$3, """", B449, """", "}")</f>
        <v>{“saeId”:P0460,"description":"Evaporative Emission Control System Pressure Sensor Malfunction"}</v>
      </c>
    </row>
    <row r="450" customFormat="false" ht="12.8" hidden="false" customHeight="false" outlineLevel="0" collapsed="false">
      <c r="A450" s="0" t="s">
        <v>1206</v>
      </c>
      <c r="B450" s="0" t="s">
        <v>1207</v>
      </c>
      <c r="C450" s="0" t="str">
        <f aca="false">_xlfn.CONCAT("{", json!$F$2, ":", A450, ",", json!$F$3, """", B450, """", "}")</f>
        <v>{“saeId”:P0461,"description":"Evaporative Emission Control System Pressure Sensor Range/Performance"}</v>
      </c>
    </row>
    <row r="451" customFormat="false" ht="12.8" hidden="false" customHeight="false" outlineLevel="0" collapsed="false">
      <c r="A451" s="0" t="s">
        <v>1208</v>
      </c>
      <c r="B451" s="0" t="s">
        <v>1209</v>
      </c>
      <c r="C451" s="0" t="str">
        <f aca="false">_xlfn.CONCAT("{", json!$F$2, ":", A451, ",", json!$F$3, """", B451, """", "}")</f>
        <v>{“saeId”:P0462,"description":"Evaporative Emission Control System Pressure Sensor Low Input"}</v>
      </c>
    </row>
    <row r="452" customFormat="false" ht="12.8" hidden="false" customHeight="false" outlineLevel="0" collapsed="false">
      <c r="A452" s="0" t="s">
        <v>1210</v>
      </c>
      <c r="B452" s="0" t="s">
        <v>1211</v>
      </c>
      <c r="C452" s="0" t="str">
        <f aca="false">_xlfn.CONCAT("{", json!$F$2, ":", A452, ",", json!$F$3, """", B452, """", "}")</f>
        <v>{“saeId”:P0463,"description":"Evaporative Emission Control System Pressure Sensor High Input"}</v>
      </c>
    </row>
    <row r="453" customFormat="false" ht="12.8" hidden="false" customHeight="false" outlineLevel="0" collapsed="false">
      <c r="A453" s="0" t="s">
        <v>1212</v>
      </c>
      <c r="B453" s="0" t="s">
        <v>1213</v>
      </c>
      <c r="C453" s="0" t="str">
        <f aca="false">_xlfn.CONCAT("{", json!$F$2, ":", A453, ",", json!$F$3, """", B453, """", "}")</f>
        <v>{“saeId”:P0464,"description":"Evaporative Emission Control System Pressure Sensor Intermittent"}</v>
      </c>
    </row>
    <row r="454" customFormat="false" ht="12.8" hidden="false" customHeight="false" outlineLevel="0" collapsed="false">
      <c r="A454" s="0" t="s">
        <v>1214</v>
      </c>
      <c r="B454" s="0" t="s">
        <v>1215</v>
      </c>
      <c r="C454" s="0" t="str">
        <f aca="false">_xlfn.CONCAT("{", json!$F$2, ":", A454, ",", json!$F$3, """", B454, """", "}")</f>
        <v>{“saeId”:P0465,"description":"Evaporative Emission Control System Tank Detected (gross leak)"}</v>
      </c>
    </row>
    <row r="455" customFormat="false" ht="12.8" hidden="false" customHeight="false" outlineLevel="0" collapsed="false">
      <c r="A455" s="0" t="s">
        <v>1216</v>
      </c>
      <c r="B455" s="0" t="s">
        <v>1217</v>
      </c>
      <c r="C455" s="0" t="str">
        <f aca="false">_xlfn.CONCAT("{", json!$F$2, ":", A455, ",", json!$F$3, """", B455, """", "}")</f>
        <v>{“saeId”:P0466,"description":"Evaporative Emission System Leak Detected (very small leak)"}</v>
      </c>
    </row>
    <row r="456" customFormat="false" ht="12.8" hidden="false" customHeight="false" outlineLevel="0" collapsed="false">
      <c r="A456" s="0" t="s">
        <v>1218</v>
      </c>
      <c r="B456" s="0" t="s">
        <v>1219</v>
      </c>
      <c r="C456" s="0" t="str">
        <f aca="false">_xlfn.CONCAT("{", json!$F$2, ":", A456, ",", json!$F$3, """", B456, """", "}")</f>
        <v>{“saeId”:P0467,"description":"Evaporative Emission System Leak Detected (fuel cap loose/off)"}</v>
      </c>
    </row>
    <row r="457" customFormat="false" ht="12.8" hidden="false" customHeight="false" outlineLevel="0" collapsed="false">
      <c r="A457" s="0" t="s">
        <v>1220</v>
      </c>
      <c r="B457" s="0" t="s">
        <v>1221</v>
      </c>
      <c r="C457" s="0" t="str">
        <f aca="false">_xlfn.CONCAT("{", json!$F$2, ":", A457, ",", json!$F$3, """", B457, """", "}")</f>
        <v>{“saeId”:P0468,"description":"Evaporative Emission System Purge Control Valve Circuit Low"}</v>
      </c>
    </row>
    <row r="458" customFormat="false" ht="12.8" hidden="false" customHeight="false" outlineLevel="0" collapsed="false">
      <c r="A458" s="0" t="s">
        <v>1222</v>
      </c>
      <c r="B458" s="0" t="s">
        <v>1223</v>
      </c>
      <c r="C458" s="0" t="str">
        <f aca="false">_xlfn.CONCAT("{", json!$F$2, ":", A458, ",", json!$F$3, """", B458, """", "}")</f>
        <v>{“saeId”:P0469,"description":"Evaporative Emission System Purge Control Valve Circuit High"}</v>
      </c>
    </row>
    <row r="459" customFormat="false" ht="12.8" hidden="false" customHeight="false" outlineLevel="0" collapsed="false">
      <c r="A459" s="0" t="s">
        <v>1204</v>
      </c>
      <c r="B459" s="0" t="s">
        <v>1224</v>
      </c>
      <c r="C459" s="0" t="str">
        <f aca="false">_xlfn.CONCAT("{", json!$F$2, ":", A459, ",", json!$F$3, """", B459, """", "}")</f>
        <v>{“saeId”:P0460,"description":"Fuel Level Sensor Circuit Malfunction"}</v>
      </c>
    </row>
    <row r="460" customFormat="false" ht="12.8" hidden="false" customHeight="false" outlineLevel="0" collapsed="false">
      <c r="A460" s="0" t="s">
        <v>1206</v>
      </c>
      <c r="B460" s="0" t="s">
        <v>1225</v>
      </c>
      <c r="C460" s="0" t="str">
        <f aca="false">_xlfn.CONCAT("{", json!$F$2, ":", A460, ",", json!$F$3, """", B460, """", "}")</f>
        <v>{“saeId”:P0461,"description":"Fuel Level Sensor Circuit Range/Performance"}</v>
      </c>
    </row>
    <row r="461" customFormat="false" ht="12.8" hidden="false" customHeight="false" outlineLevel="0" collapsed="false">
      <c r="A461" s="0" t="s">
        <v>1208</v>
      </c>
      <c r="B461" s="0" t="s">
        <v>1226</v>
      </c>
      <c r="C461" s="0" t="str">
        <f aca="false">_xlfn.CONCAT("{", json!$F$2, ":", A461, ",", json!$F$3, """", B461, """", "}")</f>
        <v>{“saeId”:P0462,"description":"Fuel Level Sensor Circuit Low Input"}</v>
      </c>
    </row>
    <row r="462" customFormat="false" ht="12.8" hidden="false" customHeight="false" outlineLevel="0" collapsed="false">
      <c r="A462" s="0" t="s">
        <v>1210</v>
      </c>
      <c r="B462" s="0" t="s">
        <v>1227</v>
      </c>
      <c r="C462" s="0" t="str">
        <f aca="false">_xlfn.CONCAT("{", json!$F$2, ":", A462, ",", json!$F$3, """", B462, """", "}")</f>
        <v>{“saeId”:P0463,"description":"Fuel Level Sensor Circuit High Input"}</v>
      </c>
    </row>
    <row r="463" customFormat="false" ht="12.8" hidden="false" customHeight="false" outlineLevel="0" collapsed="false">
      <c r="A463" s="0" t="s">
        <v>1212</v>
      </c>
      <c r="B463" s="0" t="s">
        <v>1228</v>
      </c>
      <c r="C463" s="0" t="str">
        <f aca="false">_xlfn.CONCAT("{", json!$F$2, ":", A463, ",", json!$F$3, """", B463, """", "}")</f>
        <v>{“saeId”:P0464,"description":"Fuel Level Sensor Circuit Intermittent"}</v>
      </c>
    </row>
    <row r="464" customFormat="false" ht="12.8" hidden="false" customHeight="false" outlineLevel="0" collapsed="false">
      <c r="A464" s="0" t="s">
        <v>1214</v>
      </c>
      <c r="B464" s="0" t="s">
        <v>1229</v>
      </c>
      <c r="C464" s="0" t="str">
        <f aca="false">_xlfn.CONCAT("{", json!$F$2, ":", A464, ",", json!$F$3, """", B464, """", "}")</f>
        <v>{“saeId”:P0465,"description":"Purge Flow Sensor Circuit Malfunction"}</v>
      </c>
    </row>
    <row r="465" customFormat="false" ht="12.8" hidden="false" customHeight="false" outlineLevel="0" collapsed="false">
      <c r="A465" s="0" t="s">
        <v>1216</v>
      </c>
      <c r="B465" s="0" t="s">
        <v>1230</v>
      </c>
      <c r="C465" s="0" t="str">
        <f aca="false">_xlfn.CONCAT("{", json!$F$2, ":", A465, ",", json!$F$3, """", B465, """", "}")</f>
        <v>{“saeId”:P0466,"description":"Purge Flow Sensor Circuit Range/Performance"}</v>
      </c>
    </row>
    <row r="466" customFormat="false" ht="12.8" hidden="false" customHeight="false" outlineLevel="0" collapsed="false">
      <c r="A466" s="0" t="s">
        <v>1218</v>
      </c>
      <c r="B466" s="0" t="s">
        <v>1231</v>
      </c>
      <c r="C466" s="0" t="str">
        <f aca="false">_xlfn.CONCAT("{", json!$F$2, ":", A466, ",", json!$F$3, """", B466, """", "}")</f>
        <v>{“saeId”:P0467,"description":"Purge Flow Sensor Circuit Low Input"}</v>
      </c>
    </row>
    <row r="467" customFormat="false" ht="12.8" hidden="false" customHeight="false" outlineLevel="0" collapsed="false">
      <c r="A467" s="0" t="s">
        <v>1220</v>
      </c>
      <c r="B467" s="0" t="s">
        <v>1232</v>
      </c>
      <c r="C467" s="0" t="str">
        <f aca="false">_xlfn.CONCAT("{", json!$F$2, ":", A467, ",", json!$F$3, """", B467, """", "}")</f>
        <v>{“saeId”:P0468,"description":"Purge Flow Sensor Circuit High Input"}</v>
      </c>
    </row>
    <row r="468" customFormat="false" ht="12.8" hidden="false" customHeight="false" outlineLevel="0" collapsed="false">
      <c r="A468" s="0" t="s">
        <v>1222</v>
      </c>
      <c r="B468" s="0" t="s">
        <v>1233</v>
      </c>
      <c r="C468" s="0" t="str">
        <f aca="false">_xlfn.CONCAT("{", json!$F$2, ":", A468, ",", json!$F$3, """", B468, """", "}")</f>
        <v>{“saeId”:P0469,"description":"Purge Flow Sensor Circuit Intermittent"}</v>
      </c>
    </row>
    <row r="469" customFormat="false" ht="12.8" hidden="false" customHeight="false" outlineLevel="0" collapsed="false">
      <c r="A469" s="0" t="s">
        <v>1234</v>
      </c>
      <c r="B469" s="0" t="s">
        <v>1235</v>
      </c>
      <c r="C469" s="0" t="str">
        <f aca="false">_xlfn.CONCAT("{", json!$F$2, ":", A469, ",", json!$F$3, """", B469, """", "}")</f>
        <v>{“saeId”:P0470,"description":"Exhaust Pressure Sensor Malfunction"}</v>
      </c>
    </row>
    <row r="470" customFormat="false" ht="12.8" hidden="false" customHeight="false" outlineLevel="0" collapsed="false">
      <c r="A470" s="0" t="s">
        <v>1236</v>
      </c>
      <c r="B470" s="0" t="s">
        <v>1237</v>
      </c>
      <c r="C470" s="0" t="str">
        <f aca="false">_xlfn.CONCAT("{", json!$F$2, ":", A470, ",", json!$F$3, """", B470, """", "}")</f>
        <v>{“saeId”:P0471,"description":"Exhaust Pressure Sensor Range/Performance"}</v>
      </c>
    </row>
    <row r="471" customFormat="false" ht="12.8" hidden="false" customHeight="false" outlineLevel="0" collapsed="false">
      <c r="A471" s="0" t="s">
        <v>1238</v>
      </c>
      <c r="B471" s="0" t="s">
        <v>1239</v>
      </c>
      <c r="C471" s="0" t="str">
        <f aca="false">_xlfn.CONCAT("{", json!$F$2, ":", A471, ",", json!$F$3, """", B471, """", "}")</f>
        <v>{“saeId”:P0472,"description":"Exhaust Pressure Sensor Low"}</v>
      </c>
    </row>
    <row r="472" customFormat="false" ht="12.8" hidden="false" customHeight="false" outlineLevel="0" collapsed="false">
      <c r="A472" s="0" t="s">
        <v>1240</v>
      </c>
      <c r="B472" s="0" t="s">
        <v>1241</v>
      </c>
      <c r="C472" s="0" t="str">
        <f aca="false">_xlfn.CONCAT("{", json!$F$2, ":", A472, ",", json!$F$3, """", B472, """", "}")</f>
        <v>{“saeId”:P0473,"description":"Exhaust Pressure Sensor High"}</v>
      </c>
    </row>
    <row r="473" customFormat="false" ht="12.8" hidden="false" customHeight="false" outlineLevel="0" collapsed="false">
      <c r="A473" s="0" t="s">
        <v>1242</v>
      </c>
      <c r="B473" s="0" t="s">
        <v>1243</v>
      </c>
      <c r="C473" s="0" t="str">
        <f aca="false">_xlfn.CONCAT("{", json!$F$2, ":", A473, ",", json!$F$3, """", B473, """", "}")</f>
        <v>{“saeId”:P0474,"description":"Exhaust Pressure Sensor Intermittent"}</v>
      </c>
    </row>
    <row r="474" customFormat="false" ht="12.8" hidden="false" customHeight="false" outlineLevel="0" collapsed="false">
      <c r="A474" s="0" t="s">
        <v>1244</v>
      </c>
      <c r="B474" s="0" t="s">
        <v>1245</v>
      </c>
      <c r="C474" s="0" t="str">
        <f aca="false">_xlfn.CONCAT("{", json!$F$2, ":", A474, ",", json!$F$3, """", B474, """", "}")</f>
        <v>{“saeId”:P0475,"description":"Exhaust Pressure Control Valve Malfunction"}</v>
      </c>
    </row>
    <row r="475" customFormat="false" ht="12.8" hidden="false" customHeight="false" outlineLevel="0" collapsed="false">
      <c r="A475" s="0" t="s">
        <v>1246</v>
      </c>
      <c r="B475" s="0" t="s">
        <v>1247</v>
      </c>
      <c r="C475" s="0" t="str">
        <f aca="false">_xlfn.CONCAT("{", json!$F$2, ":", A475, ",", json!$F$3, """", B475, """", "}")</f>
        <v>{“saeId”:P0476,"description":"Exhaust Pressure Control Valve Range/Performance"}</v>
      </c>
    </row>
    <row r="476" customFormat="false" ht="12.8" hidden="false" customHeight="false" outlineLevel="0" collapsed="false">
      <c r="A476" s="0" t="s">
        <v>1248</v>
      </c>
      <c r="B476" s="0" t="s">
        <v>1249</v>
      </c>
      <c r="C476" s="0" t="str">
        <f aca="false">_xlfn.CONCAT("{", json!$F$2, ":", A476, ",", json!$F$3, """", B476, """", "}")</f>
        <v>{“saeId”:P0477,"description":"Exhaust Pressure Control Valve Low"}</v>
      </c>
    </row>
    <row r="477" customFormat="false" ht="12.8" hidden="false" customHeight="false" outlineLevel="0" collapsed="false">
      <c r="A477" s="0" t="s">
        <v>1250</v>
      </c>
      <c r="B477" s="0" t="s">
        <v>1251</v>
      </c>
      <c r="C477" s="0" t="str">
        <f aca="false">_xlfn.CONCAT("{", json!$F$2, ":", A477, ",", json!$F$3, """", B477, """", "}")</f>
        <v>{“saeId”:P0478,"description":"Exhaust Pressure Control Valve High"}</v>
      </c>
    </row>
    <row r="478" customFormat="false" ht="12.8" hidden="false" customHeight="false" outlineLevel="0" collapsed="false">
      <c r="A478" s="0" t="s">
        <v>1252</v>
      </c>
      <c r="B478" s="0" t="s">
        <v>1253</v>
      </c>
      <c r="C478" s="0" t="str">
        <f aca="false">_xlfn.CONCAT("{", json!$F$2, ":", A478, ",", json!$F$3, """", B478, """", "}")</f>
        <v>{“saeId”:P0479,"description":"Exhaust Pressure Control Valve Intermittent"}</v>
      </c>
    </row>
    <row r="479" customFormat="false" ht="12.8" hidden="false" customHeight="false" outlineLevel="0" collapsed="false">
      <c r="A479" s="0" t="s">
        <v>1254</v>
      </c>
      <c r="B479" s="0" t="s">
        <v>1255</v>
      </c>
      <c r="C479" s="0" t="str">
        <f aca="false">_xlfn.CONCAT("{", json!$F$2, ":", A479, ",", json!$F$3, """", B479, """", "}")</f>
        <v>{“saeId”:P0480,"description":"Cooling Fan 1 Control Circuit Malfunction"}</v>
      </c>
    </row>
    <row r="480" customFormat="false" ht="12.8" hidden="false" customHeight="false" outlineLevel="0" collapsed="false">
      <c r="A480" s="0" t="s">
        <v>1256</v>
      </c>
      <c r="B480" s="0" t="s">
        <v>1257</v>
      </c>
      <c r="C480" s="0" t="str">
        <f aca="false">_xlfn.CONCAT("{", json!$F$2, ":", A480, ",", json!$F$3, """", B480, """", "}")</f>
        <v>{“saeId”:P0481,"description":"Cooling Fan 2 Control Circuit Malfunction"}</v>
      </c>
    </row>
    <row r="481" customFormat="false" ht="12.8" hidden="false" customHeight="false" outlineLevel="0" collapsed="false">
      <c r="A481" s="0" t="s">
        <v>1258</v>
      </c>
      <c r="B481" s="0" t="s">
        <v>1259</v>
      </c>
      <c r="C481" s="0" t="str">
        <f aca="false">_xlfn.CONCAT("{", json!$F$2, ":", A481, ",", json!$F$3, """", B481, """", "}")</f>
        <v>{“saeId”:P0482,"description":"Cooling Fan 3 Control Circuit Malfunction"}</v>
      </c>
    </row>
    <row r="482" customFormat="false" ht="12.8" hidden="false" customHeight="false" outlineLevel="0" collapsed="false">
      <c r="A482" s="0" t="s">
        <v>1260</v>
      </c>
      <c r="B482" s="0" t="s">
        <v>1261</v>
      </c>
      <c r="C482" s="0" t="str">
        <f aca="false">_xlfn.CONCAT("{", json!$F$2, ":", A482, ",", json!$F$3, """", B482, """", "}")</f>
        <v>{“saeId”:P0483,"description":"Cooling Fan Rationality Check Malfunction"}</v>
      </c>
    </row>
    <row r="483" customFormat="false" ht="12.8" hidden="false" customHeight="false" outlineLevel="0" collapsed="false">
      <c r="A483" s="0" t="s">
        <v>1262</v>
      </c>
      <c r="B483" s="0" t="s">
        <v>1263</v>
      </c>
      <c r="C483" s="0" t="str">
        <f aca="false">_xlfn.CONCAT("{", json!$F$2, ":", A483, ",", json!$F$3, """", B483, """", "}")</f>
        <v>{“saeId”:P0484,"description":"Cooling Fan Circuit Over Current"}</v>
      </c>
    </row>
    <row r="484" customFormat="false" ht="12.8" hidden="false" customHeight="false" outlineLevel="0" collapsed="false">
      <c r="A484" s="0" t="s">
        <v>1264</v>
      </c>
      <c r="B484" s="0" t="s">
        <v>1265</v>
      </c>
      <c r="C484" s="0" t="str">
        <f aca="false">_xlfn.CONCAT("{", json!$F$2, ":", A484, ",", json!$F$3, """", B484, """", "}")</f>
        <v>{“saeId”:P0485,"description":"Cooling Fan Power/Ground Circuit Malfunction"}</v>
      </c>
    </row>
    <row r="485" customFormat="false" ht="12.8" hidden="false" customHeight="false" outlineLevel="0" collapsed="false">
      <c r="A485" s="0" t="s">
        <v>1266</v>
      </c>
      <c r="B485" s="0" t="s">
        <v>1267</v>
      </c>
      <c r="C485" s="0" t="str">
        <f aca="false">_xlfn.CONCAT("{", json!$F$2, ":", A485, ",", json!$F$3, """", B485, """", "}")</f>
        <v>{“saeId”:P0486,"description":"Exhaust Gas Recirculation Sensor B Circuit"}</v>
      </c>
    </row>
    <row r="486" customFormat="false" ht="12.8" hidden="false" customHeight="false" outlineLevel="0" collapsed="false">
      <c r="A486" s="0" t="s">
        <v>1268</v>
      </c>
      <c r="B486" s="0" t="s">
        <v>1269</v>
      </c>
      <c r="C486" s="0" t="str">
        <f aca="false">_xlfn.CONCAT("{", json!$F$2, ":", A486, ",", json!$F$3, """", B486, """", "}")</f>
        <v>{“saeId”:P0487,"description":"Exhaust Gas Recirculation Throttle Position Control Circuit"}</v>
      </c>
    </row>
    <row r="487" customFormat="false" ht="12.8" hidden="false" customHeight="false" outlineLevel="0" collapsed="false">
      <c r="A487" s="0" t="s">
        <v>1270</v>
      </c>
      <c r="B487" s="0" t="s">
        <v>1271</v>
      </c>
      <c r="C487" s="0" t="str">
        <f aca="false">_xlfn.CONCAT("{", json!$F$2, ":", A487, ",", json!$F$3, """", B487, """", "}")</f>
        <v>{“saeId”:P0488,"description":"Exhaust Gas Recirculation Throttle Position Control Range/Performance"}</v>
      </c>
    </row>
    <row r="488" customFormat="false" ht="12.8" hidden="false" customHeight="false" outlineLevel="0" collapsed="false">
      <c r="A488" s="0" t="s">
        <v>1272</v>
      </c>
      <c r="B488" s="0" t="s">
        <v>1273</v>
      </c>
      <c r="C488" s="0" t="str">
        <f aca="false">_xlfn.CONCAT("{", json!$F$2, ":", A488, ",", json!$F$3, """", B488, """", "}")</f>
        <v>{“saeId”:P0489,"description":"Exhaust Gas Recirculation Control Circuit Low"}</v>
      </c>
    </row>
    <row r="489" customFormat="false" ht="12.8" hidden="false" customHeight="false" outlineLevel="0" collapsed="false">
      <c r="A489" s="0" t="s">
        <v>1274</v>
      </c>
      <c r="B489" s="0" t="s">
        <v>1273</v>
      </c>
      <c r="C489" s="0" t="str">
        <f aca="false">_xlfn.CONCAT("{", json!$F$2, ":", A489, ",", json!$F$3, """", B489, """", "}")</f>
        <v>{“saeId”:P0490,"description":"Exhaust Gas Recirculation Control Circuit Low"}</v>
      </c>
    </row>
    <row r="490" customFormat="false" ht="12.8" hidden="false" customHeight="false" outlineLevel="0" collapsed="false">
      <c r="A490" s="0" t="s">
        <v>1275</v>
      </c>
      <c r="B490" s="0" t="s">
        <v>1276</v>
      </c>
      <c r="C490" s="0" t="str">
        <f aca="false">_xlfn.CONCAT("{", json!$F$2, ":", A490, ",", json!$F$3, """", B490, """", "}")</f>
        <v>{“saeId”:P0491,"description":"Secondary Air Injection System (Bank 2)"}</v>
      </c>
    </row>
    <row r="491" customFormat="false" ht="12.8" hidden="false" customHeight="false" outlineLevel="0" collapsed="false">
      <c r="A491" s="0" t="s">
        <v>1277</v>
      </c>
      <c r="B491" s="0" t="s">
        <v>1276</v>
      </c>
      <c r="C491" s="0" t="str">
        <f aca="false">_xlfn.CONCAT("{", json!$F$2, ":", A491, ",", json!$F$3, """", B491, """", "}")</f>
        <v>{“saeId”:P0492,"description":"Secondary Air Injection System (Bank 2)"}</v>
      </c>
    </row>
    <row r="492" customFormat="false" ht="12.8" hidden="false" customHeight="false" outlineLevel="0" collapsed="false">
      <c r="A492" s="0" t="s">
        <v>1278</v>
      </c>
      <c r="B492" s="0" t="s">
        <v>1279</v>
      </c>
      <c r="C492" s="0" t="str">
        <f aca="false">_xlfn.CONCAT("{", json!$F$2, ":", A492, ",", json!$F$3, """", B492, """", "}")</f>
        <v>{“saeId”:P0493,"description":"Fan Overspeed (clutch locked)"}</v>
      </c>
    </row>
    <row r="493" customFormat="false" ht="12.8" hidden="false" customHeight="false" outlineLevel="0" collapsed="false">
      <c r="A493" s="0" t="s">
        <v>1280</v>
      </c>
      <c r="B493" s="0" t="s">
        <v>1281</v>
      </c>
      <c r="C493" s="0" t="str">
        <f aca="false">_xlfn.CONCAT("{", json!$F$2, ":", A493, ",", json!$F$3, """", B493, """", "}")</f>
        <v>{“saeId”:P0494,"description":"Fan Speed Low"}</v>
      </c>
    </row>
    <row r="494" customFormat="false" ht="12.8" hidden="false" customHeight="false" outlineLevel="0" collapsed="false">
      <c r="A494" s="0" t="s">
        <v>1282</v>
      </c>
      <c r="B494" s="0" t="s">
        <v>1283</v>
      </c>
      <c r="C494" s="0" t="str">
        <f aca="false">_xlfn.CONCAT("{", json!$F$2, ":", A494, ",", json!$F$3, """", B494, """", "}")</f>
        <v>{“saeId”:P0495,"description":"Fan Speed High"}</v>
      </c>
    </row>
    <row r="495" customFormat="false" ht="12.8" hidden="false" customHeight="false" outlineLevel="0" collapsed="false">
      <c r="A495" s="0" t="s">
        <v>1284</v>
      </c>
      <c r="B495" s="0" t="s">
        <v>1285</v>
      </c>
      <c r="C495" s="0" t="str">
        <f aca="false">_xlfn.CONCAT("{", json!$F$2, ":", A495, ",", json!$F$3, """", B495, """", "}")</f>
        <v>{“saeId”:P0496,"description":"Evaporative Emission System High Purge Flow"}</v>
      </c>
    </row>
    <row r="496" customFormat="false" ht="12.8" hidden="false" customHeight="false" outlineLevel="0" collapsed="false">
      <c r="A496" s="0" t="s">
        <v>1286</v>
      </c>
      <c r="B496" s="0" t="s">
        <v>1287</v>
      </c>
      <c r="C496" s="0" t="str">
        <f aca="false">_xlfn.CONCAT("{", json!$F$2, ":", A496, ",", json!$F$3, """", B496, """", "}")</f>
        <v>{“saeId”:P0497,"description":"Evaporative Emission System Low Purge Flow"}</v>
      </c>
    </row>
    <row r="497" customFormat="false" ht="12.8" hidden="false" customHeight="false" outlineLevel="0" collapsed="false">
      <c r="A497" s="0" t="s">
        <v>1288</v>
      </c>
      <c r="B497" s="0" t="s">
        <v>1289</v>
      </c>
      <c r="C497" s="0" t="str">
        <f aca="false">_xlfn.CONCAT("{", json!$F$2, ":", A497, ",", json!$F$3, """", B497, """", "}")</f>
        <v>{“saeId”:P0498,"description":"Evaporative Emission System Vent Control Circuit Low"}</v>
      </c>
    </row>
    <row r="498" customFormat="false" ht="12.8" hidden="false" customHeight="false" outlineLevel="0" collapsed="false">
      <c r="A498" s="0" t="s">
        <v>1290</v>
      </c>
      <c r="B498" s="0" t="s">
        <v>1291</v>
      </c>
      <c r="C498" s="0" t="str">
        <f aca="false">_xlfn.CONCAT("{", json!$F$2, ":", A498, ",", json!$F$3, """", B498, """", "}")</f>
        <v>{“saeId”:P0499,"description":"Evaporative Emission System Vent Control Circuit High"}</v>
      </c>
    </row>
    <row r="499" customFormat="false" ht="12.8" hidden="false" customHeight="false" outlineLevel="0" collapsed="false">
      <c r="A499" s="0" t="s">
        <v>1292</v>
      </c>
      <c r="B499" s="0" t="s">
        <v>1293</v>
      </c>
      <c r="C499" s="0" t="str">
        <f aca="false">_xlfn.CONCAT("{", json!$F$2, ":", A499, ",", json!$F$3, """", B499, """", "}")</f>
        <v>{“saeId”:P0500,"description":"Vehicle Speed Sensor Malfunction"}</v>
      </c>
    </row>
    <row r="500" customFormat="false" ht="12.8" hidden="false" customHeight="false" outlineLevel="0" collapsed="false">
      <c r="A500" s="0" t="s">
        <v>1294</v>
      </c>
      <c r="B500" s="0" t="s">
        <v>1295</v>
      </c>
      <c r="C500" s="0" t="str">
        <f aca="false">_xlfn.CONCAT("{", json!$F$2, ":", A500, ",", json!$F$3, """", B500, """", "}")</f>
        <v>{“saeId”:P0501,"description":"Vehicle Speed Sensor Range/Performance"}</v>
      </c>
    </row>
    <row r="501" customFormat="false" ht="12.8" hidden="false" customHeight="false" outlineLevel="0" collapsed="false">
      <c r="A501" s="0" t="s">
        <v>1296</v>
      </c>
      <c r="B501" s="0" t="s">
        <v>1297</v>
      </c>
      <c r="C501" s="0" t="str">
        <f aca="false">_xlfn.CONCAT("{", json!$F$2, ":", A501, ",", json!$F$3, """", B501, """", "}")</f>
        <v>{“saeId”:P0502,"description":"Vehicle Speed Sensor Circuit Low Input"}</v>
      </c>
    </row>
    <row r="502" customFormat="false" ht="12.8" hidden="false" customHeight="false" outlineLevel="0" collapsed="false">
      <c r="A502" s="0" t="s">
        <v>1298</v>
      </c>
      <c r="B502" s="0" t="s">
        <v>1299</v>
      </c>
      <c r="C502" s="0" t="str">
        <f aca="false">_xlfn.CONCAT("{", json!$F$2, ":", A502, ",", json!$F$3, """", B502, """", "}")</f>
        <v>{“saeId”:P0503,"description":"Vehicle Speed Sensor Intermittent/Erratic/High"}</v>
      </c>
    </row>
    <row r="503" customFormat="false" ht="12.8" hidden="false" customHeight="false" outlineLevel="0" collapsed="false">
      <c r="A503" s="0" t="s">
        <v>1300</v>
      </c>
      <c r="B503" s="0" t="s">
        <v>1301</v>
      </c>
      <c r="C503" s="0" t="str">
        <f aca="false">_xlfn.CONCAT("{", json!$F$2, ":", A503, ",", json!$F$3, """", B503, """", "}")</f>
        <v>{“saeId”:P0504,"description":"Brake Switch A / B Correlation"}</v>
      </c>
    </row>
    <row r="504" customFormat="false" ht="12.8" hidden="false" customHeight="false" outlineLevel="0" collapsed="false">
      <c r="A504" s="0" t="s">
        <v>1302</v>
      </c>
      <c r="B504" s="0" t="s">
        <v>1303</v>
      </c>
      <c r="C504" s="0" t="str">
        <f aca="false">_xlfn.CONCAT("{", json!$F$2, ":", A504, ",", json!$F$3, """", B504, """", "}")</f>
        <v>{“saeId”:P0505,"description":"Idle Control System Malfunction"}</v>
      </c>
    </row>
    <row r="505" customFormat="false" ht="12.8" hidden="false" customHeight="false" outlineLevel="0" collapsed="false">
      <c r="A505" s="0" t="s">
        <v>1304</v>
      </c>
      <c r="B505" s="0" t="s">
        <v>1305</v>
      </c>
      <c r="C505" s="0" t="str">
        <f aca="false">_xlfn.CONCAT("{", json!$F$2, ":", A505, ",", json!$F$3, """", B505, """", "}")</f>
        <v>{“saeId”:P0506,"description":"Idle Control System RPM lower Than Expected"}</v>
      </c>
    </row>
    <row r="506" customFormat="false" ht="12.8" hidden="false" customHeight="false" outlineLevel="0" collapsed="false">
      <c r="A506" s="0" t="s">
        <v>1306</v>
      </c>
      <c r="B506" s="0" t="s">
        <v>1307</v>
      </c>
      <c r="C506" s="0" t="str">
        <f aca="false">_xlfn.CONCAT("{", json!$F$2, ":", A506, ",", json!$F$3, """", B506, """", "}")</f>
        <v>{“saeId”:P0507,"description":"Idle Control System RPM higher Than Expected"}</v>
      </c>
    </row>
    <row r="507" customFormat="false" ht="12.8" hidden="false" customHeight="false" outlineLevel="0" collapsed="false">
      <c r="A507" s="0" t="s">
        <v>1308</v>
      </c>
      <c r="B507" s="0" t="s">
        <v>1309</v>
      </c>
      <c r="C507" s="0" t="str">
        <f aca="false">_xlfn.CONCAT("{", json!$F$2, ":", A507, ",", json!$F$3, """", B507, """", "}")</f>
        <v>{“saeId”:P0508,"description":"Idle Air Control System Circuit Low"}</v>
      </c>
    </row>
    <row r="508" customFormat="false" ht="12.8" hidden="false" customHeight="false" outlineLevel="0" collapsed="false">
      <c r="A508" s="0" t="s">
        <v>1310</v>
      </c>
      <c r="B508" s="0" t="s">
        <v>1311</v>
      </c>
      <c r="C508" s="0" t="str">
        <f aca="false">_xlfn.CONCAT("{", json!$F$2, ":", A508, ",", json!$F$3, """", B508, """", "}")</f>
        <v>{“saeId”:P0509,"description":"Idle Air Control System Circuit High"}</v>
      </c>
    </row>
    <row r="509" customFormat="false" ht="12.8" hidden="false" customHeight="false" outlineLevel="0" collapsed="false">
      <c r="A509" s="0" t="s">
        <v>1312</v>
      </c>
      <c r="B509" s="0" t="s">
        <v>1313</v>
      </c>
      <c r="C509" s="0" t="str">
        <f aca="false">_xlfn.CONCAT("{", json!$F$2, ":", A509, ",", json!$F$3, """", B509, """", "}")</f>
        <v>{“saeId”:P0510,"description":"Closed Throttle Position Switch Malfunction"}</v>
      </c>
    </row>
    <row r="510" customFormat="false" ht="12.8" hidden="false" customHeight="false" outlineLevel="0" collapsed="false">
      <c r="A510" s="0" t="s">
        <v>1314</v>
      </c>
      <c r="B510" s="0" t="s">
        <v>1315</v>
      </c>
      <c r="C510" s="0" t="str">
        <f aca="false">_xlfn.CONCAT("{", json!$F$2, ":", A510, ",", json!$F$3, """", B510, """", "}")</f>
        <v>{“saeId”:P0511,"description":"Idle Air Control Circuit"}</v>
      </c>
    </row>
    <row r="511" customFormat="false" ht="12.8" hidden="false" customHeight="false" outlineLevel="0" collapsed="false">
      <c r="A511" s="0" t="s">
        <v>1316</v>
      </c>
      <c r="B511" s="0" t="s">
        <v>1317</v>
      </c>
      <c r="C511" s="0" t="str">
        <f aca="false">_xlfn.CONCAT("{", json!$F$2, ":", A511, ",", json!$F$3, """", B511, """", "}")</f>
        <v>{“saeId”:P0512,"description":"Starter Request Circuit"}</v>
      </c>
    </row>
    <row r="512" customFormat="false" ht="12.8" hidden="false" customHeight="false" outlineLevel="0" collapsed="false">
      <c r="A512" s="0" t="s">
        <v>1318</v>
      </c>
      <c r="B512" s="0" t="s">
        <v>1319</v>
      </c>
      <c r="C512" s="0" t="str">
        <f aca="false">_xlfn.CONCAT("{", json!$F$2, ":", A512, ",", json!$F$3, """", B512, """", "}")</f>
        <v>{“saeId”:P0513,"description":"Incorrect Immobilizer Key"}</v>
      </c>
    </row>
    <row r="513" customFormat="false" ht="12.8" hidden="false" customHeight="false" outlineLevel="0" collapsed="false">
      <c r="A513" s="0" t="s">
        <v>1320</v>
      </c>
      <c r="B513" s="0" t="s">
        <v>1321</v>
      </c>
      <c r="C513" s="0" t="str">
        <f aca="false">_xlfn.CONCAT("{", json!$F$2, ":", A513, ",", json!$F$3, """", B513, """", "}")</f>
        <v>{“saeId”:P0514,"description":"Battery Temperature Sensor Circuit Range/Performance"}</v>
      </c>
    </row>
    <row r="514" customFormat="false" ht="12.8" hidden="false" customHeight="false" outlineLevel="0" collapsed="false">
      <c r="A514" s="0" t="s">
        <v>1322</v>
      </c>
      <c r="B514" s="0" t="s">
        <v>1323</v>
      </c>
      <c r="C514" s="0" t="str">
        <f aca="false">_xlfn.CONCAT("{", json!$F$2, ":", A514, ",", json!$F$3, """", B514, """", "}")</f>
        <v>{“saeId”:P0515,"description":"Battery Temperature Sensor Circuit"}</v>
      </c>
    </row>
    <row r="515" customFormat="false" ht="12.8" hidden="false" customHeight="false" outlineLevel="0" collapsed="false">
      <c r="A515" s="0" t="s">
        <v>1324</v>
      </c>
      <c r="B515" s="0" t="s">
        <v>1325</v>
      </c>
      <c r="C515" s="0" t="str">
        <f aca="false">_xlfn.CONCAT("{", json!$F$2, ":", A515, ",", json!$F$3, """", B515, """", "}")</f>
        <v>{“saeId”:P0516,"description":"Battery Temperature Sensor Circuit Low"}</v>
      </c>
    </row>
    <row r="516" customFormat="false" ht="12.8" hidden="false" customHeight="false" outlineLevel="0" collapsed="false">
      <c r="A516" s="0" t="s">
        <v>1326</v>
      </c>
      <c r="B516" s="0" t="s">
        <v>1327</v>
      </c>
      <c r="C516" s="0" t="str">
        <f aca="false">_xlfn.CONCAT("{", json!$F$2, ":", A516, ",", json!$F$3, """", B516, """", "}")</f>
        <v>{“saeId”:P0517,"description":"Battery Temperature Sensor Circuit High"}</v>
      </c>
    </row>
    <row r="517" customFormat="false" ht="12.8" hidden="false" customHeight="false" outlineLevel="0" collapsed="false">
      <c r="A517" s="0" t="s">
        <v>1328</v>
      </c>
      <c r="B517" s="0" t="s">
        <v>1329</v>
      </c>
      <c r="C517" s="0" t="str">
        <f aca="false">_xlfn.CONCAT("{", json!$F$2, ":", A517, ",", json!$F$3, """", B517, """", "}")</f>
        <v>{“saeId”:P0518,"description":"Idle Air Control Circuit Intermittent"}</v>
      </c>
    </row>
    <row r="518" customFormat="false" ht="12.8" hidden="false" customHeight="false" outlineLevel="0" collapsed="false">
      <c r="A518" s="0" t="s">
        <v>1330</v>
      </c>
      <c r="B518" s="0" t="s">
        <v>1331</v>
      </c>
      <c r="C518" s="0" t="str">
        <f aca="false">_xlfn.CONCAT("{", json!$F$2, ":", A518, ",", json!$F$3, """", B518, """", "}")</f>
        <v>{“saeId”:P0519,"description":"Idle Air Control Circuit System Performance"}</v>
      </c>
    </row>
    <row r="519" customFormat="false" ht="12.8" hidden="false" customHeight="false" outlineLevel="0" collapsed="false">
      <c r="A519" s="0" t="s">
        <v>1332</v>
      </c>
      <c r="B519" s="0" t="s">
        <v>1333</v>
      </c>
      <c r="C519" s="0" t="str">
        <f aca="false">_xlfn.CONCAT("{", json!$F$2, ":", A519, ",", json!$F$3, """", B519, """", "}")</f>
        <v>{“saeId”:P0520,"description":"Engine Oil Pressure Sensor/Switch Circuit Malfunction"}</v>
      </c>
    </row>
    <row r="520" customFormat="false" ht="12.8" hidden="false" customHeight="false" outlineLevel="0" collapsed="false">
      <c r="A520" s="0" t="s">
        <v>1334</v>
      </c>
      <c r="B520" s="0" t="s">
        <v>1335</v>
      </c>
      <c r="C520" s="0" t="str">
        <f aca="false">_xlfn.CONCAT("{", json!$F$2, ":", A520, ",", json!$F$3, """", B520, """", "}")</f>
        <v>{“saeId”:P0521,"description":"Engine Oil Pressure Sensor/Switch Range/Performance"}</v>
      </c>
    </row>
    <row r="521" customFormat="false" ht="12.8" hidden="false" customHeight="false" outlineLevel="0" collapsed="false">
      <c r="A521" s="0" t="s">
        <v>1336</v>
      </c>
      <c r="B521" s="0" t="s">
        <v>1337</v>
      </c>
      <c r="C521" s="0" t="str">
        <f aca="false">_xlfn.CONCAT("{", json!$F$2, ":", A521, ",", json!$F$3, """", B521, """", "}")</f>
        <v>{“saeId”:P0522,"description":"Engine Oil Pressure Sensor/Switch Low Voltage"}</v>
      </c>
    </row>
    <row r="522" customFormat="false" ht="12.8" hidden="false" customHeight="false" outlineLevel="0" collapsed="false">
      <c r="A522" s="0" t="s">
        <v>1338</v>
      </c>
      <c r="B522" s="0" t="s">
        <v>1339</v>
      </c>
      <c r="C522" s="0" t="str">
        <f aca="false">_xlfn.CONCAT("{", json!$F$2, ":", A522, ",", json!$F$3, """", B522, """", "}")</f>
        <v>{“saeId”:P0523,"description":"Engine Oil Pressure Sensor/Switch High Voltage"}</v>
      </c>
    </row>
    <row r="523" customFormat="false" ht="12.8" hidden="false" customHeight="false" outlineLevel="0" collapsed="false">
      <c r="A523" s="0" t="s">
        <v>1340</v>
      </c>
      <c r="B523" s="0" t="s">
        <v>1341</v>
      </c>
      <c r="C523" s="0" t="str">
        <f aca="false">_xlfn.CONCAT("{", json!$F$2, ":", A523, ",", json!$F$3, """", B523, """", "}")</f>
        <v>{“saeId”:P0524,"description":"Engine Oil Pressure Too Low"}</v>
      </c>
    </row>
    <row r="524" customFormat="false" ht="12.8" hidden="false" customHeight="false" outlineLevel="0" collapsed="false">
      <c r="A524" s="0" t="s">
        <v>1342</v>
      </c>
      <c r="B524" s="0" t="s">
        <v>1343</v>
      </c>
      <c r="C524" s="0" t="str">
        <f aca="false">_xlfn.CONCAT("{", json!$F$2, ":", A524, ",", json!$F$3, """", B524, """", "}")</f>
        <v>{“saeId”:P0525,"description":"Cruise Control Servo Control Circuit Range/Performance"}</v>
      </c>
    </row>
    <row r="525" customFormat="false" ht="12.8" hidden="false" customHeight="false" outlineLevel="0" collapsed="false">
      <c r="A525" s="0" t="s">
        <v>1344</v>
      </c>
      <c r="B525" s="0" t="s">
        <v>1345</v>
      </c>
      <c r="C525" s="0" t="str">
        <f aca="false">_xlfn.CONCAT("{", json!$F$2, ":", A525, ",", json!$F$3, """", B525, """", "}")</f>
        <v>{“saeId”:P0526,"description":"Fan Speed Sensor Circuit"}</v>
      </c>
    </row>
    <row r="526" customFormat="false" ht="12.8" hidden="false" customHeight="false" outlineLevel="0" collapsed="false">
      <c r="A526" s="0" t="s">
        <v>1346</v>
      </c>
      <c r="B526" s="0" t="s">
        <v>1347</v>
      </c>
      <c r="C526" s="0" t="str">
        <f aca="false">_xlfn.CONCAT("{", json!$F$2, ":", A526, ",", json!$F$3, """", B526, """", "}")</f>
        <v>{“saeId”:P0527,"description":"Fan Speed Sensor Circuit Range/Performance"}</v>
      </c>
    </row>
    <row r="527" customFormat="false" ht="12.8" hidden="false" customHeight="false" outlineLevel="0" collapsed="false">
      <c r="A527" s="0" t="s">
        <v>1348</v>
      </c>
      <c r="B527" s="0" t="s">
        <v>1349</v>
      </c>
      <c r="C527" s="0" t="str">
        <f aca="false">_xlfn.CONCAT("{", json!$F$2, ":", A527, ",", json!$F$3, """", B527, """", "}")</f>
        <v>{“saeId”:P0528,"description":"Fan Speed Sensor Circuit No Signal"}</v>
      </c>
    </row>
    <row r="528" customFormat="false" ht="12.8" hidden="false" customHeight="false" outlineLevel="0" collapsed="false">
      <c r="A528" s="0" t="s">
        <v>1350</v>
      </c>
      <c r="B528" s="0" t="s">
        <v>1351</v>
      </c>
      <c r="C528" s="0" t="str">
        <f aca="false">_xlfn.CONCAT("{", json!$F$2, ":", A528, ",", json!$F$3, """", B528, """", "}")</f>
        <v>{“saeId”:P0529,"description":"Fan Speed Sensor Circuit Intermittent"}</v>
      </c>
    </row>
    <row r="529" customFormat="false" ht="12.8" hidden="false" customHeight="false" outlineLevel="0" collapsed="false">
      <c r="A529" s="0" t="s">
        <v>1352</v>
      </c>
      <c r="B529" s="0" t="s">
        <v>1353</v>
      </c>
      <c r="C529" s="0" t="str">
        <f aca="false">_xlfn.CONCAT("{", json!$F$2, ":", A529, ",", json!$F$3, """", B529, """", "}")</f>
        <v>{“saeId”:P0530,"description":"A/C Refrigerant Pressure Sensor Circuit Malfunction"}</v>
      </c>
    </row>
    <row r="530" customFormat="false" ht="12.8" hidden="false" customHeight="false" outlineLevel="0" collapsed="false">
      <c r="A530" s="0" t="s">
        <v>1354</v>
      </c>
      <c r="B530" s="0" t="s">
        <v>1355</v>
      </c>
      <c r="C530" s="0" t="str">
        <f aca="false">_xlfn.CONCAT("{", json!$F$2, ":", A530, ",", json!$F$3, """", B530, """", "}")</f>
        <v>{“saeId”:P0531,"description":"A/C Refrigerant Pressure Sensor Circuit Range/Performance"}</v>
      </c>
    </row>
    <row r="531" customFormat="false" ht="12.8" hidden="false" customHeight="false" outlineLevel="0" collapsed="false">
      <c r="A531" s="0" t="s">
        <v>1356</v>
      </c>
      <c r="B531" s="0" t="s">
        <v>1357</v>
      </c>
      <c r="C531" s="0" t="str">
        <f aca="false">_xlfn.CONCAT("{", json!$F$2, ":", A531, ",", json!$F$3, """", B531, """", "}")</f>
        <v>{“saeId”:P0532,"description":"A/C Refrigerant Pressure Sensor Circuit Low Input"}</v>
      </c>
    </row>
    <row r="532" customFormat="false" ht="12.8" hidden="false" customHeight="false" outlineLevel="0" collapsed="false">
      <c r="A532" s="0" t="s">
        <v>1358</v>
      </c>
      <c r="B532" s="0" t="s">
        <v>1359</v>
      </c>
      <c r="C532" s="0" t="str">
        <f aca="false">_xlfn.CONCAT("{", json!$F$2, ":", A532, ",", json!$F$3, """", B532, """", "}")</f>
        <v>{“saeId”:P0533,"description":"A/C Refrigerant pressure Sensor Circuit High Input"}</v>
      </c>
    </row>
    <row r="533" customFormat="false" ht="12.8" hidden="false" customHeight="false" outlineLevel="0" collapsed="false">
      <c r="A533" s="0" t="s">
        <v>1360</v>
      </c>
      <c r="B533" s="0" t="s">
        <v>1361</v>
      </c>
      <c r="C533" s="0" t="str">
        <f aca="false">_xlfn.CONCAT("{", json!$F$2, ":", A533, ",", json!$F$3, """", B533, """", "}")</f>
        <v>{“saeId”:P0534,"description":"Air Conditioner Refrigerant Charge Loss"}</v>
      </c>
    </row>
    <row r="534" customFormat="false" ht="12.8" hidden="false" customHeight="false" outlineLevel="0" collapsed="false">
      <c r="A534" s="0" t="s">
        <v>1362</v>
      </c>
      <c r="B534" s="0" t="s">
        <v>1363</v>
      </c>
      <c r="C534" s="0" t="str">
        <f aca="false">_xlfn.CONCAT("{", json!$F$2, ":", A534, ",", json!$F$3, """", B534, """", "}")</f>
        <v>{“saeId”:P0535,"description":"A/C Evaporator Temperature Sensor Circuit"}</v>
      </c>
    </row>
    <row r="535" customFormat="false" ht="12.8" hidden="false" customHeight="false" outlineLevel="0" collapsed="false">
      <c r="A535" s="0" t="s">
        <v>1364</v>
      </c>
      <c r="B535" s="0" t="s">
        <v>1365</v>
      </c>
      <c r="C535" s="0" t="str">
        <f aca="false">_xlfn.CONCAT("{", json!$F$2, ":", A535, ",", json!$F$3, """", B535, """", "}")</f>
        <v>{“saeId”:P0536,"description":"A/C Evaporator Temperature Sensor Circuit Range/Performance"}</v>
      </c>
    </row>
    <row r="536" customFormat="false" ht="12.8" hidden="false" customHeight="false" outlineLevel="0" collapsed="false">
      <c r="A536" s="0" t="s">
        <v>1366</v>
      </c>
      <c r="B536" s="0" t="s">
        <v>1367</v>
      </c>
      <c r="C536" s="0" t="str">
        <f aca="false">_xlfn.CONCAT("{", json!$F$2, ":", A536, ",", json!$F$3, """", B536, """", "}")</f>
        <v>{“saeId”:P0537,"description":"A/C Evaporator Temperature Sensor Circuit Low"}</v>
      </c>
    </row>
    <row r="537" customFormat="false" ht="12.8" hidden="false" customHeight="false" outlineLevel="0" collapsed="false">
      <c r="A537" s="0" t="s">
        <v>1368</v>
      </c>
      <c r="B537" s="0" t="s">
        <v>1369</v>
      </c>
      <c r="C537" s="0" t="str">
        <f aca="false">_xlfn.CONCAT("{", json!$F$2, ":", A537, ",", json!$F$3, """", B537, """", "}")</f>
        <v>{“saeId”:P0538,"description":"A/C Evaporator Temperature Sensor Circuit High"}</v>
      </c>
    </row>
    <row r="538" customFormat="false" ht="12.8" hidden="false" customHeight="false" outlineLevel="0" collapsed="false">
      <c r="A538" s="0" t="s">
        <v>1370</v>
      </c>
      <c r="B538" s="0" t="s">
        <v>1371</v>
      </c>
      <c r="C538" s="0" t="str">
        <f aca="false">_xlfn.CONCAT("{", json!$F$2, ":", A538, ",", json!$F$3, """", B538, """", "}")</f>
        <v>{“saeId”:P0539,"description":"A/C Evaporator Temperature Sensor Circuit Intermittent"}</v>
      </c>
    </row>
    <row r="539" customFormat="false" ht="12.8" hidden="false" customHeight="false" outlineLevel="0" collapsed="false">
      <c r="A539" s="0" t="s">
        <v>1372</v>
      </c>
      <c r="B539" s="0" t="s">
        <v>1373</v>
      </c>
      <c r="C539" s="0" t="str">
        <f aca="false">_xlfn.CONCAT("{", json!$F$2, ":", A539, ",", json!$F$3, """", B539, """", "}")</f>
        <v>{“saeId”:P0540,"description":"Intake Air Heater A Circuit"}</v>
      </c>
    </row>
    <row r="540" customFormat="false" ht="12.8" hidden="false" customHeight="false" outlineLevel="0" collapsed="false">
      <c r="A540" s="0" t="s">
        <v>1374</v>
      </c>
      <c r="B540" s="0" t="s">
        <v>1375</v>
      </c>
      <c r="C540" s="0" t="str">
        <f aca="false">_xlfn.CONCAT("{", json!$F$2, ":", A540, ",", json!$F$3, """", B540, """", "}")</f>
        <v>{“saeId”:P0541,"description":"Intake Air Heater A Circuit Low"}</v>
      </c>
    </row>
    <row r="541" customFormat="false" ht="12.8" hidden="false" customHeight="false" outlineLevel="0" collapsed="false">
      <c r="A541" s="0" t="s">
        <v>1376</v>
      </c>
      <c r="B541" s="0" t="s">
        <v>1377</v>
      </c>
      <c r="C541" s="0" t="str">
        <f aca="false">_xlfn.CONCAT("{", json!$F$2, ":", A541, ",", json!$F$3, """", B541, """", "}")</f>
        <v>{“saeId”:P0542,"description":"Intake Air Heater A Circuit High"}</v>
      </c>
    </row>
    <row r="542" customFormat="false" ht="12.8" hidden="false" customHeight="false" outlineLevel="0" collapsed="false">
      <c r="A542" s="0" t="s">
        <v>1378</v>
      </c>
      <c r="B542" s="0" t="s">
        <v>1379</v>
      </c>
      <c r="C542" s="0" t="str">
        <f aca="false">_xlfn.CONCAT("{", json!$F$2, ":", A542, ",", json!$F$3, """", B542, """", "}")</f>
        <v>{“saeId”:P0543,"description":"Intake Air Heater A Circuit Open"}</v>
      </c>
    </row>
    <row r="543" customFormat="false" ht="12.8" hidden="false" customHeight="false" outlineLevel="0" collapsed="false">
      <c r="A543" s="0" t="s">
        <v>1380</v>
      </c>
      <c r="B543" s="0" t="s">
        <v>1381</v>
      </c>
      <c r="C543" s="0" t="str">
        <f aca="false">_xlfn.CONCAT("{", json!$F$2, ":", A543, ",", json!$F$3, """", B543, """", "}")</f>
        <v>{“saeId”:P0544,"description":"Exhaust Gas Temperature Sensor Circuit - Bank 2 Sensor 1"}</v>
      </c>
    </row>
    <row r="544" customFormat="false" ht="12.8" hidden="false" customHeight="false" outlineLevel="0" collapsed="false">
      <c r="A544" s="0" t="s">
        <v>1382</v>
      </c>
      <c r="B544" s="0" t="s">
        <v>1383</v>
      </c>
      <c r="C544" s="0" t="str">
        <f aca="false">_xlfn.CONCAT("{", json!$F$2, ":", A544, ",", json!$F$3, """", B544, """", "}")</f>
        <v>{“saeId”:P0545,"description":"Exhaust Gas Temperature Sensor Circuit Low - Bank 2 Sensor 1"}</v>
      </c>
    </row>
    <row r="545" customFormat="false" ht="12.8" hidden="false" customHeight="false" outlineLevel="0" collapsed="false">
      <c r="A545" s="0" t="s">
        <v>1384</v>
      </c>
      <c r="B545" s="0" t="s">
        <v>1385</v>
      </c>
      <c r="C545" s="0" t="str">
        <f aca="false">_xlfn.CONCAT("{", json!$F$2, ":", A545, ",", json!$F$3, """", B545, """", "}")</f>
        <v>{“saeId”:P0546,"description":"Exhaust Gas Temperature Sensor Circuit High - Bank 2 Sensor 1"}</v>
      </c>
    </row>
    <row r="546" customFormat="false" ht="12.8" hidden="false" customHeight="false" outlineLevel="0" collapsed="false">
      <c r="A546" s="0" t="s">
        <v>1386</v>
      </c>
      <c r="B546" s="0" t="s">
        <v>1381</v>
      </c>
      <c r="C546" s="0" t="str">
        <f aca="false">_xlfn.CONCAT("{", json!$F$2, ":", A546, ",", json!$F$3, """", B546, """", "}")</f>
        <v>{“saeId”:P0547,"description":"Exhaust Gas Temperature Sensor Circuit - Bank 2 Sensor 1"}</v>
      </c>
    </row>
    <row r="547" customFormat="false" ht="12.8" hidden="false" customHeight="false" outlineLevel="0" collapsed="false">
      <c r="A547" s="0" t="s">
        <v>1387</v>
      </c>
      <c r="B547" s="0" t="s">
        <v>1383</v>
      </c>
      <c r="C547" s="0" t="str">
        <f aca="false">_xlfn.CONCAT("{", json!$F$2, ":", A547, ",", json!$F$3, """", B547, """", "}")</f>
        <v>{“saeId”:P0548,"description":"Exhaust Gas Temperature Sensor Circuit Low - Bank 2 Sensor 1"}</v>
      </c>
    </row>
    <row r="548" customFormat="false" ht="12.8" hidden="false" customHeight="false" outlineLevel="0" collapsed="false">
      <c r="A548" s="0" t="s">
        <v>1388</v>
      </c>
      <c r="B548" s="0" t="s">
        <v>1385</v>
      </c>
      <c r="C548" s="0" t="str">
        <f aca="false">_xlfn.CONCAT("{", json!$F$2, ":", A548, ",", json!$F$3, """", B548, """", "}")</f>
        <v>{“saeId”:P0549,"description":"Exhaust Gas Temperature Sensor Circuit High - Bank 2 Sensor 1"}</v>
      </c>
    </row>
    <row r="549" customFormat="false" ht="12.8" hidden="false" customHeight="false" outlineLevel="0" collapsed="false">
      <c r="A549" s="0" t="s">
        <v>1389</v>
      </c>
      <c r="B549" s="0" t="s">
        <v>1390</v>
      </c>
      <c r="C549" s="0" t="str">
        <f aca="false">_xlfn.CONCAT("{", json!$F$2, ":", A549, ",", json!$F$3, """", B549, """", "}")</f>
        <v>{“saeId”:P0550,"description":"Power Steering Pressure Sensor Circuit Malfunction"}</v>
      </c>
    </row>
    <row r="550" customFormat="false" ht="12.8" hidden="false" customHeight="false" outlineLevel="0" collapsed="false">
      <c r="A550" s="0" t="s">
        <v>1391</v>
      </c>
      <c r="B550" s="0" t="s">
        <v>1392</v>
      </c>
      <c r="C550" s="0" t="str">
        <f aca="false">_xlfn.CONCAT("{", json!$F$2, ":", A550, ",", json!$F$3, """", B550, """", "}")</f>
        <v>{“saeId”:P0551,"description":"Power Steering Pressure Sensor Circuit Range/Performance"}</v>
      </c>
    </row>
    <row r="551" customFormat="false" ht="12.8" hidden="false" customHeight="false" outlineLevel="0" collapsed="false">
      <c r="A551" s="0" t="s">
        <v>1393</v>
      </c>
      <c r="B551" s="0" t="s">
        <v>1394</v>
      </c>
      <c r="C551" s="0" t="str">
        <f aca="false">_xlfn.CONCAT("{", json!$F$2, ":", A551, ",", json!$F$3, """", B551, """", "}")</f>
        <v>{“saeId”:P0552,"description":"Power Steering Pressure Sensor Circuit Low Input"}</v>
      </c>
    </row>
    <row r="552" customFormat="false" ht="12.8" hidden="false" customHeight="false" outlineLevel="0" collapsed="false">
      <c r="A552" s="0" t="s">
        <v>1395</v>
      </c>
      <c r="B552" s="0" t="s">
        <v>1396</v>
      </c>
      <c r="C552" s="0" t="str">
        <f aca="false">_xlfn.CONCAT("{", json!$F$2, ":", A552, ",", json!$F$3, """", B552, """", "}")</f>
        <v>{“saeId”:P0553,"description":"Power Steering Pressure Sensor Circuit High Input"}</v>
      </c>
    </row>
    <row r="553" customFormat="false" ht="12.8" hidden="false" customHeight="false" outlineLevel="0" collapsed="false">
      <c r="A553" s="0" t="s">
        <v>1397</v>
      </c>
      <c r="B553" s="0" t="s">
        <v>1398</v>
      </c>
      <c r="C553" s="0" t="str">
        <f aca="false">_xlfn.CONCAT("{", json!$F$2, ":", A553, ",", json!$F$3, """", B553, """", "}")</f>
        <v>{“saeId”:P0554,"description":"Power Steering Pressure sensor Circuit Intermittent"}</v>
      </c>
    </row>
    <row r="554" customFormat="false" ht="12.8" hidden="false" customHeight="false" outlineLevel="0" collapsed="false">
      <c r="A554" s="0" t="s">
        <v>1399</v>
      </c>
      <c r="B554" s="0" t="s">
        <v>1400</v>
      </c>
      <c r="C554" s="0" t="str">
        <f aca="false">_xlfn.CONCAT("{", json!$F$2, ":", A554, ",", json!$F$3, """", B554, """", "}")</f>
        <v>{“saeId”:P0555,"description":"Brake Booster Pressure Sensor Circuit"}</v>
      </c>
    </row>
    <row r="555" customFormat="false" ht="12.8" hidden="false" customHeight="false" outlineLevel="0" collapsed="false">
      <c r="A555" s="0" t="s">
        <v>1401</v>
      </c>
      <c r="B555" s="0" t="s">
        <v>1402</v>
      </c>
      <c r="C555" s="0" t="str">
        <f aca="false">_xlfn.CONCAT("{", json!$F$2, ":", A555, ",", json!$F$3, """", B555, """", "}")</f>
        <v>{“saeId”:P0556,"description":"Brake Booster Pressure Sensor Circuit Range/Performance"}</v>
      </c>
    </row>
    <row r="556" customFormat="false" ht="12.8" hidden="false" customHeight="false" outlineLevel="0" collapsed="false">
      <c r="A556" s="0" t="s">
        <v>1403</v>
      </c>
      <c r="B556" s="0" t="s">
        <v>1404</v>
      </c>
      <c r="C556" s="0" t="str">
        <f aca="false">_xlfn.CONCAT("{", json!$F$2, ":", A556, ",", json!$F$3, """", B556, """", "}")</f>
        <v>{“saeId”:P0557,"description":"Brake Booster Pressure Sensor Circuit Low Input"}</v>
      </c>
    </row>
    <row r="557" customFormat="false" ht="12.8" hidden="false" customHeight="false" outlineLevel="0" collapsed="false">
      <c r="A557" s="0" t="s">
        <v>1405</v>
      </c>
      <c r="B557" s="0" t="s">
        <v>1406</v>
      </c>
      <c r="C557" s="0" t="str">
        <f aca="false">_xlfn.CONCAT("{", json!$F$2, ":", A557, ",", json!$F$3, """", B557, """", "}")</f>
        <v>{“saeId”:P0558,"description":"Brake Booster Pressure Sensor Circuit High Input"}</v>
      </c>
    </row>
    <row r="558" customFormat="false" ht="12.8" hidden="false" customHeight="false" outlineLevel="0" collapsed="false">
      <c r="A558" s="0" t="s">
        <v>1407</v>
      </c>
      <c r="B558" s="0" t="s">
        <v>1408</v>
      </c>
      <c r="C558" s="0" t="str">
        <f aca="false">_xlfn.CONCAT("{", json!$F$2, ":", A558, ",", json!$F$3, """", B558, """", "}")</f>
        <v>{“saeId”:P0559,"description":"Brake Booster Pressure Sensor Circuit Intermittent"}</v>
      </c>
    </row>
    <row r="559" customFormat="false" ht="12.8" hidden="false" customHeight="false" outlineLevel="0" collapsed="false">
      <c r="A559" s="0" t="s">
        <v>1409</v>
      </c>
      <c r="B559" s="0" t="s">
        <v>1410</v>
      </c>
      <c r="C559" s="0" t="str">
        <f aca="false">_xlfn.CONCAT("{", json!$F$2, ":", A559, ",", json!$F$3, """", B559, """", "}")</f>
        <v>{“saeId”:P0560,"description":"System Voltage Malfunction"}</v>
      </c>
    </row>
    <row r="560" customFormat="false" ht="12.8" hidden="false" customHeight="false" outlineLevel="0" collapsed="false">
      <c r="A560" s="0" t="s">
        <v>1411</v>
      </c>
      <c r="B560" s="0" t="s">
        <v>1412</v>
      </c>
      <c r="C560" s="0" t="str">
        <f aca="false">_xlfn.CONCAT("{", json!$F$2, ":", A560, ",", json!$F$3, """", B560, """", "}")</f>
        <v>{“saeId”:P0561,"description":"System Voltage Unstable"}</v>
      </c>
    </row>
    <row r="561" customFormat="false" ht="12.8" hidden="false" customHeight="false" outlineLevel="0" collapsed="false">
      <c r="A561" s="0" t="s">
        <v>1413</v>
      </c>
      <c r="B561" s="0" t="s">
        <v>1414</v>
      </c>
      <c r="C561" s="0" t="str">
        <f aca="false">_xlfn.CONCAT("{", json!$F$2, ":", A561, ",", json!$F$3, """", B561, """", "}")</f>
        <v>{“saeId”:P0562,"description":"System Voltage Low"}</v>
      </c>
    </row>
    <row r="562" customFormat="false" ht="12.8" hidden="false" customHeight="false" outlineLevel="0" collapsed="false">
      <c r="A562" s="0" t="s">
        <v>1415</v>
      </c>
      <c r="B562" s="0" t="s">
        <v>1416</v>
      </c>
      <c r="C562" s="0" t="str">
        <f aca="false">_xlfn.CONCAT("{", json!$F$2, ":", A562, ",", json!$F$3, """", B562, """", "}")</f>
        <v>{“saeId”:P0563,"description":"System Voltage High"}</v>
      </c>
    </row>
    <row r="563" customFormat="false" ht="12.8" hidden="false" customHeight="false" outlineLevel="0" collapsed="false">
      <c r="A563" s="0" t="s">
        <v>1417</v>
      </c>
      <c r="B563" s="0" t="s">
        <v>1418</v>
      </c>
      <c r="C563" s="0" t="str">
        <f aca="false">_xlfn.CONCAT("{", json!$F$2, ":", A563, ",", json!$F$3, """", B563, """", "}")</f>
        <v>{“saeId”:P0564,"description":"Cruise Control Multi-Function Input A Circuit"}</v>
      </c>
    </row>
    <row r="564" customFormat="false" ht="12.8" hidden="false" customHeight="false" outlineLevel="0" collapsed="false">
      <c r="A564" s="0" t="s">
        <v>1419</v>
      </c>
      <c r="B564" s="0" t="s">
        <v>1420</v>
      </c>
      <c r="C564" s="0" t="str">
        <f aca="false">_xlfn.CONCAT("{", json!$F$2, ":", A564, ",", json!$F$3, """", B564, """", "}")</f>
        <v>{“saeId”:P0565,"description":"Cruise Control On Signal Malfunction"}</v>
      </c>
    </row>
    <row r="565" customFormat="false" ht="12.8" hidden="false" customHeight="false" outlineLevel="0" collapsed="false">
      <c r="A565" s="0" t="s">
        <v>1421</v>
      </c>
      <c r="B565" s="0" t="s">
        <v>1422</v>
      </c>
      <c r="C565" s="0" t="str">
        <f aca="false">_xlfn.CONCAT("{", json!$F$2, ":", A565, ",", json!$F$3, """", B565, """", "}")</f>
        <v>{“saeId”:P0566,"description":"Cruise Control Off Signal Malfunction"}</v>
      </c>
    </row>
    <row r="566" customFormat="false" ht="12.8" hidden="false" customHeight="false" outlineLevel="0" collapsed="false">
      <c r="A566" s="0" t="s">
        <v>1423</v>
      </c>
      <c r="B566" s="0" t="s">
        <v>1424</v>
      </c>
      <c r="C566" s="0" t="str">
        <f aca="false">_xlfn.CONCAT("{", json!$F$2, ":", A566, ",", json!$F$3, """", B566, """", "}")</f>
        <v>{“saeId”:P0567,"description":"Cruise Control Resume Signal Malfunction"}</v>
      </c>
    </row>
    <row r="567" customFormat="false" ht="12.8" hidden="false" customHeight="false" outlineLevel="0" collapsed="false">
      <c r="A567" s="0" t="s">
        <v>1425</v>
      </c>
      <c r="B567" s="0" t="s">
        <v>1426</v>
      </c>
      <c r="C567" s="0" t="str">
        <f aca="false">_xlfn.CONCAT("{", json!$F$2, ":", A567, ",", json!$F$3, """", B567, """", "}")</f>
        <v>{“saeId”:P0568,"description":"Cruise Control Set Signal Malfunction"}</v>
      </c>
    </row>
    <row r="568" customFormat="false" ht="12.8" hidden="false" customHeight="false" outlineLevel="0" collapsed="false">
      <c r="A568" s="0" t="s">
        <v>1427</v>
      </c>
      <c r="B568" s="0" t="s">
        <v>1428</v>
      </c>
      <c r="C568" s="0" t="str">
        <f aca="false">_xlfn.CONCAT("{", json!$F$2, ":", A568, ",", json!$F$3, """", B568, """", "}")</f>
        <v>{“saeId”:P0569,"description":"Cruise Control Coast Signal Malfunction"}</v>
      </c>
    </row>
    <row r="569" customFormat="false" ht="12.8" hidden="false" customHeight="false" outlineLevel="0" collapsed="false">
      <c r="A569" s="0" t="s">
        <v>1429</v>
      </c>
      <c r="B569" s="0" t="s">
        <v>1430</v>
      </c>
      <c r="C569" s="0" t="str">
        <f aca="false">_xlfn.CONCAT("{", json!$F$2, ":", A569, ",", json!$F$3, """", B569, """", "}")</f>
        <v>{“saeId”:P0570,"description":"Cruise Control Accel Signal Malfunction"}</v>
      </c>
    </row>
    <row r="570" customFormat="false" ht="12.8" hidden="false" customHeight="false" outlineLevel="0" collapsed="false">
      <c r="A570" s="0" t="s">
        <v>1431</v>
      </c>
      <c r="B570" s="0" t="s">
        <v>1432</v>
      </c>
      <c r="C570" s="0" t="str">
        <f aca="false">_xlfn.CONCAT("{", json!$F$2, ":", A570, ",", json!$F$3, """", B570, """", "}")</f>
        <v>{“saeId”:P0571,"description":"Cruise Control/Brake Switch A Circuit Malfunction"}</v>
      </c>
    </row>
    <row r="571" customFormat="false" ht="12.8" hidden="false" customHeight="false" outlineLevel="0" collapsed="false">
      <c r="A571" s="0" t="s">
        <v>1433</v>
      </c>
      <c r="B571" s="0" t="s">
        <v>1434</v>
      </c>
      <c r="C571" s="0" t="str">
        <f aca="false">_xlfn.CONCAT("{", json!$F$2, ":", A571, ",", json!$F$3, """", B571, """", "}")</f>
        <v>{“saeId”:P0572,"description":"Cruise Control/Brake Switch A Circuit Low"}</v>
      </c>
    </row>
    <row r="572" customFormat="false" ht="12.8" hidden="false" customHeight="false" outlineLevel="0" collapsed="false">
      <c r="A572" s="0" t="s">
        <v>1435</v>
      </c>
      <c r="B572" s="0" t="s">
        <v>1436</v>
      </c>
      <c r="C572" s="0" t="str">
        <f aca="false">_xlfn.CONCAT("{", json!$F$2, ":", A572, ",", json!$F$3, """", B572, """", "}")</f>
        <v>{“saeId”:P0573,"description":"Cruise Control/Brake Switch A Circuit High"}</v>
      </c>
    </row>
    <row r="573" customFormat="false" ht="12.8" hidden="false" customHeight="false" outlineLevel="0" collapsed="false">
      <c r="A573" s="0" t="s">
        <v>1437</v>
      </c>
      <c r="B573" s="0" t="s">
        <v>1438</v>
      </c>
      <c r="C573" s="0" t="str">
        <f aca="false">_xlfn.CONCAT("{", json!$F$2, ":", A573, ",", json!$F$3, """", B573, """", "}")</f>
        <v>{“saeId”:P0574,"description":"Cruise Control System - Vehicle Speed Too High"}</v>
      </c>
    </row>
    <row r="574" customFormat="false" ht="12.8" hidden="false" customHeight="false" outlineLevel="0" collapsed="false">
      <c r="A574" s="0" t="s">
        <v>1439</v>
      </c>
      <c r="B574" s="0" t="s">
        <v>1440</v>
      </c>
      <c r="C574" s="0" t="str">
        <f aca="false">_xlfn.CONCAT("{", json!$F$2, ":", A574, ",", json!$F$3, """", B574, """", "}")</f>
        <v>{“saeId”:P0575,"description":"Cruise Control Input Circuit"}</v>
      </c>
    </row>
    <row r="575" customFormat="false" ht="12.8" hidden="false" customHeight="false" outlineLevel="0" collapsed="false">
      <c r="A575" s="0" t="s">
        <v>1441</v>
      </c>
      <c r="B575" s="0" t="s">
        <v>1442</v>
      </c>
      <c r="C575" s="0" t="str">
        <f aca="false">_xlfn.CONCAT("{", json!$F$2, ":", A575, ",", json!$F$3, """", B575, """", "}")</f>
        <v>{“saeId”:P0576,"description":"Cruise Control Input Circuit Low"}</v>
      </c>
    </row>
    <row r="576" customFormat="false" ht="12.8" hidden="false" customHeight="false" outlineLevel="0" collapsed="false">
      <c r="A576" s="0" t="s">
        <v>1443</v>
      </c>
      <c r="B576" s="0" t="s">
        <v>1444</v>
      </c>
      <c r="C576" s="0" t="str">
        <f aca="false">_xlfn.CONCAT("{", json!$F$2, ":", A576, ",", json!$F$3, """", B576, """", "}")</f>
        <v>{“saeId”:P0577,"description":"Cruise Control Input Circuit High"}</v>
      </c>
    </row>
    <row r="577" customFormat="false" ht="12.8" hidden="false" customHeight="false" outlineLevel="0" collapsed="false">
      <c r="A577" s="0" t="s">
        <v>1445</v>
      </c>
      <c r="B577" s="0" t="s">
        <v>1446</v>
      </c>
      <c r="C577" s="0" t="str">
        <f aca="false">_xlfn.CONCAT("{", json!$F$2, ":", A577, ",", json!$F$3, """", B577, """", "}")</f>
        <v>{“saeId”:P0578,"description":"Cruise Control Multi-Function Input A Circuit Stuck"}</v>
      </c>
    </row>
    <row r="578" customFormat="false" ht="12.8" hidden="false" customHeight="false" outlineLevel="0" collapsed="false">
      <c r="A578" s="0" t="s">
        <v>1447</v>
      </c>
      <c r="B578" s="0" t="s">
        <v>1448</v>
      </c>
      <c r="C578" s="0" t="str">
        <f aca="false">_xlfn.CONCAT("{", json!$F$2, ":", A578, ",", json!$F$3, """", B578, """", "}")</f>
        <v>{“saeId”:P0579,"description":"Cruise Control Multi-Function Input A Circuit Range/Performance"}</v>
      </c>
    </row>
    <row r="579" customFormat="false" ht="12.8" hidden="false" customHeight="false" outlineLevel="0" collapsed="false">
      <c r="A579" s="0" t="s">
        <v>1449</v>
      </c>
      <c r="B579" s="0" t="s">
        <v>1450</v>
      </c>
      <c r="C579" s="0" t="str">
        <f aca="false">_xlfn.CONCAT("{", json!$F$2, ":", A579, ",", json!$F$3, """", B579, """", "}")</f>
        <v>{“saeId”:P0580,"description":"Cruise Control Multi-Function Input A Circuit Low"}</v>
      </c>
    </row>
    <row r="580" customFormat="false" ht="12.8" hidden="false" customHeight="false" outlineLevel="0" collapsed="false">
      <c r="A580" s="0" t="s">
        <v>1451</v>
      </c>
      <c r="B580" s="0" t="s">
        <v>1452</v>
      </c>
      <c r="C580" s="0" t="str">
        <f aca="false">_xlfn.CONCAT("{", json!$F$2, ":", A580, ",", json!$F$3, """", B580, """", "}")</f>
        <v>{“saeId”:P0581,"description":"Cruise Control Multi-Function Input A Circuit High"}</v>
      </c>
    </row>
    <row r="581" customFormat="false" ht="12.8" hidden="false" customHeight="false" outlineLevel="0" collapsed="false">
      <c r="A581" s="0" t="s">
        <v>1453</v>
      </c>
      <c r="B581" s="0" t="s">
        <v>1454</v>
      </c>
      <c r="C581" s="0" t="str">
        <f aca="false">_xlfn.CONCAT("{", json!$F$2, ":", A581, ",", json!$F$3, """", B581, """", "}")</f>
        <v>{“saeId”:P0582,"description":"Cruise Control Vacuum Control Circuit /Open"}</v>
      </c>
    </row>
    <row r="582" customFormat="false" ht="12.8" hidden="false" customHeight="false" outlineLevel="0" collapsed="false">
      <c r="A582" s="0" t="s">
        <v>1455</v>
      </c>
      <c r="B582" s="0" t="s">
        <v>1456</v>
      </c>
      <c r="C582" s="0" t="str">
        <f aca="false">_xlfn.CONCAT("{", json!$F$2, ":", A582, ",", json!$F$3, """", B582, """", "}")</f>
        <v>{“saeId”:P0583,"description":"Cruise Control Vacuum Control Circuit Low"}</v>
      </c>
    </row>
    <row r="583" customFormat="false" ht="12.8" hidden="false" customHeight="false" outlineLevel="0" collapsed="false">
      <c r="A583" s="0" t="s">
        <v>1457</v>
      </c>
      <c r="B583" s="0" t="s">
        <v>1458</v>
      </c>
      <c r="C583" s="0" t="str">
        <f aca="false">_xlfn.CONCAT("{", json!$F$2, ":", A583, ",", json!$F$3, """", B583, """", "}")</f>
        <v>{“saeId”:P0584,"description":"Cruise Control Vacuum Control Circuit High"}</v>
      </c>
    </row>
    <row r="584" customFormat="false" ht="12.8" hidden="false" customHeight="false" outlineLevel="0" collapsed="false">
      <c r="A584" s="0" t="s">
        <v>1459</v>
      </c>
      <c r="B584" s="0" t="s">
        <v>1460</v>
      </c>
      <c r="C584" s="0" t="str">
        <f aca="false">_xlfn.CONCAT("{", json!$F$2, ":", A584, ",", json!$F$3, """", B584, """", "}")</f>
        <v>{“saeId”:P0585,"description":"Cruise Control Multi-Function Input A / B Correlation"}</v>
      </c>
    </row>
    <row r="585" customFormat="false" ht="12.8" hidden="false" customHeight="false" outlineLevel="0" collapsed="false">
      <c r="A585" s="0" t="s">
        <v>1461</v>
      </c>
      <c r="B585" s="0" t="s">
        <v>1462</v>
      </c>
      <c r="C585" s="0" t="str">
        <f aca="false">_xlfn.CONCAT("{", json!$F$2, ":", A585, ",", json!$F$3, """", B585, """", "}")</f>
        <v>{“saeId”:P0586,"description":"Cruise Control Vent Control Circuit / Open"}</v>
      </c>
    </row>
    <row r="586" customFormat="false" ht="12.8" hidden="false" customHeight="false" outlineLevel="0" collapsed="false">
      <c r="A586" s="0" t="s">
        <v>1463</v>
      </c>
      <c r="B586" s="0" t="s">
        <v>1464</v>
      </c>
      <c r="C586" s="0" t="str">
        <f aca="false">_xlfn.CONCAT("{", json!$F$2, ":", A586, ",", json!$F$3, """", B586, """", "}")</f>
        <v>{“saeId”:P0587,"description":"Cruise Control Vent Control Circuit Low"}</v>
      </c>
    </row>
    <row r="587" customFormat="false" ht="12.8" hidden="false" customHeight="false" outlineLevel="0" collapsed="false">
      <c r="A587" s="0" t="s">
        <v>1465</v>
      </c>
      <c r="B587" s="0" t="s">
        <v>1466</v>
      </c>
      <c r="C587" s="0" t="str">
        <f aca="false">_xlfn.CONCAT("{", json!$F$2, ":", A587, ",", json!$F$3, """", B587, """", "}")</f>
        <v>{“saeId”:P0588,"description":"Cruise Control Vent Control Circuit High"}</v>
      </c>
    </row>
    <row r="588" customFormat="false" ht="12.8" hidden="false" customHeight="false" outlineLevel="0" collapsed="false">
      <c r="A588" s="0" t="s">
        <v>1467</v>
      </c>
      <c r="B588" s="0" t="s">
        <v>1468</v>
      </c>
      <c r="C588" s="0" t="str">
        <f aca="false">_xlfn.CONCAT("{", json!$F$2, ":", A588, ",", json!$F$3, """", B588, """", "}")</f>
        <v>{“saeId”:P0589,"description":"Cruise Control Multi-Function Input B Circuit"}</v>
      </c>
    </row>
    <row r="589" customFormat="false" ht="12.8" hidden="false" customHeight="false" outlineLevel="0" collapsed="false">
      <c r="A589" s="0" t="s">
        <v>1469</v>
      </c>
      <c r="B589" s="0" t="s">
        <v>1470</v>
      </c>
      <c r="C589" s="0" t="str">
        <f aca="false">_xlfn.CONCAT("{", json!$F$2, ":", A589, ",", json!$F$3, """", B589, """", "}")</f>
        <v>{“saeId”:P0590,"description":"Cruise Control Multi-Function Input B Circuit Stuck"}</v>
      </c>
    </row>
    <row r="590" customFormat="false" ht="12.8" hidden="false" customHeight="false" outlineLevel="0" collapsed="false">
      <c r="A590" s="0" t="s">
        <v>1471</v>
      </c>
      <c r="B590" s="0" t="s">
        <v>1472</v>
      </c>
      <c r="C590" s="0" t="str">
        <f aca="false">_xlfn.CONCAT("{", json!$F$2, ":", A590, ",", json!$F$3, """", B590, """", "}")</f>
        <v>{“saeId”:P0591,"description":"Cruise Control Multi-Function Input B Circuit Range/Performance"}</v>
      </c>
    </row>
    <row r="591" customFormat="false" ht="12.8" hidden="false" customHeight="false" outlineLevel="0" collapsed="false">
      <c r="A591" s="0" t="s">
        <v>1473</v>
      </c>
      <c r="B591" s="0" t="s">
        <v>1474</v>
      </c>
      <c r="C591" s="0" t="str">
        <f aca="false">_xlfn.CONCAT("{", json!$F$2, ":", A591, ",", json!$F$3, """", B591, """", "}")</f>
        <v>{“saeId”:P0592,"description":"Cruise Control Multi-Function Input B Circuit Low"}</v>
      </c>
    </row>
    <row r="592" customFormat="false" ht="12.8" hidden="false" customHeight="false" outlineLevel="0" collapsed="false">
      <c r="A592" s="0" t="s">
        <v>1475</v>
      </c>
      <c r="B592" s="0" t="s">
        <v>1476</v>
      </c>
      <c r="C592" s="0" t="str">
        <f aca="false">_xlfn.CONCAT("{", json!$F$2, ":", A592, ",", json!$F$3, """", B592, """", "}")</f>
        <v>{“saeId”:P0593,"description":"Cruise Control Multi-Function Input B Circuit High"}</v>
      </c>
    </row>
    <row r="593" customFormat="false" ht="12.8" hidden="false" customHeight="false" outlineLevel="0" collapsed="false">
      <c r="A593" s="0" t="s">
        <v>1477</v>
      </c>
      <c r="B593" s="0" t="s">
        <v>1478</v>
      </c>
      <c r="C593" s="0" t="str">
        <f aca="false">_xlfn.CONCAT("{", json!$F$2, ":", A593, ",", json!$F$3, """", B593, """", "}")</f>
        <v>{“saeId”:P0594,"description":"Cruise Control Servo Control Circuit / Open"}</v>
      </c>
    </row>
    <row r="594" customFormat="false" ht="12.8" hidden="false" customHeight="false" outlineLevel="0" collapsed="false">
      <c r="A594" s="0" t="s">
        <v>1479</v>
      </c>
      <c r="B594" s="0" t="s">
        <v>1480</v>
      </c>
      <c r="C594" s="0" t="str">
        <f aca="false">_xlfn.CONCAT("{", json!$F$2, ":", A594, ",", json!$F$3, """", B594, """", "}")</f>
        <v>{“saeId”:P0595,"description":"Cruise Control Servo Control Circuit Low"}</v>
      </c>
    </row>
    <row r="595" customFormat="false" ht="12.8" hidden="false" customHeight="false" outlineLevel="0" collapsed="false">
      <c r="A595" s="0" t="s">
        <v>1481</v>
      </c>
      <c r="B595" s="0" t="s">
        <v>1482</v>
      </c>
      <c r="C595" s="0" t="str">
        <f aca="false">_xlfn.CONCAT("{", json!$F$2, ":", A595, ",", json!$F$3, """", B595, """", "}")</f>
        <v>{“saeId”:P0596,"description":"Cruise Control Servo Control Circuit High"}</v>
      </c>
    </row>
    <row r="596" customFormat="false" ht="12.8" hidden="false" customHeight="false" outlineLevel="0" collapsed="false">
      <c r="A596" s="0" t="s">
        <v>1483</v>
      </c>
      <c r="B596" s="0" t="s">
        <v>1484</v>
      </c>
      <c r="C596" s="0" t="str">
        <f aca="false">_xlfn.CONCAT("{", json!$F$2, ":", A596, ",", json!$F$3, """", B596, """", "}")</f>
        <v>{“saeId”:P0597,"description":"Thermostat Heater Control Circuit / Open"}</v>
      </c>
    </row>
    <row r="597" customFormat="false" ht="12.8" hidden="false" customHeight="false" outlineLevel="0" collapsed="false">
      <c r="A597" s="0" t="s">
        <v>1485</v>
      </c>
      <c r="B597" s="0" t="s">
        <v>1486</v>
      </c>
      <c r="C597" s="0" t="str">
        <f aca="false">_xlfn.CONCAT("{", json!$F$2, ":", A597, ",", json!$F$3, """", B597, """", "}")</f>
        <v>{“saeId”:P0598,"description":"Thermostat Heater Control Circuit Low"}</v>
      </c>
    </row>
    <row r="598" customFormat="false" ht="12.8" hidden="false" customHeight="false" outlineLevel="0" collapsed="false">
      <c r="A598" s="0" t="s">
        <v>1487</v>
      </c>
      <c r="B598" s="0" t="s">
        <v>1488</v>
      </c>
      <c r="C598" s="0" t="str">
        <f aca="false">_xlfn.CONCAT("{", json!$F$2, ":", A598, ",", json!$F$3, """", B598, """", "}")</f>
        <v>{“saeId”:P0599,"description":"Thermostat Heater Control Circuit High"}</v>
      </c>
    </row>
    <row r="599" customFormat="false" ht="12.8" hidden="false" customHeight="false" outlineLevel="0" collapsed="false">
      <c r="A599" s="0" t="s">
        <v>1489</v>
      </c>
      <c r="B599" s="0" t="s">
        <v>1490</v>
      </c>
      <c r="C599" s="0" t="str">
        <f aca="false">_xlfn.CONCAT("{", json!$F$2, ":", A599, ",", json!$F$3, """", B599, """", "}")</f>
        <v>{“saeId”:P0600,"description":"Serial Communication Link Malfunction"}</v>
      </c>
    </row>
    <row r="600" customFormat="false" ht="12.8" hidden="false" customHeight="false" outlineLevel="0" collapsed="false">
      <c r="A600" s="0" t="s">
        <v>1491</v>
      </c>
      <c r="B600" s="0" t="s">
        <v>1492</v>
      </c>
      <c r="C600" s="0" t="str">
        <f aca="false">_xlfn.CONCAT("{", json!$F$2, ":", A600, ",", json!$F$3, """", B600, """", "}")</f>
        <v>{“saeId”:P0601,"description":"Internal Control Module Memory Check Sum Error"}</v>
      </c>
    </row>
    <row r="601" customFormat="false" ht="12.8" hidden="false" customHeight="false" outlineLevel="0" collapsed="false">
      <c r="A601" s="0" t="s">
        <v>1493</v>
      </c>
      <c r="B601" s="0" t="s">
        <v>1494</v>
      </c>
      <c r="C601" s="0" t="str">
        <f aca="false">_xlfn.CONCAT("{", json!$F$2, ":", A601, ",", json!$F$3, """", B601, """", "}")</f>
        <v>{“saeId”:P0602,"description":"Control Module Programming Error"}</v>
      </c>
    </row>
    <row r="602" customFormat="false" ht="12.8" hidden="false" customHeight="false" outlineLevel="0" collapsed="false">
      <c r="A602" s="0" t="s">
        <v>1495</v>
      </c>
      <c r="B602" s="0" t="s">
        <v>1496</v>
      </c>
      <c r="C602" s="0" t="str">
        <f aca="false">_xlfn.CONCAT("{", json!$F$2, ":", A602, ",", json!$F$3, """", B602, """", "}")</f>
        <v>{“saeId”:P0603,"description":"Internal Control Module Keep Alive Memory (KAM) Error"}</v>
      </c>
    </row>
    <row r="603" customFormat="false" ht="12.8" hidden="false" customHeight="false" outlineLevel="0" collapsed="false">
      <c r="A603" s="0" t="s">
        <v>1497</v>
      </c>
      <c r="B603" s="0" t="s">
        <v>1498</v>
      </c>
      <c r="C603" s="0" t="str">
        <f aca="false">_xlfn.CONCAT("{", json!$F$2, ":", A603, ",", json!$F$3, """", B603, """", "}")</f>
        <v>{“saeId”:P0604,"description":"Internal Control Module Random Access Memory (RAM) Error"}</v>
      </c>
    </row>
    <row r="604" customFormat="false" ht="12.8" hidden="false" customHeight="false" outlineLevel="0" collapsed="false">
      <c r="A604" s="0" t="s">
        <v>1499</v>
      </c>
      <c r="B604" s="0" t="s">
        <v>1500</v>
      </c>
      <c r="C604" s="0" t="str">
        <f aca="false">_xlfn.CONCAT("{", json!$F$2, ":", A604, ",", json!$F$3, """", B604, """", "}")</f>
        <v>{“saeId”:P0605,"description":"Internal Control Module Read Only Memory (ROM) Error (Module Identification Defined by SAE J1979)"}</v>
      </c>
    </row>
    <row r="605" customFormat="false" ht="12.8" hidden="false" customHeight="false" outlineLevel="0" collapsed="false">
      <c r="A605" s="0" t="s">
        <v>1501</v>
      </c>
      <c r="B605" s="0" t="s">
        <v>1502</v>
      </c>
      <c r="C605" s="0" t="str">
        <f aca="false">_xlfn.CONCAT("{", json!$F$2, ":", A605, ",", json!$F$3, """", B605, """", "}")</f>
        <v>{“saeId”:P0606,"description":"ECM/PCM Processor Fault"}</v>
      </c>
    </row>
    <row r="606" customFormat="false" ht="12.8" hidden="false" customHeight="false" outlineLevel="0" collapsed="false">
      <c r="A606" s="0" t="s">
        <v>1503</v>
      </c>
      <c r="B606" s="0" t="s">
        <v>1504</v>
      </c>
      <c r="C606" s="0" t="str">
        <f aca="false">_xlfn.CONCAT("{", json!$F$2, ":", A606, ",", json!$F$3, """", B606, """", "}")</f>
        <v>{“saeId”:P0607,"description":"Control Module Performance"}</v>
      </c>
    </row>
    <row r="607" customFormat="false" ht="12.8" hidden="false" customHeight="false" outlineLevel="0" collapsed="false">
      <c r="A607" s="0" t="s">
        <v>1505</v>
      </c>
      <c r="B607" s="0" t="s">
        <v>1506</v>
      </c>
      <c r="C607" s="0" t="str">
        <f aca="false">_xlfn.CONCAT("{", json!$F$2, ":", A607, ",", json!$F$3, """", B607, """", "}")</f>
        <v>{“saeId”:P0608,"description":"Control Module VSS Output A Malfunction"}</v>
      </c>
    </row>
    <row r="608" customFormat="false" ht="12.8" hidden="false" customHeight="false" outlineLevel="0" collapsed="false">
      <c r="A608" s="0" t="s">
        <v>1507</v>
      </c>
      <c r="B608" s="0" t="s">
        <v>1508</v>
      </c>
      <c r="C608" s="0" t="str">
        <f aca="false">_xlfn.CONCAT("{", json!$F$2, ":", A608, ",", json!$F$3, """", B608, """", "}")</f>
        <v>{“saeId”:P0609,"description":"Control Module VSS Output B Malfunction"}</v>
      </c>
    </row>
    <row r="609" customFormat="false" ht="12.8" hidden="false" customHeight="false" outlineLevel="0" collapsed="false">
      <c r="A609" s="0" t="s">
        <v>1509</v>
      </c>
      <c r="B609" s="0" t="s">
        <v>1508</v>
      </c>
      <c r="C609" s="0" t="str">
        <f aca="false">_xlfn.CONCAT("{", json!$F$2, ":", A609, ",", json!$F$3, """", B609, """", "}")</f>
        <v>{“saeId”:P0610,"description":"Control Module VSS Output B Malfunction"}</v>
      </c>
    </row>
    <row r="610" customFormat="false" ht="12.8" hidden="false" customHeight="false" outlineLevel="0" collapsed="false">
      <c r="A610" s="0" t="s">
        <v>1510</v>
      </c>
      <c r="B610" s="0" t="s">
        <v>1511</v>
      </c>
      <c r="C610" s="0" t="str">
        <f aca="false">_xlfn.CONCAT("{", json!$F$2, ":", A610, ",", json!$F$3, """", B610, """", "}")</f>
        <v>{“saeId”:P0611,"description":"Fuel Injector Control Module Performance"}</v>
      </c>
    </row>
    <row r="611" customFormat="false" ht="12.8" hidden="false" customHeight="false" outlineLevel="0" collapsed="false">
      <c r="A611" s="0" t="s">
        <v>1512</v>
      </c>
      <c r="B611" s="0" t="s">
        <v>1513</v>
      </c>
      <c r="C611" s="0" t="str">
        <f aca="false">_xlfn.CONCAT("{", json!$F$2, ":", A611, ",", json!$F$3, """", B611, """", "}")</f>
        <v>{“saeId”:P0612,"description":"Fuel Injector Control Module Relay Control Circuit"}</v>
      </c>
    </row>
    <row r="612" customFormat="false" ht="12.8" hidden="false" customHeight="false" outlineLevel="0" collapsed="false">
      <c r="A612" s="0" t="s">
        <v>1514</v>
      </c>
      <c r="B612" s="0" t="s">
        <v>1515</v>
      </c>
      <c r="C612" s="0" t="str">
        <f aca="false">_xlfn.CONCAT("{", json!$F$2, ":", A612, ",", json!$F$3, """", B612, """", "}")</f>
        <v>{“saeId”:P0613,"description":"TCM Processor"}</v>
      </c>
    </row>
    <row r="613" customFormat="false" ht="12.8" hidden="false" customHeight="false" outlineLevel="0" collapsed="false">
      <c r="A613" s="0" t="s">
        <v>1516</v>
      </c>
      <c r="B613" s="0" t="s">
        <v>1517</v>
      </c>
      <c r="C613" s="0" t="str">
        <f aca="false">_xlfn.CONCAT("{", json!$F$2, ":", A613, ",", json!$F$3, """", B613, """", "}")</f>
        <v>{“saeId”:P0614,"description":"ECM / TCM Mismatch"}</v>
      </c>
    </row>
    <row r="614" customFormat="false" ht="12.8" hidden="false" customHeight="false" outlineLevel="0" collapsed="false">
      <c r="A614" s="0" t="s">
        <v>1518</v>
      </c>
      <c r="B614" s="0" t="s">
        <v>1519</v>
      </c>
      <c r="C614" s="0" t="str">
        <f aca="false">_xlfn.CONCAT("{", json!$F$2, ":", A614, ",", json!$F$3, """", B614, """", "}")</f>
        <v>{“saeId”:P0615,"description":"Starter Relay Circuit"}</v>
      </c>
    </row>
    <row r="615" customFormat="false" ht="12.8" hidden="false" customHeight="false" outlineLevel="0" collapsed="false">
      <c r="A615" s="0" t="s">
        <v>1520</v>
      </c>
      <c r="B615" s="0" t="s">
        <v>1521</v>
      </c>
      <c r="C615" s="0" t="str">
        <f aca="false">_xlfn.CONCAT("{", json!$F$2, ":", A615, ",", json!$F$3, """", B615, """", "}")</f>
        <v>{“saeId”:P0616,"description":"Starter Relay Circuit Low"}</v>
      </c>
    </row>
    <row r="616" customFormat="false" ht="12.8" hidden="false" customHeight="false" outlineLevel="0" collapsed="false">
      <c r="A616" s="0" t="s">
        <v>1522</v>
      </c>
      <c r="B616" s="0" t="s">
        <v>1523</v>
      </c>
      <c r="C616" s="0" t="str">
        <f aca="false">_xlfn.CONCAT("{", json!$F$2, ":", A616, ",", json!$F$3, """", B616, """", "}")</f>
        <v>{“saeId”:P0617,"description":"Starter Relay Circuit High"}</v>
      </c>
    </row>
    <row r="617" customFormat="false" ht="12.8" hidden="false" customHeight="false" outlineLevel="0" collapsed="false">
      <c r="A617" s="0" t="s">
        <v>1524</v>
      </c>
      <c r="B617" s="0" t="s">
        <v>1525</v>
      </c>
      <c r="C617" s="0" t="str">
        <f aca="false">_xlfn.CONCAT("{", json!$F$2, ":", A617, ",", json!$F$3, """", B617, """", "}")</f>
        <v>{“saeId”:P0618,"description":"Alternative Fuel Control Module KAM Error"}</v>
      </c>
    </row>
    <row r="618" customFormat="false" ht="12.8" hidden="false" customHeight="false" outlineLevel="0" collapsed="false">
      <c r="A618" s="0" t="s">
        <v>1526</v>
      </c>
      <c r="B618" s="0" t="s">
        <v>1527</v>
      </c>
      <c r="C618" s="0" t="str">
        <f aca="false">_xlfn.CONCAT("{", json!$F$2, ":", A618, ",", json!$F$3, """", B618, """", "}")</f>
        <v>{“saeId”:P0619,"description":"Alternative Fuel Control Module RAM/ROM Error"}</v>
      </c>
    </row>
    <row r="619" customFormat="false" ht="12.8" hidden="false" customHeight="false" outlineLevel="0" collapsed="false">
      <c r="A619" s="0" t="s">
        <v>1528</v>
      </c>
      <c r="B619" s="0" t="s">
        <v>1529</v>
      </c>
      <c r="C619" s="0" t="str">
        <f aca="false">_xlfn.CONCAT("{", json!$F$2, ":", A619, ",", json!$F$3, """", B619, """", "}")</f>
        <v>{“saeId”:P0620,"description":"Generator Control Circuit Malfunction"}</v>
      </c>
    </row>
    <row r="620" customFormat="false" ht="12.8" hidden="false" customHeight="false" outlineLevel="0" collapsed="false">
      <c r="A620" s="0" t="s">
        <v>1530</v>
      </c>
      <c r="B620" s="0" t="s">
        <v>1531</v>
      </c>
      <c r="C620" s="0" t="str">
        <f aca="false">_xlfn.CONCAT("{", json!$F$2, ":", A620, ",", json!$F$3, """", B620, """", "}")</f>
        <v>{“saeId”:P0621,"description":"Generator Lamp L Control Circuit Malfunction"}</v>
      </c>
    </row>
    <row r="621" customFormat="false" ht="12.8" hidden="false" customHeight="false" outlineLevel="0" collapsed="false">
      <c r="A621" s="0" t="s">
        <v>1532</v>
      </c>
      <c r="B621" s="0" t="s">
        <v>1533</v>
      </c>
      <c r="C621" s="0" t="str">
        <f aca="false">_xlfn.CONCAT("{", json!$F$2, ":", A621, ",", json!$F$3, """", B621, """", "}")</f>
        <v>{“saeId”:P0622,"description":"Generator Field F Control Circuit Malfunction"}</v>
      </c>
    </row>
    <row r="622" customFormat="false" ht="12.8" hidden="false" customHeight="false" outlineLevel="0" collapsed="false">
      <c r="A622" s="0" t="s">
        <v>1534</v>
      </c>
      <c r="B622" s="0" t="s">
        <v>1535</v>
      </c>
      <c r="C622" s="0" t="str">
        <f aca="false">_xlfn.CONCAT("{", json!$F$2, ":", A622, ",", json!$F$3, """", B622, """", "}")</f>
        <v>{“saeId”:P0623,"description":"Generator Lamp Control Circuit"}</v>
      </c>
    </row>
    <row r="623" customFormat="false" ht="12.8" hidden="false" customHeight="false" outlineLevel="0" collapsed="false">
      <c r="A623" s="0" t="s">
        <v>1536</v>
      </c>
      <c r="B623" s="0" t="s">
        <v>1537</v>
      </c>
      <c r="C623" s="0" t="str">
        <f aca="false">_xlfn.CONCAT("{", json!$F$2, ":", A623, ",", json!$F$3, """", B623, """", "}")</f>
        <v>{“saeId”:P0624,"description":"Fuel Cap Lamp Control Circuit"}</v>
      </c>
    </row>
    <row r="624" customFormat="false" ht="12.8" hidden="false" customHeight="false" outlineLevel="0" collapsed="false">
      <c r="A624" s="0" t="s">
        <v>1538</v>
      </c>
      <c r="B624" s="0" t="s">
        <v>1539</v>
      </c>
      <c r="C624" s="0" t="str">
        <f aca="false">_xlfn.CONCAT("{", json!$F$2, ":", A624, ",", json!$F$3, """", B624, """", "}")</f>
        <v>{“saeId”:P0625,"description":"Generator Field Terminal Circuit Low"}</v>
      </c>
    </row>
    <row r="625" customFormat="false" ht="12.8" hidden="false" customHeight="false" outlineLevel="0" collapsed="false">
      <c r="A625" s="0" t="s">
        <v>1540</v>
      </c>
      <c r="B625" s="0" t="s">
        <v>1541</v>
      </c>
      <c r="C625" s="0" t="str">
        <f aca="false">_xlfn.CONCAT("{", json!$F$2, ":", A625, ",", json!$F$3, """", B625, """", "}")</f>
        <v>{“saeId”:P0626,"description":"Generator Field Terminal Circuit High"}</v>
      </c>
    </row>
    <row r="626" customFormat="false" ht="12.8" hidden="false" customHeight="false" outlineLevel="0" collapsed="false">
      <c r="A626" s="0" t="s">
        <v>1542</v>
      </c>
      <c r="B626" s="0" t="s">
        <v>1543</v>
      </c>
      <c r="C626" s="0" t="str">
        <f aca="false">_xlfn.CONCAT("{", json!$F$2, ":", A626, ",", json!$F$3, """", B626, """", "}")</f>
        <v>{“saeId”:P0627,"description":"Fuel Pump A Control Circuit / Open"}</v>
      </c>
    </row>
    <row r="627" customFormat="false" ht="12.8" hidden="false" customHeight="false" outlineLevel="0" collapsed="false">
      <c r="A627" s="0" t="s">
        <v>1544</v>
      </c>
      <c r="B627" s="0" t="s">
        <v>1545</v>
      </c>
      <c r="C627" s="0" t="str">
        <f aca="false">_xlfn.CONCAT("{", json!$F$2, ":", A627, ",", json!$F$3, """", B627, """", "}")</f>
        <v>{“saeId”:P0628,"description":"Fuel Pump A Control Circuit Low"}</v>
      </c>
    </row>
    <row r="628" customFormat="false" ht="12.8" hidden="false" customHeight="false" outlineLevel="0" collapsed="false">
      <c r="A628" s="0" t="s">
        <v>1546</v>
      </c>
      <c r="B628" s="0" t="s">
        <v>1547</v>
      </c>
      <c r="C628" s="0" t="str">
        <f aca="false">_xlfn.CONCAT("{", json!$F$2, ":", A628, ",", json!$F$3, """", B628, """", "}")</f>
        <v>{“saeId”:P0629,"description":"Fuel Pump A Control Circuit High"}</v>
      </c>
    </row>
    <row r="629" customFormat="false" ht="12.8" hidden="false" customHeight="false" outlineLevel="0" collapsed="false">
      <c r="A629" s="0" t="s">
        <v>1548</v>
      </c>
      <c r="B629" s="0" t="s">
        <v>1549</v>
      </c>
      <c r="C629" s="0" t="str">
        <f aca="false">_xlfn.CONCAT("{", json!$F$2, ":", A629, ",", json!$F$3, """", B629, """", "}")</f>
        <v>{“saeId”:P0630,"description":"VIN Not Programmed or Mismatch - ECM/PCM"}</v>
      </c>
    </row>
    <row r="630" customFormat="false" ht="12.8" hidden="false" customHeight="false" outlineLevel="0" collapsed="false">
      <c r="A630" s="0" t="s">
        <v>1550</v>
      </c>
      <c r="B630" s="0" t="s">
        <v>1551</v>
      </c>
      <c r="C630" s="0" t="str">
        <f aca="false">_xlfn.CONCAT("{", json!$F$2, ":", A630, ",", json!$F$3, """", B630, """", "}")</f>
        <v>{“saeId”:P0631,"description":"VIN Not Programmed or Mismatch - TCM"}</v>
      </c>
    </row>
    <row r="631" customFormat="false" ht="12.8" hidden="false" customHeight="false" outlineLevel="0" collapsed="false">
      <c r="A631" s="0" t="s">
        <v>1552</v>
      </c>
      <c r="B631" s="0" t="s">
        <v>1553</v>
      </c>
      <c r="C631" s="0" t="str">
        <f aca="false">_xlfn.CONCAT("{", json!$F$2, ":", A631, ",", json!$F$3, """", B631, """", "}")</f>
        <v>{“saeId”:P0632,"description":"Odometer Not Programmed - ECM/PCM"}</v>
      </c>
    </row>
    <row r="632" customFormat="false" ht="12.8" hidden="false" customHeight="false" outlineLevel="0" collapsed="false">
      <c r="A632" s="0" t="s">
        <v>1554</v>
      </c>
      <c r="B632" s="0" t="s">
        <v>1555</v>
      </c>
      <c r="C632" s="0" t="str">
        <f aca="false">_xlfn.CONCAT("{", json!$F$2, ":", A632, ",", json!$F$3, """", B632, """", "}")</f>
        <v>{“saeId”:P0633,"description":"Immobolizer Key Not Programmed - ECM/PCM"}</v>
      </c>
    </row>
    <row r="633" customFormat="false" ht="12.8" hidden="false" customHeight="false" outlineLevel="0" collapsed="false">
      <c r="A633" s="0" t="s">
        <v>1556</v>
      </c>
      <c r="B633" s="0" t="s">
        <v>1557</v>
      </c>
      <c r="C633" s="0" t="str">
        <f aca="false">_xlfn.CONCAT("{", json!$F$2, ":", A633, ",", json!$F$3, """", B633, """", "}")</f>
        <v>{“saeId”:P0634,"description":"PCM / ECM / TCM Internal Temperature Too High"}</v>
      </c>
    </row>
    <row r="634" customFormat="false" ht="12.8" hidden="false" customHeight="false" outlineLevel="0" collapsed="false">
      <c r="A634" s="0" t="s">
        <v>1558</v>
      </c>
      <c r="B634" s="0" t="s">
        <v>1559</v>
      </c>
      <c r="C634" s="0" t="str">
        <f aca="false">_xlfn.CONCAT("{", json!$F$2, ":", A634, ",", json!$F$3, """", B634, """", "}")</f>
        <v>{“saeId”:P0635,"description":"Power Steering Control Circuit"}</v>
      </c>
    </row>
    <row r="635" customFormat="false" ht="12.8" hidden="false" customHeight="false" outlineLevel="0" collapsed="false">
      <c r="A635" s="0" t="s">
        <v>1560</v>
      </c>
      <c r="B635" s="0" t="s">
        <v>1561</v>
      </c>
      <c r="C635" s="0" t="str">
        <f aca="false">_xlfn.CONCAT("{", json!$F$2, ":", A635, ",", json!$F$3, """", B635, """", "}")</f>
        <v>{“saeId”:P0636,"description":"Power Steering Control Circuit Low"}</v>
      </c>
    </row>
    <row r="636" customFormat="false" ht="12.8" hidden="false" customHeight="false" outlineLevel="0" collapsed="false">
      <c r="A636" s="0" t="s">
        <v>1562</v>
      </c>
      <c r="B636" s="0" t="s">
        <v>1563</v>
      </c>
      <c r="C636" s="0" t="str">
        <f aca="false">_xlfn.CONCAT("{", json!$F$2, ":", A636, ",", json!$F$3, """", B636, """", "}")</f>
        <v>{“saeId”:P0637,"description":"Power Steering Control Circuit High"}</v>
      </c>
    </row>
    <row r="637" customFormat="false" ht="12.8" hidden="false" customHeight="false" outlineLevel="0" collapsed="false">
      <c r="A637" s="0" t="s">
        <v>1564</v>
      </c>
      <c r="B637" s="0" t="s">
        <v>1565</v>
      </c>
      <c r="C637" s="0" t="str">
        <f aca="false">_xlfn.CONCAT("{", json!$F$2, ":", A637, ",", json!$F$3, """", B637, """", "}")</f>
        <v>{“saeId”:P0638,"description":"Throttle Actuator Control Range/Performance (Bank 1)"}</v>
      </c>
    </row>
    <row r="638" customFormat="false" ht="12.8" hidden="false" customHeight="false" outlineLevel="0" collapsed="false">
      <c r="A638" s="0" t="s">
        <v>1566</v>
      </c>
      <c r="B638" s="0" t="s">
        <v>1567</v>
      </c>
      <c r="C638" s="0" t="str">
        <f aca="false">_xlfn.CONCAT("{", json!$F$2, ":", A638, ",", json!$F$3, """", B638, """", "}")</f>
        <v>{“saeId”:P0639,"description":"Throttle Actuator Control Range/Performance (Bank 2)"}</v>
      </c>
    </row>
    <row r="639" customFormat="false" ht="12.8" hidden="false" customHeight="false" outlineLevel="0" collapsed="false">
      <c r="A639" s="0" t="s">
        <v>1568</v>
      </c>
      <c r="B639" s="0" t="s">
        <v>1569</v>
      </c>
      <c r="C639" s="0" t="str">
        <f aca="false">_xlfn.CONCAT("{", json!$F$2, ":", A639, ",", json!$F$3, """", B639, """", "}")</f>
        <v>{“saeId”:P0640,"description":"Intake Air Heater Control Circuit"}</v>
      </c>
    </row>
    <row r="640" customFormat="false" ht="12.8" hidden="false" customHeight="false" outlineLevel="0" collapsed="false">
      <c r="A640" s="0" t="s">
        <v>1570</v>
      </c>
      <c r="B640" s="0" t="s">
        <v>1571</v>
      </c>
      <c r="C640" s="0" t="str">
        <f aca="false">_xlfn.CONCAT("{", json!$F$2, ":", A640, ",", json!$F$3, """", B640, """", "}")</f>
        <v>{“saeId”:P0641,"description":"Sensor Reference Voltage A Circuit/Open"}</v>
      </c>
    </row>
    <row r="641" customFormat="false" ht="12.8" hidden="false" customHeight="false" outlineLevel="0" collapsed="false">
      <c r="A641" s="0" t="s">
        <v>1572</v>
      </c>
      <c r="B641" s="0" t="s">
        <v>1573</v>
      </c>
      <c r="C641" s="0" t="str">
        <f aca="false">_xlfn.CONCAT("{", json!$F$2, ":", A641, ",", json!$F$3, """", B641, """", "}")</f>
        <v>{“saeId”:P0642,"description":"Sensor Reference Voltage A Circuit Low"}</v>
      </c>
    </row>
    <row r="642" customFormat="false" ht="12.8" hidden="false" customHeight="false" outlineLevel="0" collapsed="false">
      <c r="A642" s="0" t="s">
        <v>1574</v>
      </c>
      <c r="B642" s="0" t="s">
        <v>1575</v>
      </c>
      <c r="C642" s="0" t="str">
        <f aca="false">_xlfn.CONCAT("{", json!$F$2, ":", A642, ",", json!$F$3, """", B642, """", "}")</f>
        <v>{“saeId”:P0643,"description":"Sensor Reference Voltage A Circuit High"}</v>
      </c>
    </row>
    <row r="643" customFormat="false" ht="12.8" hidden="false" customHeight="false" outlineLevel="0" collapsed="false">
      <c r="A643" s="0" t="s">
        <v>1576</v>
      </c>
      <c r="B643" s="0" t="s">
        <v>1577</v>
      </c>
      <c r="C643" s="0" t="str">
        <f aca="false">_xlfn.CONCAT("{", json!$F$2, ":", A643, ",", json!$F$3, """", B643, """", "}")</f>
        <v>{“saeId”:P0644,"description":"Driver Display Serial Communication Circuit"}</v>
      </c>
    </row>
    <row r="644" customFormat="false" ht="12.8" hidden="false" customHeight="false" outlineLevel="0" collapsed="false">
      <c r="A644" s="0" t="s">
        <v>1578</v>
      </c>
      <c r="B644" s="0" t="s">
        <v>1579</v>
      </c>
      <c r="C644" s="0" t="str">
        <f aca="false">_xlfn.CONCAT("{", json!$F$2, ":", A644, ",", json!$F$3, """", B644, """", "}")</f>
        <v>{“saeId”:P0645,"description":"A/C Clutch Relay Control Circuit"}</v>
      </c>
    </row>
    <row r="645" customFormat="false" ht="12.8" hidden="false" customHeight="false" outlineLevel="0" collapsed="false">
      <c r="A645" s="0" t="s">
        <v>1580</v>
      </c>
      <c r="B645" s="0" t="s">
        <v>1581</v>
      </c>
      <c r="C645" s="0" t="str">
        <f aca="false">_xlfn.CONCAT("{", json!$F$2, ":", A645, ",", json!$F$3, """", B645, """", "}")</f>
        <v>{“saeId”:P0646,"description":"A/C Clutch Relay Control Circuit Low"}</v>
      </c>
    </row>
    <row r="646" customFormat="false" ht="12.8" hidden="false" customHeight="false" outlineLevel="0" collapsed="false">
      <c r="A646" s="0" t="s">
        <v>1582</v>
      </c>
      <c r="B646" s="0" t="s">
        <v>1583</v>
      </c>
      <c r="C646" s="0" t="str">
        <f aca="false">_xlfn.CONCAT("{", json!$F$2, ":", A646, ",", json!$F$3, """", B646, """", "}")</f>
        <v>{“saeId”:P0647,"description":"A/C Clutch Relay Control Circuit High"}</v>
      </c>
    </row>
    <row r="647" customFormat="false" ht="12.8" hidden="false" customHeight="false" outlineLevel="0" collapsed="false">
      <c r="A647" s="0" t="s">
        <v>1584</v>
      </c>
      <c r="B647" s="0" t="s">
        <v>1585</v>
      </c>
      <c r="C647" s="0" t="str">
        <f aca="false">_xlfn.CONCAT("{", json!$F$2, ":", A647, ",", json!$F$3, """", B647, """", "}")</f>
        <v>{“saeId”:P0648,"description":"Immobilizer Lamp Control Circuit"}</v>
      </c>
    </row>
    <row r="648" customFormat="false" ht="12.8" hidden="false" customHeight="false" outlineLevel="0" collapsed="false">
      <c r="A648" s="0" t="s">
        <v>1586</v>
      </c>
      <c r="B648" s="0" t="s">
        <v>1587</v>
      </c>
      <c r="C648" s="0" t="str">
        <f aca="false">_xlfn.CONCAT("{", json!$F$2, ":", A648, ",", json!$F$3, """", B648, """", "}")</f>
        <v>{“saeId”:P0649,"description":"Speed Control Lamp Control Circuit"}</v>
      </c>
    </row>
    <row r="649" customFormat="false" ht="12.8" hidden="false" customHeight="false" outlineLevel="0" collapsed="false">
      <c r="A649" s="0" t="s">
        <v>1588</v>
      </c>
      <c r="B649" s="0" t="s">
        <v>1589</v>
      </c>
      <c r="C649" s="0" t="str">
        <f aca="false">_xlfn.CONCAT("{", json!$F$2, ":", A649, ",", json!$F$3, """", B649, """", "}")</f>
        <v>{“saeId”:P0650,"description":"Malfunction Indicator Lamp (MIL) Control Circuit Malfunction"}</v>
      </c>
    </row>
    <row r="650" customFormat="false" ht="12.8" hidden="false" customHeight="false" outlineLevel="0" collapsed="false">
      <c r="A650" s="0" t="s">
        <v>1590</v>
      </c>
      <c r="B650" s="0" t="s">
        <v>1591</v>
      </c>
      <c r="C650" s="0" t="str">
        <f aca="false">_xlfn.CONCAT("{", json!$F$2, ":", A650, ",", json!$F$3, """", B650, """", "}")</f>
        <v>{“saeId”:P0651,"description":"Sensor Reference Voltage B Circuit/Open"}</v>
      </c>
    </row>
    <row r="651" customFormat="false" ht="12.8" hidden="false" customHeight="false" outlineLevel="0" collapsed="false">
      <c r="A651" s="0" t="s">
        <v>1592</v>
      </c>
      <c r="B651" s="0" t="s">
        <v>1593</v>
      </c>
      <c r="C651" s="0" t="str">
        <f aca="false">_xlfn.CONCAT("{", json!$F$2, ":", A651, ",", json!$F$3, """", B651, """", "}")</f>
        <v>{“saeId”:P0652,"description":"Sensor Reference Voltage B Circuit Low"}</v>
      </c>
    </row>
    <row r="652" customFormat="false" ht="12.8" hidden="false" customHeight="false" outlineLevel="0" collapsed="false">
      <c r="A652" s="0" t="s">
        <v>1594</v>
      </c>
      <c r="B652" s="0" t="s">
        <v>1595</v>
      </c>
      <c r="C652" s="0" t="str">
        <f aca="false">_xlfn.CONCAT("{", json!$F$2, ":", A652, ",", json!$F$3, """", B652, """", "}")</f>
        <v>{“saeId”:P0653,"description":"Sensor Reference Voltage B Circuit High"}</v>
      </c>
    </row>
    <row r="653" customFormat="false" ht="12.8" hidden="false" customHeight="false" outlineLevel="0" collapsed="false">
      <c r="A653" s="0" t="s">
        <v>1596</v>
      </c>
      <c r="B653" s="0" t="s">
        <v>1597</v>
      </c>
      <c r="C653" s="0" t="str">
        <f aca="false">_xlfn.CONCAT("{", json!$F$2, ":", A653, ",", json!$F$3, """", B653, """", "}")</f>
        <v>{“saeId”:P0654,"description":"Engine RPM Output Circuit Malfunction"}</v>
      </c>
    </row>
    <row r="654" customFormat="false" ht="12.8" hidden="false" customHeight="false" outlineLevel="0" collapsed="false">
      <c r="A654" s="0" t="s">
        <v>1598</v>
      </c>
      <c r="B654" s="0" t="s">
        <v>1599</v>
      </c>
      <c r="C654" s="0" t="str">
        <f aca="false">_xlfn.CONCAT("{", json!$F$2, ":", A654, ",", json!$F$3, """", B654, """", "}")</f>
        <v>{“saeId”:P0655,"description":"Engine Hot Lamp Output Control Circuit Malfunction"}</v>
      </c>
    </row>
    <row r="655" customFormat="false" ht="12.8" hidden="false" customHeight="false" outlineLevel="0" collapsed="false">
      <c r="A655" s="0" t="s">
        <v>1600</v>
      </c>
      <c r="B655" s="0" t="s">
        <v>1601</v>
      </c>
      <c r="C655" s="0" t="str">
        <f aca="false">_xlfn.CONCAT("{", json!$F$2, ":", A655, ",", json!$F$3, """", B655, """", "}")</f>
        <v>{“saeId”:P0656,"description":"Fuel Level Output Circuit Malfunction"}</v>
      </c>
    </row>
    <row r="656" customFormat="false" ht="12.8" hidden="false" customHeight="false" outlineLevel="0" collapsed="false">
      <c r="A656" s="0" t="s">
        <v>1602</v>
      </c>
      <c r="B656" s="0" t="s">
        <v>1603</v>
      </c>
      <c r="C656" s="0" t="str">
        <f aca="false">_xlfn.CONCAT("{", json!$F$2, ":", A656, ",", json!$F$3, """", B656, """", "}")</f>
        <v>{“saeId”:P0657,"description":"Actuator Supply Voltage Circuit / Open"}</v>
      </c>
    </row>
    <row r="657" customFormat="false" ht="12.8" hidden="false" customHeight="false" outlineLevel="0" collapsed="false">
      <c r="A657" s="0" t="s">
        <v>1604</v>
      </c>
      <c r="B657" s="0" t="s">
        <v>1605</v>
      </c>
      <c r="C657" s="0" t="str">
        <f aca="false">_xlfn.CONCAT("{", json!$F$2, ":", A657, ",", json!$F$3, """", B657, """", "}")</f>
        <v>{“saeId”:P0658,"description":"Actuator Supply Voltage Circuit Low"}</v>
      </c>
    </row>
    <row r="658" customFormat="false" ht="12.8" hidden="false" customHeight="false" outlineLevel="0" collapsed="false">
      <c r="A658" s="0" t="s">
        <v>1606</v>
      </c>
      <c r="B658" s="0" t="s">
        <v>1607</v>
      </c>
      <c r="C658" s="0" t="str">
        <f aca="false">_xlfn.CONCAT("{", json!$F$2, ":", A658, ",", json!$F$3, """", B658, """", "}")</f>
        <v>{“saeId”:P0659,"description":"Actuator Supply Voltage Circuit High"}</v>
      </c>
    </row>
    <row r="659" customFormat="false" ht="12.8" hidden="false" customHeight="false" outlineLevel="0" collapsed="false">
      <c r="A659" s="0" t="s">
        <v>1608</v>
      </c>
      <c r="B659" s="0" t="s">
        <v>1609</v>
      </c>
      <c r="C659" s="0" t="str">
        <f aca="false">_xlfn.CONCAT("{", json!$F$2, ":", A659, ",", json!$F$3, """", B659, """", "}")</f>
        <v>{“saeId”:P0660,"description":"Intake Manifold Tuning Valve Control Circuit (Bank 1)"}</v>
      </c>
    </row>
    <row r="660" customFormat="false" ht="12.8" hidden="false" customHeight="false" outlineLevel="0" collapsed="false">
      <c r="A660" s="0" t="s">
        <v>1610</v>
      </c>
      <c r="B660" s="0" t="s">
        <v>1611</v>
      </c>
      <c r="C660" s="0" t="str">
        <f aca="false">_xlfn.CONCAT("{", json!$F$2, ":", A660, ",", json!$F$3, """", B660, """", "}")</f>
        <v>{“saeId”:P0661,"description":"Intake Manifold Tuning Valve Control Circuit Low (Bank 1)"}</v>
      </c>
    </row>
    <row r="661" customFormat="false" ht="12.8" hidden="false" customHeight="false" outlineLevel="0" collapsed="false">
      <c r="A661" s="0" t="s">
        <v>1612</v>
      </c>
      <c r="B661" s="0" t="s">
        <v>1613</v>
      </c>
      <c r="C661" s="0" t="str">
        <f aca="false">_xlfn.CONCAT("{", json!$F$2, ":", A661, ",", json!$F$3, """", B661, """", "}")</f>
        <v>{“saeId”:P0662,"description":"Intake Manifold Tuning Valve Control Circuit High (Bank 1)"}</v>
      </c>
    </row>
    <row r="662" customFormat="false" ht="12.8" hidden="false" customHeight="false" outlineLevel="0" collapsed="false">
      <c r="A662" s="0" t="s">
        <v>1614</v>
      </c>
      <c r="B662" s="0" t="s">
        <v>1615</v>
      </c>
      <c r="C662" s="0" t="str">
        <f aca="false">_xlfn.CONCAT("{", json!$F$2, ":", A662, ",", json!$F$3, """", B662, """", "}")</f>
        <v>{“saeId”:P0663,"description":"Intake Manifold Tuning Valve Control Circuit (Bank 2)"}</v>
      </c>
    </row>
    <row r="663" customFormat="false" ht="12.8" hidden="false" customHeight="false" outlineLevel="0" collapsed="false">
      <c r="A663" s="0" t="s">
        <v>1616</v>
      </c>
      <c r="B663" s="0" t="s">
        <v>1617</v>
      </c>
      <c r="C663" s="0" t="str">
        <f aca="false">_xlfn.CONCAT("{", json!$F$2, ":", A663, ",", json!$F$3, """", B663, """", "}")</f>
        <v>{“saeId”:P0664,"description":"Intake Manifold Tuning Valve Control Circuit Low (Bank 2)"}</v>
      </c>
    </row>
    <row r="664" customFormat="false" ht="12.8" hidden="false" customHeight="false" outlineLevel="0" collapsed="false">
      <c r="A664" s="0" t="s">
        <v>1618</v>
      </c>
      <c r="B664" s="0" t="s">
        <v>1619</v>
      </c>
      <c r="C664" s="0" t="str">
        <f aca="false">_xlfn.CONCAT("{", json!$F$2, ":", A664, ",", json!$F$3, """", B664, """", "}")</f>
        <v>{“saeId”:P0665,"description":"Intake Manifold Tuning Valve Control Circuit High (Bank 2)"}</v>
      </c>
    </row>
    <row r="665" customFormat="false" ht="12.8" hidden="false" customHeight="false" outlineLevel="0" collapsed="false">
      <c r="A665" s="0" t="s">
        <v>1620</v>
      </c>
      <c r="B665" s="0" t="s">
        <v>1621</v>
      </c>
      <c r="C665" s="0" t="str">
        <f aca="false">_xlfn.CONCAT("{", json!$F$2, ":", A665, ",", json!$F$3, """", B665, """", "}")</f>
        <v>{“saeId”:P0666,"description":"PCM / ECM / TCM Internal Temperature Sensor Circuit"}</v>
      </c>
    </row>
    <row r="666" customFormat="false" ht="12.8" hidden="false" customHeight="false" outlineLevel="0" collapsed="false">
      <c r="A666" s="0" t="s">
        <v>1622</v>
      </c>
      <c r="B666" s="0" t="s">
        <v>1623</v>
      </c>
      <c r="C666" s="0" t="str">
        <f aca="false">_xlfn.CONCAT("{", json!$F$2, ":", A666, ",", json!$F$3, """", B666, """", "}")</f>
        <v>{“saeId”:P0667,"description":"PCM / ECM / TCM Internal Temperature Sensor Range/Performance"}</v>
      </c>
    </row>
    <row r="667" customFormat="false" ht="12.8" hidden="false" customHeight="false" outlineLevel="0" collapsed="false">
      <c r="A667" s="0" t="s">
        <v>1624</v>
      </c>
      <c r="B667" s="0" t="s">
        <v>1625</v>
      </c>
      <c r="C667" s="0" t="str">
        <f aca="false">_xlfn.CONCAT("{", json!$F$2, ":", A667, ",", json!$F$3, """", B667, """", "}")</f>
        <v>{“saeId”:P0668,"description":"PCM / ECM / TCM Internal Temperature Sensor Circuit Low"}</v>
      </c>
    </row>
    <row r="668" customFormat="false" ht="12.8" hidden="false" customHeight="false" outlineLevel="0" collapsed="false">
      <c r="A668" s="0" t="s">
        <v>1626</v>
      </c>
      <c r="B668" s="0" t="s">
        <v>1627</v>
      </c>
      <c r="C668" s="0" t="str">
        <f aca="false">_xlfn.CONCAT("{", json!$F$2, ":", A668, ",", json!$F$3, """", B668, """", "}")</f>
        <v>{“saeId”:P0669,"description":"PCM / ECM / TCM Internal Temperature Sensor Circuit High"}</v>
      </c>
    </row>
    <row r="669" customFormat="false" ht="12.8" hidden="false" customHeight="false" outlineLevel="0" collapsed="false">
      <c r="A669" s="0" t="s">
        <v>1628</v>
      </c>
      <c r="B669" s="0" t="s">
        <v>1629</v>
      </c>
      <c r="C669" s="0" t="str">
        <f aca="false">_xlfn.CONCAT("{", json!$F$2, ":", A669, ",", json!$F$3, """", B669, """", "}")</f>
        <v>{“saeId”:P0670,"description":"Glow Plug Module Control Circuit More details..."}</v>
      </c>
    </row>
    <row r="670" customFormat="false" ht="12.8" hidden="false" customHeight="false" outlineLevel="0" collapsed="false">
      <c r="A670" s="0" t="s">
        <v>1630</v>
      </c>
      <c r="B670" s="0" t="s">
        <v>1631</v>
      </c>
      <c r="C670" s="0" t="str">
        <f aca="false">_xlfn.CONCAT("{", json!$F$2, ":", A670, ",", json!$F$3, """", B670, """", "}")</f>
        <v>{“saeId”:P0671,"description":"Cylinder 1 Glow Plug Circuit"}</v>
      </c>
    </row>
    <row r="671" customFormat="false" ht="12.8" hidden="false" customHeight="false" outlineLevel="0" collapsed="false">
      <c r="A671" s="0" t="s">
        <v>1632</v>
      </c>
      <c r="B671" s="0" t="s">
        <v>1633</v>
      </c>
      <c r="C671" s="0" t="str">
        <f aca="false">_xlfn.CONCAT("{", json!$F$2, ":", A671, ",", json!$F$3, """", B671, """", "}")</f>
        <v>{“saeId”:P0672,"description":"Cylinder 2 Glow Plug Circuit"}</v>
      </c>
    </row>
    <row r="672" customFormat="false" ht="12.8" hidden="false" customHeight="false" outlineLevel="0" collapsed="false">
      <c r="A672" s="0" t="s">
        <v>1634</v>
      </c>
      <c r="B672" s="0" t="s">
        <v>1635</v>
      </c>
      <c r="C672" s="0" t="str">
        <f aca="false">_xlfn.CONCAT("{", json!$F$2, ":", A672, ",", json!$F$3, """", B672, """", "}")</f>
        <v>{“saeId”:P0673,"description":"Cylinder 3 Glow Plug Circuit"}</v>
      </c>
    </row>
    <row r="673" customFormat="false" ht="12.8" hidden="false" customHeight="false" outlineLevel="0" collapsed="false">
      <c r="A673" s="0" t="s">
        <v>1636</v>
      </c>
      <c r="B673" s="0" t="s">
        <v>1637</v>
      </c>
      <c r="C673" s="0" t="str">
        <f aca="false">_xlfn.CONCAT("{", json!$F$2, ":", A673, ",", json!$F$3, """", B673, """", "}")</f>
        <v>{“saeId”:P0674,"description":"Cylinder 4 Glow Plug Circuit"}</v>
      </c>
    </row>
    <row r="674" customFormat="false" ht="12.8" hidden="false" customHeight="false" outlineLevel="0" collapsed="false">
      <c r="A674" s="0" t="s">
        <v>1638</v>
      </c>
      <c r="B674" s="0" t="s">
        <v>1639</v>
      </c>
      <c r="C674" s="0" t="str">
        <f aca="false">_xlfn.CONCAT("{", json!$F$2, ":", A674, ",", json!$F$3, """", B674, """", "}")</f>
        <v>{“saeId”:P0675,"description":"Cylinder 5 Glow Plug Circuit"}</v>
      </c>
    </row>
    <row r="675" customFormat="false" ht="12.8" hidden="false" customHeight="false" outlineLevel="0" collapsed="false">
      <c r="A675" s="0" t="s">
        <v>1640</v>
      </c>
      <c r="B675" s="0" t="s">
        <v>1641</v>
      </c>
      <c r="C675" s="0" t="str">
        <f aca="false">_xlfn.CONCAT("{", json!$F$2, ":", A675, ",", json!$F$3, """", B675, """", "}")</f>
        <v>{“saeId”:P0676,"description":"Cylinder 6 Glow Plug Circuit"}</v>
      </c>
    </row>
    <row r="676" customFormat="false" ht="12.8" hidden="false" customHeight="false" outlineLevel="0" collapsed="false">
      <c r="A676" s="0" t="s">
        <v>1642</v>
      </c>
      <c r="B676" s="0" t="s">
        <v>1643</v>
      </c>
      <c r="C676" s="0" t="str">
        <f aca="false">_xlfn.CONCAT("{", json!$F$2, ":", A676, ",", json!$F$3, """", B676, """", "}")</f>
        <v>{“saeId”:P0677,"description":"Cylinder 7 Glow Plug Circuit"}</v>
      </c>
    </row>
    <row r="677" customFormat="false" ht="12.8" hidden="false" customHeight="false" outlineLevel="0" collapsed="false">
      <c r="A677" s="0" t="s">
        <v>1644</v>
      </c>
      <c r="B677" s="0" t="s">
        <v>1645</v>
      </c>
      <c r="C677" s="0" t="str">
        <f aca="false">_xlfn.CONCAT("{", json!$F$2, ":", A677, ",", json!$F$3, """", B677, """", "}")</f>
        <v>{“saeId”:P0678,"description":"Cylinder 8 Glow Plug Circuit"}</v>
      </c>
    </row>
    <row r="678" customFormat="false" ht="12.8" hidden="false" customHeight="false" outlineLevel="0" collapsed="false">
      <c r="A678" s="0" t="s">
        <v>1646</v>
      </c>
      <c r="B678" s="0" t="s">
        <v>1647</v>
      </c>
      <c r="C678" s="0" t="str">
        <f aca="false">_xlfn.CONCAT("{", json!$F$2, ":", A678, ",", json!$F$3, """", B678, """", "}")</f>
        <v>{“saeId”:P0679,"description":"Cylinder 9 Glow Plug Circuit"}</v>
      </c>
    </row>
    <row r="679" customFormat="false" ht="12.8" hidden="false" customHeight="false" outlineLevel="0" collapsed="false">
      <c r="A679" s="0" t="s">
        <v>1648</v>
      </c>
      <c r="B679" s="0" t="s">
        <v>1649</v>
      </c>
      <c r="C679" s="0" t="str">
        <f aca="false">_xlfn.CONCAT("{", json!$F$2, ":", A679, ",", json!$F$3, """", B679, """", "}")</f>
        <v>{“saeId”:P0680,"description":"Cylinder 10 Glow Plug Circuit"}</v>
      </c>
    </row>
    <row r="680" customFormat="false" ht="12.8" hidden="false" customHeight="false" outlineLevel="0" collapsed="false">
      <c r="A680" s="0" t="s">
        <v>1650</v>
      </c>
      <c r="B680" s="0" t="s">
        <v>1651</v>
      </c>
      <c r="C680" s="0" t="str">
        <f aca="false">_xlfn.CONCAT("{", json!$F$2, ":", A680, ",", json!$F$3, """", B680, """", "}")</f>
        <v>{“saeId”:P0681,"description":"Cylinder 11 Glow Plug Circuit"}</v>
      </c>
    </row>
    <row r="681" customFormat="false" ht="12.8" hidden="false" customHeight="false" outlineLevel="0" collapsed="false">
      <c r="A681" s="0" t="s">
        <v>1652</v>
      </c>
      <c r="B681" s="0" t="s">
        <v>1653</v>
      </c>
      <c r="C681" s="0" t="str">
        <f aca="false">_xlfn.CONCAT("{", json!$F$2, ":", A681, ",", json!$F$3, """", B681, """", "}")</f>
        <v>{“saeId”:P0682,"description":"Cylinder 12 Glow Plug Circuit"}</v>
      </c>
    </row>
    <row r="682" customFormat="false" ht="12.8" hidden="false" customHeight="false" outlineLevel="0" collapsed="false">
      <c r="A682" s="0" t="s">
        <v>1654</v>
      </c>
      <c r="B682" s="0" t="s">
        <v>1655</v>
      </c>
      <c r="C682" s="0" t="str">
        <f aca="false">_xlfn.CONCAT("{", json!$F$2, ":", A682, ",", json!$F$3, """", B682, """", "}")</f>
        <v>{“saeId”:P0683,"description":"Glow Plug Control Module to PCM Communication Circuit"}</v>
      </c>
    </row>
    <row r="683" customFormat="false" ht="12.8" hidden="false" customHeight="false" outlineLevel="0" collapsed="false">
      <c r="A683" s="0" t="s">
        <v>1656</v>
      </c>
      <c r="B683" s="0" t="s">
        <v>1657</v>
      </c>
      <c r="C683" s="0" t="str">
        <f aca="false">_xlfn.CONCAT("{", json!$F$2, ":", A683, ",", json!$F$3, """", B683, """", "}")</f>
        <v>{“saeId”:P0684,"description":"Glow Plug Control Module to PCM Communication Circuit Range/Performance"}</v>
      </c>
    </row>
    <row r="684" customFormat="false" ht="12.8" hidden="false" customHeight="false" outlineLevel="0" collapsed="false">
      <c r="A684" s="0" t="s">
        <v>1658</v>
      </c>
      <c r="B684" s="0" t="s">
        <v>1659</v>
      </c>
      <c r="C684" s="0" t="str">
        <f aca="false">_xlfn.CONCAT("{", json!$F$2, ":", A684, ",", json!$F$3, """", B684, """", "}")</f>
        <v>{“saeId”:P0685,"description":"ECM/PCM Power Relay Control Circuit/Open"}</v>
      </c>
    </row>
    <row r="685" customFormat="false" ht="12.8" hidden="false" customHeight="false" outlineLevel="0" collapsed="false">
      <c r="A685" s="0" t="s">
        <v>1660</v>
      </c>
      <c r="B685" s="0" t="s">
        <v>1661</v>
      </c>
      <c r="C685" s="0" t="str">
        <f aca="false">_xlfn.CONCAT("{", json!$F$2, ":", A685, ",", json!$F$3, """", B685, """", "}")</f>
        <v>{“saeId”:P0686,"description":"ECM/PCM Power Relay Control Circuit Low"}</v>
      </c>
    </row>
    <row r="686" customFormat="false" ht="12.8" hidden="false" customHeight="false" outlineLevel="0" collapsed="false">
      <c r="A686" s="0" t="s">
        <v>1662</v>
      </c>
      <c r="B686" s="0" t="s">
        <v>1663</v>
      </c>
      <c r="C686" s="0" t="str">
        <f aca="false">_xlfn.CONCAT("{", json!$F$2, ":", A686, ",", json!$F$3, """", B686, """", "}")</f>
        <v>{“saeId”:P0687,"description":"ECM/PCM Power Relay Control Circuit High"}</v>
      </c>
    </row>
    <row r="687" customFormat="false" ht="12.8" hidden="false" customHeight="false" outlineLevel="0" collapsed="false">
      <c r="A687" s="0" t="s">
        <v>1664</v>
      </c>
      <c r="B687" s="0" t="s">
        <v>1665</v>
      </c>
      <c r="C687" s="0" t="str">
        <f aca="false">_xlfn.CONCAT("{", json!$F$2, ":", A687, ",", json!$F$3, """", B687, """", "}")</f>
        <v>{“saeId”:P0688,"description":"ECM/PCM Power Relay Sense Circuit"}</v>
      </c>
    </row>
    <row r="688" customFormat="false" ht="12.8" hidden="false" customHeight="false" outlineLevel="0" collapsed="false">
      <c r="A688" s="0" t="s">
        <v>1666</v>
      </c>
      <c r="B688" s="0" t="s">
        <v>1667</v>
      </c>
      <c r="C688" s="0" t="str">
        <f aca="false">_xlfn.CONCAT("{", json!$F$2, ":", A688, ",", json!$F$3, """", B688, """", "}")</f>
        <v>{“saeId”:P0689,"description":"ECM/PCM Power Relay Sense Circuit Low"}</v>
      </c>
    </row>
    <row r="689" customFormat="false" ht="12.8" hidden="false" customHeight="false" outlineLevel="0" collapsed="false">
      <c r="A689" s="0" t="s">
        <v>1668</v>
      </c>
      <c r="B689" s="0" t="s">
        <v>1669</v>
      </c>
      <c r="C689" s="0" t="str">
        <f aca="false">_xlfn.CONCAT("{", json!$F$2, ":", A689, ",", json!$F$3, """", B689, """", "}")</f>
        <v>{“saeId”:P0690,"description":"ECM/PCM Power Relay Sense Circuit High"}</v>
      </c>
    </row>
    <row r="690" customFormat="false" ht="12.8" hidden="false" customHeight="false" outlineLevel="0" collapsed="false">
      <c r="A690" s="0" t="s">
        <v>1670</v>
      </c>
      <c r="B690" s="0" t="s">
        <v>1671</v>
      </c>
      <c r="C690" s="0" t="str">
        <f aca="false">_xlfn.CONCAT("{", json!$F$2, ":", A690, ",", json!$F$3, """", B690, """", "}")</f>
        <v>{“saeId”:P0691,"description":"Fan 1 Control Circuit Low"}</v>
      </c>
    </row>
    <row r="691" customFormat="false" ht="12.8" hidden="false" customHeight="false" outlineLevel="0" collapsed="false">
      <c r="A691" s="0" t="s">
        <v>1672</v>
      </c>
      <c r="B691" s="0" t="s">
        <v>1673</v>
      </c>
      <c r="C691" s="0" t="str">
        <f aca="false">_xlfn.CONCAT("{", json!$F$2, ":", A691, ",", json!$F$3, """", B691, """", "}")</f>
        <v>{“saeId”:P0692,"description":"Fan 1 Control Circuit High"}</v>
      </c>
    </row>
    <row r="692" customFormat="false" ht="12.8" hidden="false" customHeight="false" outlineLevel="0" collapsed="false">
      <c r="A692" s="0" t="s">
        <v>1674</v>
      </c>
      <c r="B692" s="0" t="s">
        <v>1675</v>
      </c>
      <c r="C692" s="0" t="str">
        <f aca="false">_xlfn.CONCAT("{", json!$F$2, ":", A692, ",", json!$F$3, """", B692, """", "}")</f>
        <v>{“saeId”:P0693,"description":"Fan 2 Control Circuit Low"}</v>
      </c>
    </row>
    <row r="693" customFormat="false" ht="12.8" hidden="false" customHeight="false" outlineLevel="0" collapsed="false">
      <c r="A693" s="0" t="s">
        <v>1676</v>
      </c>
      <c r="B693" s="0" t="s">
        <v>1677</v>
      </c>
      <c r="C693" s="0" t="str">
        <f aca="false">_xlfn.CONCAT("{", json!$F$2, ":", A693, ",", json!$F$3, """", B693, """", "}")</f>
        <v>{“saeId”:P0694,"description":"Fan 2 Control Circuit High"}</v>
      </c>
    </row>
    <row r="694" customFormat="false" ht="12.8" hidden="false" customHeight="false" outlineLevel="0" collapsed="false">
      <c r="A694" s="0" t="s">
        <v>1678</v>
      </c>
      <c r="B694" s="0" t="s">
        <v>1679</v>
      </c>
      <c r="C694" s="0" t="str">
        <f aca="false">_xlfn.CONCAT("{", json!$F$2, ":", A694, ",", json!$F$3, """", B694, """", "}")</f>
        <v>{“saeId”:P0695,"description":"Fan 3 Control Circuit Low"}</v>
      </c>
    </row>
    <row r="695" customFormat="false" ht="12.8" hidden="false" customHeight="false" outlineLevel="0" collapsed="false">
      <c r="A695" s="0" t="s">
        <v>1680</v>
      </c>
      <c r="B695" s="0" t="s">
        <v>1681</v>
      </c>
      <c r="C695" s="0" t="str">
        <f aca="false">_xlfn.CONCAT("{", json!$F$2, ":", A695, ",", json!$F$3, """", B695, """", "}")</f>
        <v>{“saeId”:P0696,"description":"Fan 3 Control Circuit High"}</v>
      </c>
    </row>
    <row r="696" customFormat="false" ht="12.8" hidden="false" customHeight="false" outlineLevel="0" collapsed="false">
      <c r="A696" s="0" t="s">
        <v>1682</v>
      </c>
      <c r="B696" s="0" t="s">
        <v>1683</v>
      </c>
      <c r="C696" s="0" t="str">
        <f aca="false">_xlfn.CONCAT("{", json!$F$2, ":", A696, ",", json!$F$3, """", B696, """", "}")</f>
        <v>{“saeId”:P0697,"description":"Sensor Reference Voltage C Circuit / Open"}</v>
      </c>
    </row>
    <row r="697" customFormat="false" ht="12.8" hidden="false" customHeight="false" outlineLevel="0" collapsed="false">
      <c r="A697" s="0" t="s">
        <v>1684</v>
      </c>
      <c r="B697" s="0" t="s">
        <v>1685</v>
      </c>
      <c r="C697" s="0" t="str">
        <f aca="false">_xlfn.CONCAT("{", json!$F$2, ":", A697, ",", json!$F$3, """", B697, """", "}")</f>
        <v>{“saeId”:P0698,"description":"Sensor Reference Voltage C Circuit Low"}</v>
      </c>
    </row>
    <row r="698" customFormat="false" ht="12.8" hidden="false" customHeight="false" outlineLevel="0" collapsed="false">
      <c r="A698" s="0" t="s">
        <v>1686</v>
      </c>
      <c r="B698" s="0" t="s">
        <v>1687</v>
      </c>
      <c r="C698" s="0" t="str">
        <f aca="false">_xlfn.CONCAT("{", json!$F$2, ":", A698, ",", json!$F$3, """", B698, """", "}")</f>
        <v>{“saeId”:P0699,"description":"Sensor Reference Voltage C Circuit High"}</v>
      </c>
    </row>
    <row r="699" customFormat="false" ht="12.8" hidden="false" customHeight="false" outlineLevel="0" collapsed="false">
      <c r="A699" s="0" t="s">
        <v>1688</v>
      </c>
      <c r="B699" s="0" t="s">
        <v>1689</v>
      </c>
      <c r="C699" s="0" t="str">
        <f aca="false">_xlfn.CONCAT("{", json!$F$2, ":", A699, ",", json!$F$3, """", B699, """", "}")</f>
        <v>{“saeId”:P0700,"description":"Transmission Control System Malfunction"}</v>
      </c>
    </row>
    <row r="700" customFormat="false" ht="12.8" hidden="false" customHeight="false" outlineLevel="0" collapsed="false">
      <c r="A700" s="0" t="s">
        <v>1690</v>
      </c>
      <c r="B700" s="0" t="s">
        <v>1691</v>
      </c>
      <c r="C700" s="0" t="str">
        <f aca="false">_xlfn.CONCAT("{", json!$F$2, ":", A700, ",", json!$F$3, """", B700, """", "}")</f>
        <v>{“saeId”:P0701,"description":"Transmission Control System Range/Performance"}</v>
      </c>
    </row>
    <row r="701" customFormat="false" ht="12.8" hidden="false" customHeight="false" outlineLevel="0" collapsed="false">
      <c r="A701" s="0" t="s">
        <v>1692</v>
      </c>
      <c r="B701" s="0" t="s">
        <v>1693</v>
      </c>
      <c r="C701" s="0" t="str">
        <f aca="false">_xlfn.CONCAT("{", json!$F$2, ":", A701, ",", json!$F$3, """", B701, """", "}")</f>
        <v>{“saeId”:P0702,"description":"Transmission Control System Electrical"}</v>
      </c>
    </row>
    <row r="702" customFormat="false" ht="12.8" hidden="false" customHeight="false" outlineLevel="0" collapsed="false">
      <c r="A702" s="0" t="s">
        <v>1694</v>
      </c>
      <c r="B702" s="0" t="s">
        <v>1695</v>
      </c>
      <c r="C702" s="0" t="str">
        <f aca="false">_xlfn.CONCAT("{", json!$F$2, ":", A702, ",", json!$F$3, """", B702, """", "}")</f>
        <v>{“saeId”:P0703,"description":"Torque Converter/Brake Switch B Circuit Malfunction"}</v>
      </c>
    </row>
    <row r="703" customFormat="false" ht="12.8" hidden="false" customHeight="false" outlineLevel="0" collapsed="false">
      <c r="A703" s="0" t="s">
        <v>1696</v>
      </c>
      <c r="B703" s="0" t="s">
        <v>1697</v>
      </c>
      <c r="C703" s="0" t="str">
        <f aca="false">_xlfn.CONCAT("{", json!$F$2, ":", A703, ",", json!$F$3, """", B703, """", "}")</f>
        <v>{“saeId”:P0704,"description":"Clutch Switch Input Circuit Malfunction"}</v>
      </c>
    </row>
    <row r="704" customFormat="false" ht="12.8" hidden="false" customHeight="false" outlineLevel="0" collapsed="false">
      <c r="A704" s="0" t="s">
        <v>1698</v>
      </c>
      <c r="B704" s="0" t="s">
        <v>1699</v>
      </c>
      <c r="C704" s="0" t="str">
        <f aca="false">_xlfn.CONCAT("{", json!$F$2, ":", A704, ",", json!$F$3, """", B704, """", "}")</f>
        <v>{“saeId”:P0705,"description":"Transmission Range Sensor Circuit Malfunction (PRNDL Input)"}</v>
      </c>
    </row>
    <row r="705" customFormat="false" ht="12.8" hidden="false" customHeight="false" outlineLevel="0" collapsed="false">
      <c r="A705" s="0" t="s">
        <v>1700</v>
      </c>
      <c r="B705" s="0" t="s">
        <v>1701</v>
      </c>
      <c r="C705" s="0" t="str">
        <f aca="false">_xlfn.CONCAT("{", json!$F$2, ":", A705, ",", json!$F$3, """", B705, """", "}")</f>
        <v>{“saeId”:P0706,"description":"Transmission Range Sensor Circuit Range/Performance"}</v>
      </c>
    </row>
    <row r="706" customFormat="false" ht="12.8" hidden="false" customHeight="false" outlineLevel="0" collapsed="false">
      <c r="A706" s="0" t="s">
        <v>1702</v>
      </c>
      <c r="B706" s="0" t="s">
        <v>1703</v>
      </c>
      <c r="C706" s="0" t="str">
        <f aca="false">_xlfn.CONCAT("{", json!$F$2, ":", A706, ",", json!$F$3, """", B706, """", "}")</f>
        <v>{“saeId”:P0707,"description":"Transmission Range Sensor Circuit Low Input"}</v>
      </c>
    </row>
    <row r="707" customFormat="false" ht="12.8" hidden="false" customHeight="false" outlineLevel="0" collapsed="false">
      <c r="A707" s="0" t="s">
        <v>1704</v>
      </c>
      <c r="B707" s="0" t="s">
        <v>1705</v>
      </c>
      <c r="C707" s="0" t="str">
        <f aca="false">_xlfn.CONCAT("{", json!$F$2, ":", A707, ",", json!$F$3, """", B707, """", "}")</f>
        <v>{“saeId”:P0708,"description":"Transmission Range Sensor Circuit High Input"}</v>
      </c>
    </row>
    <row r="708" customFormat="false" ht="12.8" hidden="false" customHeight="false" outlineLevel="0" collapsed="false">
      <c r="A708" s="0" t="s">
        <v>1706</v>
      </c>
      <c r="B708" s="0" t="s">
        <v>1707</v>
      </c>
      <c r="C708" s="0" t="str">
        <f aca="false">_xlfn.CONCAT("{", json!$F$2, ":", A708, ",", json!$F$3, """", B708, """", "}")</f>
        <v>{“saeId”:P0709,"description":"Transmission Range Sensor Circuit Intermittent"}</v>
      </c>
    </row>
    <row r="709" customFormat="false" ht="12.8" hidden="false" customHeight="false" outlineLevel="0" collapsed="false">
      <c r="A709" s="0" t="s">
        <v>1708</v>
      </c>
      <c r="B709" s="0" t="s">
        <v>1709</v>
      </c>
      <c r="C709" s="0" t="str">
        <f aca="false">_xlfn.CONCAT("{", json!$F$2, ":", A709, ",", json!$F$3, """", B709, """", "}")</f>
        <v>{“saeId”:P0710,"description":"Transmission Fluid Temperature Sensor Circuit Malfunction"}</v>
      </c>
    </row>
    <row r="710" customFormat="false" ht="12.8" hidden="false" customHeight="false" outlineLevel="0" collapsed="false">
      <c r="A710" s="0" t="s">
        <v>1710</v>
      </c>
      <c r="B710" s="0" t="s">
        <v>1711</v>
      </c>
      <c r="C710" s="0" t="str">
        <f aca="false">_xlfn.CONCAT("{", json!$F$2, ":", A710, ",", json!$F$3, """", B710, """", "}")</f>
        <v>{“saeId”:P0711,"description":"Transmission Fluid Temperature Sensor Circuit Range/Performance"}</v>
      </c>
    </row>
    <row r="711" customFormat="false" ht="12.8" hidden="false" customHeight="false" outlineLevel="0" collapsed="false">
      <c r="A711" s="0" t="s">
        <v>1712</v>
      </c>
      <c r="B711" s="0" t="s">
        <v>1713</v>
      </c>
      <c r="C711" s="0" t="str">
        <f aca="false">_xlfn.CONCAT("{", json!$F$2, ":", A711, ",", json!$F$3, """", B711, """", "}")</f>
        <v>{“saeId”:P0712,"description":"Transmission Fluid Temperature Sensor Circuit Low Input"}</v>
      </c>
    </row>
    <row r="712" customFormat="false" ht="12.8" hidden="false" customHeight="false" outlineLevel="0" collapsed="false">
      <c r="A712" s="0" t="s">
        <v>1714</v>
      </c>
      <c r="B712" s="0" t="s">
        <v>1715</v>
      </c>
      <c r="C712" s="0" t="str">
        <f aca="false">_xlfn.CONCAT("{", json!$F$2, ":", A712, ",", json!$F$3, """", B712, """", "}")</f>
        <v>{“saeId”:P0713,"description":"Transmission Fluid Temperature Sensor Circuit High Input"}</v>
      </c>
    </row>
    <row r="713" customFormat="false" ht="12.8" hidden="false" customHeight="false" outlineLevel="0" collapsed="false">
      <c r="A713" s="0" t="s">
        <v>1716</v>
      </c>
      <c r="B713" s="0" t="s">
        <v>1717</v>
      </c>
      <c r="C713" s="0" t="str">
        <f aca="false">_xlfn.CONCAT("{", json!$F$2, ":", A713, ",", json!$F$3, """", B713, """", "}")</f>
        <v>{“saeId”:P0714,"description":"Transmission Fluid Temperature Sensor Circuit Intermittent"}</v>
      </c>
    </row>
    <row r="714" customFormat="false" ht="12.8" hidden="false" customHeight="false" outlineLevel="0" collapsed="false">
      <c r="A714" s="0" t="s">
        <v>1718</v>
      </c>
      <c r="B714" s="0" t="s">
        <v>1719</v>
      </c>
      <c r="C714" s="0" t="str">
        <f aca="false">_xlfn.CONCAT("{", json!$F$2, ":", A714, ",", json!$F$3, """", B714, """", "}")</f>
        <v>{“saeId”:P0715,"description":"Input/Turbine Speed Sensor Circuit Malfunction"}</v>
      </c>
    </row>
    <row r="715" customFormat="false" ht="12.8" hidden="false" customHeight="false" outlineLevel="0" collapsed="false">
      <c r="A715" s="0" t="s">
        <v>1720</v>
      </c>
      <c r="B715" s="0" t="s">
        <v>1721</v>
      </c>
      <c r="C715" s="0" t="str">
        <f aca="false">_xlfn.CONCAT("{", json!$F$2, ":", A715, ",", json!$F$3, """", B715, """", "}")</f>
        <v>{“saeId”:P0716,"description":"Input/Turbine Speed Sensor Circuit Range/Performance"}</v>
      </c>
    </row>
    <row r="716" customFormat="false" ht="12.8" hidden="false" customHeight="false" outlineLevel="0" collapsed="false">
      <c r="A716" s="0" t="s">
        <v>1722</v>
      </c>
      <c r="B716" s="0" t="s">
        <v>1723</v>
      </c>
      <c r="C716" s="0" t="str">
        <f aca="false">_xlfn.CONCAT("{", json!$F$2, ":", A716, ",", json!$F$3, """", B716, """", "}")</f>
        <v>{“saeId”:P0717,"description":"Input/Turbine Speed Sensor Circuit No Signal"}</v>
      </c>
    </row>
    <row r="717" customFormat="false" ht="12.8" hidden="false" customHeight="false" outlineLevel="0" collapsed="false">
      <c r="A717" s="0" t="s">
        <v>1724</v>
      </c>
      <c r="B717" s="0" t="s">
        <v>1725</v>
      </c>
      <c r="C717" s="0" t="str">
        <f aca="false">_xlfn.CONCAT("{", json!$F$2, ":", A717, ",", json!$F$3, """", B717, """", "}")</f>
        <v>{“saeId”:P0718,"description":"Input/Turbine Speed Sensor Circuit Intermittent"}</v>
      </c>
    </row>
    <row r="718" customFormat="false" ht="12.8" hidden="false" customHeight="false" outlineLevel="0" collapsed="false">
      <c r="A718" s="0" t="s">
        <v>1726</v>
      </c>
      <c r="B718" s="0" t="s">
        <v>1727</v>
      </c>
      <c r="C718" s="0" t="str">
        <f aca="false">_xlfn.CONCAT("{", json!$F$2, ":", A718, ",", json!$F$3, """", B718, """", "}")</f>
        <v>{“saeId”:P0719,"description":"Torque Converter/Brake Switch B Circuit Low"}</v>
      </c>
    </row>
    <row r="719" customFormat="false" ht="12.8" hidden="false" customHeight="false" outlineLevel="0" collapsed="false">
      <c r="A719" s="0" t="s">
        <v>1728</v>
      </c>
      <c r="B719" s="0" t="s">
        <v>1729</v>
      </c>
      <c r="C719" s="0" t="str">
        <f aca="false">_xlfn.CONCAT("{", json!$F$2, ":", A719, ",", json!$F$3, """", B719, """", "}")</f>
        <v>{“saeId”:P0720,"description":"Output Speed Sensor Circuit Malfunction"}</v>
      </c>
    </row>
    <row r="720" customFormat="false" ht="12.8" hidden="false" customHeight="false" outlineLevel="0" collapsed="false">
      <c r="A720" s="0" t="s">
        <v>1730</v>
      </c>
      <c r="B720" s="0" t="s">
        <v>1731</v>
      </c>
      <c r="C720" s="0" t="str">
        <f aca="false">_xlfn.CONCAT("{", json!$F$2, ":", A720, ",", json!$F$3, """", B720, """", "}")</f>
        <v>{“saeId”:P0721,"description":"Output Speed Sensor Circuit Range/Performance"}</v>
      </c>
    </row>
    <row r="721" customFormat="false" ht="12.8" hidden="false" customHeight="false" outlineLevel="0" collapsed="false">
      <c r="A721" s="0" t="s">
        <v>1732</v>
      </c>
      <c r="B721" s="0" t="s">
        <v>1733</v>
      </c>
      <c r="C721" s="0" t="str">
        <f aca="false">_xlfn.CONCAT("{", json!$F$2, ":", A721, ",", json!$F$3, """", B721, """", "}")</f>
        <v>{“saeId”:P0722,"description":"Output Speed Sensor Circuit No Signal"}</v>
      </c>
    </row>
    <row r="722" customFormat="false" ht="12.8" hidden="false" customHeight="false" outlineLevel="0" collapsed="false">
      <c r="A722" s="0" t="s">
        <v>1734</v>
      </c>
      <c r="B722" s="0" t="s">
        <v>1735</v>
      </c>
      <c r="C722" s="0" t="str">
        <f aca="false">_xlfn.CONCAT("{", json!$F$2, ":", A722, ",", json!$F$3, """", B722, """", "}")</f>
        <v>{“saeId”:P0723,"description":"Output Speed Sensor Circuit Intermittent"}</v>
      </c>
    </row>
    <row r="723" customFormat="false" ht="12.8" hidden="false" customHeight="false" outlineLevel="0" collapsed="false">
      <c r="A723" s="0" t="s">
        <v>1736</v>
      </c>
      <c r="B723" s="0" t="s">
        <v>1737</v>
      </c>
      <c r="C723" s="0" t="str">
        <f aca="false">_xlfn.CONCAT("{", json!$F$2, ":", A723, ",", json!$F$3, """", B723, """", "}")</f>
        <v>{“saeId”:P0724,"description":"Torque Converter/Brake Switch B Circuit High"}</v>
      </c>
    </row>
    <row r="724" customFormat="false" ht="12.8" hidden="false" customHeight="false" outlineLevel="0" collapsed="false">
      <c r="A724" s="0" t="s">
        <v>1738</v>
      </c>
      <c r="B724" s="0" t="s">
        <v>1739</v>
      </c>
      <c r="C724" s="0" t="str">
        <f aca="false">_xlfn.CONCAT("{", json!$F$2, ":", A724, ",", json!$F$3, """", B724, """", "}")</f>
        <v>{“saeId”:P0725,"description":"Engine Speed Input Circuit Malfunction"}</v>
      </c>
    </row>
    <row r="725" customFormat="false" ht="12.8" hidden="false" customHeight="false" outlineLevel="0" collapsed="false">
      <c r="A725" s="0" t="s">
        <v>1740</v>
      </c>
      <c r="B725" s="0" t="s">
        <v>1741</v>
      </c>
      <c r="C725" s="0" t="str">
        <f aca="false">_xlfn.CONCAT("{", json!$F$2, ":", A725, ",", json!$F$3, """", B725, """", "}")</f>
        <v>{“saeId”:P0726,"description":"Engine Speed Input Circuit Range/Performance"}</v>
      </c>
    </row>
    <row r="726" customFormat="false" ht="12.8" hidden="false" customHeight="false" outlineLevel="0" collapsed="false">
      <c r="A726" s="0" t="s">
        <v>1742</v>
      </c>
      <c r="B726" s="0" t="s">
        <v>1743</v>
      </c>
      <c r="C726" s="0" t="str">
        <f aca="false">_xlfn.CONCAT("{", json!$F$2, ":", A726, ",", json!$F$3, """", B726, """", "}")</f>
        <v>{“saeId”:P0727,"description":"Engine Speed Input Circuit No Signal"}</v>
      </c>
    </row>
    <row r="727" customFormat="false" ht="12.8" hidden="false" customHeight="false" outlineLevel="0" collapsed="false">
      <c r="A727" s="0" t="s">
        <v>1744</v>
      </c>
      <c r="B727" s="0" t="s">
        <v>1745</v>
      </c>
      <c r="C727" s="0" t="str">
        <f aca="false">_xlfn.CONCAT("{", json!$F$2, ":", A727, ",", json!$F$3, """", B727, """", "}")</f>
        <v>{“saeId”:P0728,"description":"Engine Speed Input Circuit Intermittent"}</v>
      </c>
    </row>
    <row r="728" customFormat="false" ht="12.8" hidden="false" customHeight="false" outlineLevel="0" collapsed="false">
      <c r="A728" s="0" t="s">
        <v>1746</v>
      </c>
      <c r="B728" s="0" t="s">
        <v>1747</v>
      </c>
      <c r="C728" s="0" t="str">
        <f aca="false">_xlfn.CONCAT("{", json!$F$2, ":", A728, ",", json!$F$3, """", B728, """", "}")</f>
        <v>{“saeId”:P0729,"description":"Gear 6 Incorrect Ratio"}</v>
      </c>
    </row>
    <row r="729" customFormat="false" ht="12.8" hidden="false" customHeight="false" outlineLevel="0" collapsed="false">
      <c r="A729" s="0" t="s">
        <v>1748</v>
      </c>
      <c r="B729" s="0" t="s">
        <v>1749</v>
      </c>
      <c r="C729" s="0" t="str">
        <f aca="false">_xlfn.CONCAT("{", json!$F$2, ":", A729, ",", json!$F$3, """", B729, """", "}")</f>
        <v>{“saeId”:P0730,"description":"Incorrect Gear Ratio"}</v>
      </c>
    </row>
    <row r="730" customFormat="false" ht="12.8" hidden="false" customHeight="false" outlineLevel="0" collapsed="false">
      <c r="A730" s="0" t="s">
        <v>1750</v>
      </c>
      <c r="B730" s="0" t="s">
        <v>1751</v>
      </c>
      <c r="C730" s="0" t="str">
        <f aca="false">_xlfn.CONCAT("{", json!$F$2, ":", A730, ",", json!$F$3, """", B730, """", "}")</f>
        <v>{“saeId”:P0731,"description":"Gear 1 Incorrect Ratio"}</v>
      </c>
    </row>
    <row r="731" customFormat="false" ht="12.8" hidden="false" customHeight="false" outlineLevel="0" collapsed="false">
      <c r="A731" s="0" t="s">
        <v>1752</v>
      </c>
      <c r="B731" s="0" t="s">
        <v>1753</v>
      </c>
      <c r="C731" s="0" t="str">
        <f aca="false">_xlfn.CONCAT("{", json!$F$2, ":", A731, ",", json!$F$3, """", B731, """", "}")</f>
        <v>{“saeId”:P0732,"description":"Gear 2 Incorrect Ratio"}</v>
      </c>
    </row>
    <row r="732" customFormat="false" ht="12.8" hidden="false" customHeight="false" outlineLevel="0" collapsed="false">
      <c r="A732" s="0" t="s">
        <v>1754</v>
      </c>
      <c r="B732" s="0" t="s">
        <v>1755</v>
      </c>
      <c r="C732" s="0" t="str">
        <f aca="false">_xlfn.CONCAT("{", json!$F$2, ":", A732, ",", json!$F$3, """", B732, """", "}")</f>
        <v>{“saeId”:P0733,"description":"Gear 3 Incorrect Ratio"}</v>
      </c>
    </row>
    <row r="733" customFormat="false" ht="12.8" hidden="false" customHeight="false" outlineLevel="0" collapsed="false">
      <c r="A733" s="0" t="s">
        <v>1756</v>
      </c>
      <c r="B733" s="0" t="s">
        <v>1757</v>
      </c>
      <c r="C733" s="0" t="str">
        <f aca="false">_xlfn.CONCAT("{", json!$F$2, ":", A733, ",", json!$F$3, """", B733, """", "}")</f>
        <v>{“saeId”:P0734,"description":"Gear 4 Incorrect Ratio"}</v>
      </c>
    </row>
    <row r="734" customFormat="false" ht="12.8" hidden="false" customHeight="false" outlineLevel="0" collapsed="false">
      <c r="A734" s="0" t="s">
        <v>1758</v>
      </c>
      <c r="B734" s="0" t="s">
        <v>1759</v>
      </c>
      <c r="C734" s="0" t="str">
        <f aca="false">_xlfn.CONCAT("{", json!$F$2, ":", A734, ",", json!$F$3, """", B734, """", "}")</f>
        <v>{“saeId”:P0735,"description":"Gear 5 Incorrect Ratio"}</v>
      </c>
    </row>
    <row r="735" customFormat="false" ht="12.8" hidden="false" customHeight="false" outlineLevel="0" collapsed="false">
      <c r="A735" s="0" t="s">
        <v>1760</v>
      </c>
      <c r="B735" s="0" t="s">
        <v>1761</v>
      </c>
      <c r="C735" s="0" t="str">
        <f aca="false">_xlfn.CONCAT("{", json!$F$2, ":", A735, ",", json!$F$3, """", B735, """", "}")</f>
        <v>{“saeId”:P0736,"description":"Reverse Incorrect Ratio"}</v>
      </c>
    </row>
    <row r="736" customFormat="false" ht="12.8" hidden="false" customHeight="false" outlineLevel="0" collapsed="false">
      <c r="A736" s="0" t="s">
        <v>1762</v>
      </c>
      <c r="B736" s="0" t="s">
        <v>1763</v>
      </c>
      <c r="C736" s="0" t="str">
        <f aca="false">_xlfn.CONCAT("{", json!$F$2, ":", A736, ",", json!$F$3, """", B736, """", "}")</f>
        <v>{“saeId”:P0737,"description":"TCM Engine Speed Output Circuit"}</v>
      </c>
    </row>
    <row r="737" customFormat="false" ht="12.8" hidden="false" customHeight="false" outlineLevel="0" collapsed="false">
      <c r="A737" s="0" t="s">
        <v>1764</v>
      </c>
      <c r="B737" s="0" t="s">
        <v>1765</v>
      </c>
      <c r="C737" s="0" t="str">
        <f aca="false">_xlfn.CONCAT("{", json!$F$2, ":", A737, ",", json!$F$3, """", B737, """", "}")</f>
        <v>{“saeId”:P0738,"description":"TCM Engine Speed Output Circuit Low"}</v>
      </c>
    </row>
    <row r="738" customFormat="false" ht="12.8" hidden="false" customHeight="false" outlineLevel="0" collapsed="false">
      <c r="A738" s="0" t="s">
        <v>1766</v>
      </c>
      <c r="B738" s="0" t="s">
        <v>1074</v>
      </c>
      <c r="C738" s="0" t="str">
        <f aca="false">_xlfn.CONCAT("{", json!$F$2, ":", A738, ",", json!$F$3, """", B738, """", "}")</f>
        <v>{“saeId”:P0739,"description":"Timing Reference High Resolution Signal B No Pulses"}</v>
      </c>
    </row>
    <row r="739" customFormat="false" ht="12.8" hidden="false" customHeight="false" outlineLevel="0" collapsed="false">
      <c r="A739" s="0" t="s">
        <v>1767</v>
      </c>
      <c r="B739" s="0" t="s">
        <v>1768</v>
      </c>
      <c r="C739" s="0" t="str">
        <f aca="false">_xlfn.CONCAT("{", json!$F$2, ":", A739, ",", json!$F$3, """", B739, """", "}")</f>
        <v>{“saeId”:P0740,"description":"Torque Converter Clutch Circuit Malfunction"}</v>
      </c>
    </row>
    <row r="740" customFormat="false" ht="12.8" hidden="false" customHeight="false" outlineLevel="0" collapsed="false">
      <c r="A740" s="0" t="s">
        <v>1769</v>
      </c>
      <c r="B740" s="0" t="s">
        <v>1770</v>
      </c>
      <c r="C740" s="0" t="str">
        <f aca="false">_xlfn.CONCAT("{", json!$F$2, ":", A740, ",", json!$F$3, """", B740, """", "}")</f>
        <v>{“saeId”:P0741,"description":"Torque Converter Clutch Circuit Performance or Stuck Off"}</v>
      </c>
    </row>
    <row r="741" customFormat="false" ht="12.8" hidden="false" customHeight="false" outlineLevel="0" collapsed="false">
      <c r="A741" s="0" t="s">
        <v>1771</v>
      </c>
      <c r="B741" s="0" t="s">
        <v>1772</v>
      </c>
      <c r="C741" s="0" t="str">
        <f aca="false">_xlfn.CONCAT("{", json!$F$2, ":", A741, ",", json!$F$3, """", B741, """", "}")</f>
        <v>{“saeId”:P0742,"description":"Torque Converter Clutch Circuit Stuck On"}</v>
      </c>
    </row>
    <row r="742" customFormat="false" ht="12.8" hidden="false" customHeight="false" outlineLevel="0" collapsed="false">
      <c r="A742" s="0" t="s">
        <v>1773</v>
      </c>
      <c r="B742" s="0" t="s">
        <v>1774</v>
      </c>
      <c r="C742" s="0" t="str">
        <f aca="false">_xlfn.CONCAT("{", json!$F$2, ":", A742, ",", json!$F$3, """", B742, """", "}")</f>
        <v>{“saeId”:P0743,"description":"Torque Converter Clutch Circuit Electrical"}</v>
      </c>
    </row>
    <row r="743" customFormat="false" ht="12.8" hidden="false" customHeight="false" outlineLevel="0" collapsed="false">
      <c r="A743" s="0" t="s">
        <v>1775</v>
      </c>
      <c r="B743" s="0" t="s">
        <v>1776</v>
      </c>
      <c r="C743" s="0" t="str">
        <f aca="false">_xlfn.CONCAT("{", json!$F$2, ":", A743, ",", json!$F$3, """", B743, """", "}")</f>
        <v>{“saeId”:P0744,"description":"Torque Converter Clutch Circuit Intermittent"}</v>
      </c>
    </row>
    <row r="744" customFormat="false" ht="12.8" hidden="false" customHeight="false" outlineLevel="0" collapsed="false">
      <c r="A744" s="0" t="s">
        <v>1777</v>
      </c>
      <c r="B744" s="0" t="s">
        <v>1778</v>
      </c>
      <c r="C744" s="0" t="str">
        <f aca="false">_xlfn.CONCAT("{", json!$F$2, ":", A744, ",", json!$F$3, """", B744, """", "}")</f>
        <v>{“saeId”:P0745,"description":"Pressure Control Solenoid Malfunction"}</v>
      </c>
    </row>
    <row r="745" customFormat="false" ht="12.8" hidden="false" customHeight="false" outlineLevel="0" collapsed="false">
      <c r="A745" s="0" t="s">
        <v>1779</v>
      </c>
      <c r="B745" s="0" t="s">
        <v>1780</v>
      </c>
      <c r="C745" s="0" t="str">
        <f aca="false">_xlfn.CONCAT("{", json!$F$2, ":", A745, ",", json!$F$3, """", B745, """", "}")</f>
        <v>{“saeId”:P0746,"description":"Pressure Control Solenoid Performance or Stuck Off"}</v>
      </c>
    </row>
    <row r="746" customFormat="false" ht="12.8" hidden="false" customHeight="false" outlineLevel="0" collapsed="false">
      <c r="A746" s="0" t="s">
        <v>1781</v>
      </c>
      <c r="B746" s="0" t="s">
        <v>1782</v>
      </c>
      <c r="C746" s="0" t="str">
        <f aca="false">_xlfn.CONCAT("{", json!$F$2, ":", A746, ",", json!$F$3, """", B746, """", "}")</f>
        <v>{“saeId”:P0747,"description":"Pressure Control Solenoid Stuck On"}</v>
      </c>
    </row>
    <row r="747" customFormat="false" ht="12.8" hidden="false" customHeight="false" outlineLevel="0" collapsed="false">
      <c r="A747" s="0" t="s">
        <v>1783</v>
      </c>
      <c r="B747" s="0" t="s">
        <v>1784</v>
      </c>
      <c r="C747" s="0" t="str">
        <f aca="false">_xlfn.CONCAT("{", json!$F$2, ":", A747, ",", json!$F$3, """", B747, """", "}")</f>
        <v>{“saeId”:P0748,"description":"Pressure Control Solenoid Electrical"}</v>
      </c>
    </row>
    <row r="748" customFormat="false" ht="12.8" hidden="false" customHeight="false" outlineLevel="0" collapsed="false">
      <c r="A748" s="0" t="s">
        <v>1785</v>
      </c>
      <c r="B748" s="0" t="s">
        <v>1786</v>
      </c>
      <c r="C748" s="0" t="str">
        <f aca="false">_xlfn.CONCAT("{", json!$F$2, ":", A748, ",", json!$F$3, """", B748, """", "}")</f>
        <v>{“saeId”:P0749,"description":"Pressure Control Solenoid Intermittent"}</v>
      </c>
    </row>
    <row r="749" customFormat="false" ht="12.8" hidden="false" customHeight="false" outlineLevel="0" collapsed="false">
      <c r="A749" s="0" t="s">
        <v>1787</v>
      </c>
      <c r="B749" s="0" t="s">
        <v>1788</v>
      </c>
      <c r="C749" s="0" t="str">
        <f aca="false">_xlfn.CONCAT("{", json!$F$2, ":", A749, ",", json!$F$3, """", B749, """", "}")</f>
        <v>{“saeId”:P0750,"description":"Shift Solenoid A Malfunction"}</v>
      </c>
    </row>
    <row r="750" customFormat="false" ht="12.8" hidden="false" customHeight="false" outlineLevel="0" collapsed="false">
      <c r="A750" s="0" t="s">
        <v>1789</v>
      </c>
      <c r="B750" s="0" t="s">
        <v>1790</v>
      </c>
      <c r="C750" s="0" t="str">
        <f aca="false">_xlfn.CONCAT("{", json!$F$2, ":", A750, ",", json!$F$3, """", B750, """", "}")</f>
        <v>{“saeId”:P0751,"description":"Shift Solenoid A Performance or Stuck Off"}</v>
      </c>
    </row>
    <row r="751" customFormat="false" ht="12.8" hidden="false" customHeight="false" outlineLevel="0" collapsed="false">
      <c r="A751" s="0" t="s">
        <v>1791</v>
      </c>
      <c r="B751" s="0" t="s">
        <v>1792</v>
      </c>
      <c r="C751" s="0" t="str">
        <f aca="false">_xlfn.CONCAT("{", json!$F$2, ":", A751, ",", json!$F$3, """", B751, """", "}")</f>
        <v>{“saeId”:P0752,"description":"Shift Solenoid A Stuck On"}</v>
      </c>
    </row>
    <row r="752" customFormat="false" ht="12.8" hidden="false" customHeight="false" outlineLevel="0" collapsed="false">
      <c r="A752" s="0" t="s">
        <v>1793</v>
      </c>
      <c r="B752" s="0" t="s">
        <v>1794</v>
      </c>
      <c r="C752" s="0" t="str">
        <f aca="false">_xlfn.CONCAT("{", json!$F$2, ":", A752, ",", json!$F$3, """", B752, """", "}")</f>
        <v>{“saeId”:P0753,"description":"Shift Solenoid A Electrical"}</v>
      </c>
    </row>
    <row r="753" customFormat="false" ht="12.8" hidden="false" customHeight="false" outlineLevel="0" collapsed="false">
      <c r="A753" s="0" t="s">
        <v>1795</v>
      </c>
      <c r="B753" s="0" t="s">
        <v>1796</v>
      </c>
      <c r="C753" s="0" t="str">
        <f aca="false">_xlfn.CONCAT("{", json!$F$2, ":", A753, ",", json!$F$3, """", B753, """", "}")</f>
        <v>{“saeId”:P0754,"description":"Shift Solenoid A Intermittent"}</v>
      </c>
    </row>
    <row r="754" customFormat="false" ht="12.8" hidden="false" customHeight="false" outlineLevel="0" collapsed="false">
      <c r="A754" s="0" t="s">
        <v>1797</v>
      </c>
      <c r="B754" s="0" t="s">
        <v>1798</v>
      </c>
      <c r="C754" s="0" t="str">
        <f aca="false">_xlfn.CONCAT("{", json!$F$2, ":", A754, ",", json!$F$3, """", B754, """", "}")</f>
        <v>{“saeId”:P0755,"description":"Shift Solenoid B Malfunction"}</v>
      </c>
    </row>
    <row r="755" customFormat="false" ht="12.8" hidden="false" customHeight="false" outlineLevel="0" collapsed="false">
      <c r="A755" s="0" t="s">
        <v>1799</v>
      </c>
      <c r="B755" s="0" t="s">
        <v>1800</v>
      </c>
      <c r="C755" s="0" t="str">
        <f aca="false">_xlfn.CONCAT("{", json!$F$2, ":", A755, ",", json!$F$3, """", B755, """", "}")</f>
        <v>{“saeId”:P0756,"description":"Shift Solenoid B Performance or Stuck Off"}</v>
      </c>
    </row>
    <row r="756" customFormat="false" ht="12.8" hidden="false" customHeight="false" outlineLevel="0" collapsed="false">
      <c r="A756" s="0" t="s">
        <v>1801</v>
      </c>
      <c r="B756" s="0" t="s">
        <v>1802</v>
      </c>
      <c r="C756" s="0" t="str">
        <f aca="false">_xlfn.CONCAT("{", json!$F$2, ":", A756, ",", json!$F$3, """", B756, """", "}")</f>
        <v>{“saeId”:P0757,"description":"Shift Solenoid B Stuck On"}</v>
      </c>
    </row>
    <row r="757" customFormat="false" ht="12.8" hidden="false" customHeight="false" outlineLevel="0" collapsed="false">
      <c r="A757" s="0" t="s">
        <v>1803</v>
      </c>
      <c r="B757" s="0" t="s">
        <v>1804</v>
      </c>
      <c r="C757" s="0" t="str">
        <f aca="false">_xlfn.CONCAT("{", json!$F$2, ":", A757, ",", json!$F$3, """", B757, """", "}")</f>
        <v>{“saeId”:P0758,"description":"Shift Solenoid B Electrical"}</v>
      </c>
    </row>
    <row r="758" customFormat="false" ht="12.8" hidden="false" customHeight="false" outlineLevel="0" collapsed="false">
      <c r="A758" s="0" t="s">
        <v>1805</v>
      </c>
      <c r="B758" s="0" t="s">
        <v>1806</v>
      </c>
      <c r="C758" s="0" t="str">
        <f aca="false">_xlfn.CONCAT("{", json!$F$2, ":", A758, ",", json!$F$3, """", B758, """", "}")</f>
        <v>{“saeId”:P0759,"description":"Shift Solenoid B Intermittent"}</v>
      </c>
    </row>
    <row r="759" customFormat="false" ht="12.8" hidden="false" customHeight="false" outlineLevel="0" collapsed="false">
      <c r="A759" s="0" t="s">
        <v>1807</v>
      </c>
      <c r="B759" s="0" t="s">
        <v>1808</v>
      </c>
      <c r="C759" s="0" t="str">
        <f aca="false">_xlfn.CONCAT("{", json!$F$2, ":", A759, ",", json!$F$3, """", B759, """", "}")</f>
        <v>{“saeId”:P0760,"description":"Shift Solenoid C Malfunction"}</v>
      </c>
    </row>
    <row r="760" customFormat="false" ht="12.8" hidden="false" customHeight="false" outlineLevel="0" collapsed="false">
      <c r="A760" s="0" t="s">
        <v>1809</v>
      </c>
      <c r="B760" s="0" t="s">
        <v>1810</v>
      </c>
      <c r="C760" s="0" t="str">
        <f aca="false">_xlfn.CONCAT("{", json!$F$2, ":", A760, ",", json!$F$3, """", B760, """", "}")</f>
        <v>{“saeId”:P0761,"description":"Shift Solenoid C Performance or Stuck Off"}</v>
      </c>
    </row>
    <row r="761" customFormat="false" ht="12.8" hidden="false" customHeight="false" outlineLevel="0" collapsed="false">
      <c r="A761" s="0" t="s">
        <v>1811</v>
      </c>
      <c r="B761" s="0" t="s">
        <v>1812</v>
      </c>
      <c r="C761" s="0" t="str">
        <f aca="false">_xlfn.CONCAT("{", json!$F$2, ":", A761, ",", json!$F$3, """", B761, """", "}")</f>
        <v>{“saeId”:P0762,"description":"Shift Solenoid C Stuck On"}</v>
      </c>
    </row>
    <row r="762" customFormat="false" ht="12.8" hidden="false" customHeight="false" outlineLevel="0" collapsed="false">
      <c r="A762" s="0" t="s">
        <v>1813</v>
      </c>
      <c r="B762" s="0" t="s">
        <v>1814</v>
      </c>
      <c r="C762" s="0" t="str">
        <f aca="false">_xlfn.CONCAT("{", json!$F$2, ":", A762, ",", json!$F$3, """", B762, """", "}")</f>
        <v>{“saeId”:P0763,"description":"Shift Solenoid C Electrical"}</v>
      </c>
    </row>
    <row r="763" customFormat="false" ht="12.8" hidden="false" customHeight="false" outlineLevel="0" collapsed="false">
      <c r="A763" s="0" t="s">
        <v>1815</v>
      </c>
      <c r="B763" s="0" t="s">
        <v>1816</v>
      </c>
      <c r="C763" s="0" t="str">
        <f aca="false">_xlfn.CONCAT("{", json!$F$2, ":", A763, ",", json!$F$3, """", B763, """", "}")</f>
        <v>{“saeId”:P0764,"description":"Shift Solenoid C Intermittent"}</v>
      </c>
    </row>
    <row r="764" customFormat="false" ht="12.8" hidden="false" customHeight="false" outlineLevel="0" collapsed="false">
      <c r="A764" s="0" t="s">
        <v>1817</v>
      </c>
      <c r="B764" s="0" t="s">
        <v>1818</v>
      </c>
      <c r="C764" s="0" t="str">
        <f aca="false">_xlfn.CONCAT("{", json!$F$2, ":", A764, ",", json!$F$3, """", B764, """", "}")</f>
        <v>{“saeId”:P0765,"description":"Shift Solenoid D Malfunction"}</v>
      </c>
    </row>
    <row r="765" customFormat="false" ht="12.8" hidden="false" customHeight="false" outlineLevel="0" collapsed="false">
      <c r="A765" s="0" t="s">
        <v>1819</v>
      </c>
      <c r="B765" s="0" t="s">
        <v>1820</v>
      </c>
      <c r="C765" s="0" t="str">
        <f aca="false">_xlfn.CONCAT("{", json!$F$2, ":", A765, ",", json!$F$3, """", B765, """", "}")</f>
        <v>{“saeId”:P0766,"description":"Shift Solenoid D Performance or Stuck Off"}</v>
      </c>
    </row>
    <row r="766" customFormat="false" ht="12.8" hidden="false" customHeight="false" outlineLevel="0" collapsed="false">
      <c r="A766" s="0" t="s">
        <v>1821</v>
      </c>
      <c r="B766" s="0" t="s">
        <v>1822</v>
      </c>
      <c r="C766" s="0" t="str">
        <f aca="false">_xlfn.CONCAT("{", json!$F$2, ":", A766, ",", json!$F$3, """", B766, """", "}")</f>
        <v>{“saeId”:P0767,"description":"Shift Solenoid D Stuck On"}</v>
      </c>
    </row>
    <row r="767" customFormat="false" ht="12.8" hidden="false" customHeight="false" outlineLevel="0" collapsed="false">
      <c r="A767" s="0" t="s">
        <v>1823</v>
      </c>
      <c r="B767" s="0" t="s">
        <v>1824</v>
      </c>
      <c r="C767" s="0" t="str">
        <f aca="false">_xlfn.CONCAT("{", json!$F$2, ":", A767, ",", json!$F$3, """", B767, """", "}")</f>
        <v>{“saeId”:P0768,"description":"Shift Solenoid D Electrical"}</v>
      </c>
    </row>
    <row r="768" customFormat="false" ht="12.8" hidden="false" customHeight="false" outlineLevel="0" collapsed="false">
      <c r="A768" s="0" t="s">
        <v>1825</v>
      </c>
      <c r="B768" s="0" t="s">
        <v>1826</v>
      </c>
      <c r="C768" s="0" t="str">
        <f aca="false">_xlfn.CONCAT("{", json!$F$2, ":", A768, ",", json!$F$3, """", B768, """", "}")</f>
        <v>{“saeId”:P0769,"description":"Shift Solenoid D Intermittent"}</v>
      </c>
    </row>
    <row r="769" customFormat="false" ht="12.8" hidden="false" customHeight="false" outlineLevel="0" collapsed="false">
      <c r="A769" s="0" t="s">
        <v>1827</v>
      </c>
      <c r="B769" s="0" t="s">
        <v>1828</v>
      </c>
      <c r="C769" s="0" t="str">
        <f aca="false">_xlfn.CONCAT("{", json!$F$2, ":", A769, ",", json!$F$3, """", B769, """", "}")</f>
        <v>{“saeId”:P0770,"description":"Shift Solenoid E Malfunction"}</v>
      </c>
    </row>
    <row r="770" customFormat="false" ht="12.8" hidden="false" customHeight="false" outlineLevel="0" collapsed="false">
      <c r="A770" s="0" t="s">
        <v>1829</v>
      </c>
      <c r="B770" s="0" t="s">
        <v>1830</v>
      </c>
      <c r="C770" s="0" t="str">
        <f aca="false">_xlfn.CONCAT("{", json!$F$2, ":", A770, ",", json!$F$3, """", B770, """", "}")</f>
        <v>{“saeId”:P0771,"description":"Shift Solenoid E Performance or Stuck Off"}</v>
      </c>
    </row>
    <row r="771" customFormat="false" ht="12.8" hidden="false" customHeight="false" outlineLevel="0" collapsed="false">
      <c r="A771" s="0" t="s">
        <v>1831</v>
      </c>
      <c r="B771" s="0" t="s">
        <v>1832</v>
      </c>
      <c r="C771" s="0" t="str">
        <f aca="false">_xlfn.CONCAT("{", json!$F$2, ":", A771, ",", json!$F$3, """", B771, """", "}")</f>
        <v>{“saeId”:P0772,"description":"Shift Solenoid E Stuck On"}</v>
      </c>
    </row>
    <row r="772" customFormat="false" ht="12.8" hidden="false" customHeight="false" outlineLevel="0" collapsed="false">
      <c r="A772" s="0" t="s">
        <v>1833</v>
      </c>
      <c r="B772" s="0" t="s">
        <v>1834</v>
      </c>
      <c r="C772" s="0" t="str">
        <f aca="false">_xlfn.CONCAT("{", json!$F$2, ":", A772, ",", json!$F$3, """", B772, """", "}")</f>
        <v>{“saeId”:P0773,"description":"Shift Solenoid E Electrical"}</v>
      </c>
    </row>
    <row r="773" customFormat="false" ht="12.8" hidden="false" customHeight="false" outlineLevel="0" collapsed="false">
      <c r="A773" s="0" t="s">
        <v>1835</v>
      </c>
      <c r="B773" s="0" t="s">
        <v>1836</v>
      </c>
      <c r="C773" s="0" t="str">
        <f aca="false">_xlfn.CONCAT("{", json!$F$2, ":", A773, ",", json!$F$3, """", B773, """", "}")</f>
        <v>{“saeId”:P0774,"description":"Shift Solenoid E Intermittent"}</v>
      </c>
    </row>
    <row r="774" customFormat="false" ht="12.8" hidden="false" customHeight="false" outlineLevel="0" collapsed="false">
      <c r="A774" s="0" t="s">
        <v>1837</v>
      </c>
      <c r="B774" s="0" t="s">
        <v>1838</v>
      </c>
      <c r="C774" s="0" t="str">
        <f aca="false">_xlfn.CONCAT("{", json!$F$2, ":", A774, ",", json!$F$3, """", B774, """", "}")</f>
        <v>{“saeId”:P0775,"description":"Pressure Control Solenoid B"}</v>
      </c>
    </row>
    <row r="775" customFormat="false" ht="12.8" hidden="false" customHeight="false" outlineLevel="0" collapsed="false">
      <c r="A775" s="0" t="s">
        <v>1839</v>
      </c>
      <c r="B775" s="0" t="s">
        <v>1840</v>
      </c>
      <c r="C775" s="0" t="str">
        <f aca="false">_xlfn.CONCAT("{", json!$F$2, ":", A775, ",", json!$F$3, """", B775, """", "}")</f>
        <v>{“saeId”:P0776,"description":"Pressure Control Solenoid B Performance or Stuck off"}</v>
      </c>
    </row>
    <row r="776" customFormat="false" ht="12.8" hidden="false" customHeight="false" outlineLevel="0" collapsed="false">
      <c r="A776" s="0" t="s">
        <v>1841</v>
      </c>
      <c r="B776" s="0" t="s">
        <v>1842</v>
      </c>
      <c r="C776" s="0" t="str">
        <f aca="false">_xlfn.CONCAT("{", json!$F$2, ":", A776, ",", json!$F$3, """", B776, """", "}")</f>
        <v>{“saeId”:P0777,"description":"Pressure Control Solenoid B Stuck On"}</v>
      </c>
    </row>
    <row r="777" customFormat="false" ht="12.8" hidden="false" customHeight="false" outlineLevel="0" collapsed="false">
      <c r="A777" s="0" t="s">
        <v>1843</v>
      </c>
      <c r="B777" s="0" t="s">
        <v>1844</v>
      </c>
      <c r="C777" s="0" t="str">
        <f aca="false">_xlfn.CONCAT("{", json!$F$2, ":", A777, ",", json!$F$3, """", B777, """", "}")</f>
        <v>{“saeId”:P0778,"description":"Pressure Control Solenoid B Electrical"}</v>
      </c>
    </row>
    <row r="778" customFormat="false" ht="12.8" hidden="false" customHeight="false" outlineLevel="0" collapsed="false">
      <c r="A778" s="0" t="s">
        <v>1845</v>
      </c>
      <c r="B778" s="0" t="s">
        <v>1846</v>
      </c>
      <c r="C778" s="0" t="str">
        <f aca="false">_xlfn.CONCAT("{", json!$F$2, ":", A778, ",", json!$F$3, """", B778, """", "}")</f>
        <v>{“saeId”:P0779,"description":"Pressure Control Solenoid B Intermittent"}</v>
      </c>
    </row>
    <row r="779" customFormat="false" ht="12.8" hidden="false" customHeight="false" outlineLevel="0" collapsed="false">
      <c r="A779" s="0" t="s">
        <v>1847</v>
      </c>
      <c r="B779" s="0" t="s">
        <v>1848</v>
      </c>
      <c r="C779" s="0" t="str">
        <f aca="false">_xlfn.CONCAT("{", json!$F$2, ":", A779, ",", json!$F$3, """", B779, """", "}")</f>
        <v>{“saeId”:P0780,"description":"Shift Malfunction"}</v>
      </c>
    </row>
    <row r="780" customFormat="false" ht="12.8" hidden="false" customHeight="false" outlineLevel="0" collapsed="false">
      <c r="A780" s="0" t="s">
        <v>1849</v>
      </c>
      <c r="B780" s="0" t="s">
        <v>1850</v>
      </c>
      <c r="C780" s="0" t="str">
        <f aca="false">_xlfn.CONCAT("{", json!$F$2, ":", A780, ",", json!$F$3, """", B780, """", "}")</f>
        <v>{“saeId”:P0781,"description":"1-2 Shift Malfunction"}</v>
      </c>
    </row>
    <row r="781" customFormat="false" ht="12.8" hidden="false" customHeight="false" outlineLevel="0" collapsed="false">
      <c r="A781" s="0" t="s">
        <v>1851</v>
      </c>
      <c r="B781" s="0" t="s">
        <v>1852</v>
      </c>
      <c r="C781" s="0" t="str">
        <f aca="false">_xlfn.CONCAT("{", json!$F$2, ":", A781, ",", json!$F$3, """", B781, """", "}")</f>
        <v>{“saeId”:P0782,"description":"2-3 Shift Malfunction"}</v>
      </c>
    </row>
    <row r="782" customFormat="false" ht="12.8" hidden="false" customHeight="false" outlineLevel="0" collapsed="false">
      <c r="A782" s="0" t="s">
        <v>1853</v>
      </c>
      <c r="B782" s="0" t="s">
        <v>1854</v>
      </c>
      <c r="C782" s="0" t="str">
        <f aca="false">_xlfn.CONCAT("{", json!$F$2, ":", A782, ",", json!$F$3, """", B782, """", "}")</f>
        <v>{“saeId”:P0783,"description":"3-4 Shift Malfunction"}</v>
      </c>
    </row>
    <row r="783" customFormat="false" ht="12.8" hidden="false" customHeight="false" outlineLevel="0" collapsed="false">
      <c r="A783" s="0" t="s">
        <v>1855</v>
      </c>
      <c r="B783" s="0" t="s">
        <v>1856</v>
      </c>
      <c r="C783" s="0" t="str">
        <f aca="false">_xlfn.CONCAT("{", json!$F$2, ":", A783, ",", json!$F$3, """", B783, """", "}")</f>
        <v>{“saeId”:P0784,"description":"4-5 Shift Malfunction"}</v>
      </c>
    </row>
    <row r="784" customFormat="false" ht="12.8" hidden="false" customHeight="false" outlineLevel="0" collapsed="false">
      <c r="A784" s="0" t="s">
        <v>1857</v>
      </c>
      <c r="B784" s="0" t="s">
        <v>1858</v>
      </c>
      <c r="C784" s="0" t="str">
        <f aca="false">_xlfn.CONCAT("{", json!$F$2, ":", A784, ",", json!$F$3, """", B784, """", "}")</f>
        <v>{“saeId”:P0785,"description":"Shift Timing Solenoid A Malfunction"}</v>
      </c>
    </row>
    <row r="785" customFormat="false" ht="12.8" hidden="false" customHeight="false" outlineLevel="0" collapsed="false">
      <c r="A785" s="0" t="s">
        <v>1859</v>
      </c>
      <c r="B785" s="0" t="s">
        <v>1860</v>
      </c>
      <c r="C785" s="0" t="str">
        <f aca="false">_xlfn.CONCAT("{", json!$F$2, ":", A785, ",", json!$F$3, """", B785, """", "}")</f>
        <v>{“saeId”:P0786,"description":"Shift Timing Solenoid A Range/Performance"}</v>
      </c>
    </row>
    <row r="786" customFormat="false" ht="12.8" hidden="false" customHeight="false" outlineLevel="0" collapsed="false">
      <c r="A786" s="0" t="s">
        <v>1861</v>
      </c>
      <c r="B786" s="0" t="s">
        <v>1862</v>
      </c>
      <c r="C786" s="0" t="str">
        <f aca="false">_xlfn.CONCAT("{", json!$F$2, ":", A786, ",", json!$F$3, """", B786, """", "}")</f>
        <v>{“saeId”:P0787,"description":"Shift Timing Solenoid A low"}</v>
      </c>
    </row>
    <row r="787" customFormat="false" ht="12.8" hidden="false" customHeight="false" outlineLevel="0" collapsed="false">
      <c r="A787" s="0" t="s">
        <v>1863</v>
      </c>
      <c r="B787" s="0" t="s">
        <v>1864</v>
      </c>
      <c r="C787" s="0" t="str">
        <f aca="false">_xlfn.CONCAT("{", json!$F$2, ":", A787, ",", json!$F$3, """", B787, """", "}")</f>
        <v>{“saeId”:P0788,"description":"Shift Timing Solenoid A High"}</v>
      </c>
    </row>
    <row r="788" customFormat="false" ht="12.8" hidden="false" customHeight="false" outlineLevel="0" collapsed="false">
      <c r="A788" s="0" t="s">
        <v>1865</v>
      </c>
      <c r="B788" s="0" t="s">
        <v>1866</v>
      </c>
      <c r="C788" s="0" t="str">
        <f aca="false">_xlfn.CONCAT("{", json!$F$2, ":", A788, ",", json!$F$3, """", B788, """", "}")</f>
        <v>{“saeId”:P0789,"description":"Shift Timing Solenoid A Intermittent"}</v>
      </c>
    </row>
    <row r="789" customFormat="false" ht="12.8" hidden="false" customHeight="false" outlineLevel="0" collapsed="false">
      <c r="A789" s="0" t="s">
        <v>1867</v>
      </c>
      <c r="B789" s="0" t="s">
        <v>1868</v>
      </c>
      <c r="C789" s="0" t="str">
        <f aca="false">_xlfn.CONCAT("{", json!$F$2, ":", A789, ",", json!$F$3, """", B789, """", "}")</f>
        <v>{“saeId”:P0790,"description":"Normal/Performance Switch Circuit Malfunction"}</v>
      </c>
    </row>
    <row r="790" customFormat="false" ht="12.8" hidden="false" customHeight="false" outlineLevel="0" collapsed="false">
      <c r="A790" s="0" t="s">
        <v>1869</v>
      </c>
      <c r="B790" s="0" t="s">
        <v>1870</v>
      </c>
      <c r="C790" s="0" t="str">
        <f aca="false">_xlfn.CONCAT("{", json!$F$2, ":", A790, ",", json!$F$3, """", B790, """", "}")</f>
        <v>{“saeId”:P0791,"description":"Intermediate Shaft Speed Sensor Circuit"}</v>
      </c>
    </row>
    <row r="791" customFormat="false" ht="12.8" hidden="false" customHeight="false" outlineLevel="0" collapsed="false">
      <c r="A791" s="0" t="s">
        <v>1871</v>
      </c>
      <c r="B791" s="0" t="s">
        <v>1872</v>
      </c>
      <c r="C791" s="0" t="str">
        <f aca="false">_xlfn.CONCAT("{", json!$F$2, ":", A791, ",", json!$F$3, """", B791, """", "}")</f>
        <v>{“saeId”:P0792,"description":"Intermediate Shaft Speed Sensor Circuit Range/Performance"}</v>
      </c>
    </row>
    <row r="792" customFormat="false" ht="12.8" hidden="false" customHeight="false" outlineLevel="0" collapsed="false">
      <c r="A792" s="0" t="s">
        <v>1873</v>
      </c>
      <c r="B792" s="0" t="s">
        <v>1874</v>
      </c>
      <c r="C792" s="0" t="str">
        <f aca="false">_xlfn.CONCAT("{", json!$F$2, ":", A792, ",", json!$F$3, """", B792, """", "}")</f>
        <v>{“saeId”:P0793,"description":"Intermediate Shaft Speed Sensor Circuit No signal"}</v>
      </c>
    </row>
    <row r="793" customFormat="false" ht="12.8" hidden="false" customHeight="false" outlineLevel="0" collapsed="false">
      <c r="A793" s="0" t="s">
        <v>1875</v>
      </c>
      <c r="B793" s="0" t="s">
        <v>1876</v>
      </c>
      <c r="C793" s="0" t="str">
        <f aca="false">_xlfn.CONCAT("{", json!$F$2, ":", A793, ",", json!$F$3, """", B793, """", "}")</f>
        <v>{“saeId”:P0794,"description":"Intermediate Shaft Speed Sensor Circuit Intermittent"}</v>
      </c>
    </row>
    <row r="794" customFormat="false" ht="12.8" hidden="false" customHeight="false" outlineLevel="0" collapsed="false">
      <c r="A794" s="0" t="s">
        <v>1877</v>
      </c>
      <c r="B794" s="0" t="s">
        <v>1878</v>
      </c>
      <c r="C794" s="0" t="str">
        <f aca="false">_xlfn.CONCAT("{", json!$F$2, ":", A794, ",", json!$F$3, """", B794, """", "}")</f>
        <v>{“saeId”:P0795,"description":"Pressure Control Solenoid C"}</v>
      </c>
    </row>
    <row r="795" customFormat="false" ht="12.8" hidden="false" customHeight="false" outlineLevel="0" collapsed="false">
      <c r="A795" s="0" t="s">
        <v>1879</v>
      </c>
      <c r="B795" s="0" t="s">
        <v>1880</v>
      </c>
      <c r="C795" s="0" t="str">
        <f aca="false">_xlfn.CONCAT("{", json!$F$2, ":", A795, ",", json!$F$3, """", B795, """", "}")</f>
        <v>{“saeId”:P0796,"description":"Pressure Control Solenoid C Performance or Stuck off"}</v>
      </c>
    </row>
    <row r="796" customFormat="false" ht="12.8" hidden="false" customHeight="false" outlineLevel="0" collapsed="false">
      <c r="A796" s="0" t="s">
        <v>1881</v>
      </c>
      <c r="B796" s="0" t="s">
        <v>1882</v>
      </c>
      <c r="C796" s="0" t="str">
        <f aca="false">_xlfn.CONCAT("{", json!$F$2, ":", A796, ",", json!$F$3, """", B796, """", "}")</f>
        <v>{“saeId”:P0797,"description":"Pressure Control Solenoid C Stuck On"}</v>
      </c>
    </row>
    <row r="797" customFormat="false" ht="12.8" hidden="false" customHeight="false" outlineLevel="0" collapsed="false">
      <c r="A797" s="0" t="s">
        <v>1883</v>
      </c>
      <c r="B797" s="0" t="s">
        <v>1884</v>
      </c>
      <c r="C797" s="0" t="str">
        <f aca="false">_xlfn.CONCAT("{", json!$F$2, ":", A797, ",", json!$F$3, """", B797, """", "}")</f>
        <v>{“saeId”:P0798,"description":"Pressure Control Solenoid C Electrical"}</v>
      </c>
    </row>
    <row r="798" customFormat="false" ht="12.8" hidden="false" customHeight="false" outlineLevel="0" collapsed="false">
      <c r="A798" s="0" t="s">
        <v>1885</v>
      </c>
      <c r="B798" s="0" t="s">
        <v>1886</v>
      </c>
      <c r="C798" s="0" t="str">
        <f aca="false">_xlfn.CONCAT("{", json!$F$2, ":", A798, ",", json!$F$3, """", B798, """", "}")</f>
        <v>{“saeId”:P0799,"description":"Pressure Control Solenoid C Intermittent"}</v>
      </c>
    </row>
    <row r="799" customFormat="false" ht="12.8" hidden="false" customHeight="false" outlineLevel="0" collapsed="false">
      <c r="A799" s="0" t="s">
        <v>1887</v>
      </c>
      <c r="B799" s="0" t="s">
        <v>1888</v>
      </c>
      <c r="C799" s="0" t="str">
        <f aca="false">_xlfn.CONCAT("{", json!$F$2, ":", A799, ",", json!$F$3, """", B799, """", "}")</f>
        <v>{“saeId”:P0800,"description":"Transmission Control System (MIL Request)"}</v>
      </c>
    </row>
    <row r="800" customFormat="false" ht="12.8" hidden="false" customHeight="false" outlineLevel="0" collapsed="false">
      <c r="A800" s="0" t="s">
        <v>1889</v>
      </c>
      <c r="B800" s="0" t="s">
        <v>1890</v>
      </c>
      <c r="C800" s="0" t="str">
        <f aca="false">_xlfn.CONCAT("{", json!$F$2, ":", A800, ",", json!$F$3, """", B800, """", "}")</f>
        <v>{“saeId”:P0801,"description":"Reverse Inhibit Control Circuit Malfunction"}</v>
      </c>
    </row>
    <row r="801" customFormat="false" ht="12.8" hidden="false" customHeight="false" outlineLevel="0" collapsed="false">
      <c r="A801" s="0" t="s">
        <v>1891</v>
      </c>
      <c r="B801" s="0" t="s">
        <v>1892</v>
      </c>
      <c r="C801" s="0" t="str">
        <f aca="false">_xlfn.CONCAT("{", json!$F$2, ":", A801, ",", json!$F$3, """", B801, """", "}")</f>
        <v>{“saeId”:P0802,"description":"Transmission Control System MIL Request Circuit / Open"}</v>
      </c>
    </row>
    <row r="802" customFormat="false" ht="12.8" hidden="false" customHeight="false" outlineLevel="0" collapsed="false">
      <c r="A802" s="0" t="s">
        <v>1893</v>
      </c>
      <c r="B802" s="0" t="s">
        <v>1894</v>
      </c>
      <c r="C802" s="0" t="str">
        <f aca="false">_xlfn.CONCAT("{", json!$F$2, ":", A802, ",", json!$F$3, """", B802, """", "}")</f>
        <v>{“saeId”:P0803,"description":"1-4 Upshift (Skip Shift) Solenoid Control Circuit Malfunction"}</v>
      </c>
    </row>
    <row r="803" customFormat="false" ht="12.8" hidden="false" customHeight="false" outlineLevel="0" collapsed="false">
      <c r="A803" s="0" t="s">
        <v>1895</v>
      </c>
      <c r="B803" s="0" t="s">
        <v>1896</v>
      </c>
      <c r="C803" s="0" t="str">
        <f aca="false">_xlfn.CONCAT("{", json!$F$2, ":", A803, ",", json!$F$3, """", B803, """", "}")</f>
        <v>{“saeId”:P0804,"description":"1-4 Upshift (Skip Shift) Lamp Control Circuit Malfunction"}</v>
      </c>
    </row>
    <row r="804" customFormat="false" ht="12.8" hidden="false" customHeight="false" outlineLevel="0" collapsed="false">
      <c r="A804" s="0" t="s">
        <v>1897</v>
      </c>
      <c r="B804" s="0" t="s">
        <v>1898</v>
      </c>
      <c r="C804" s="0" t="str">
        <f aca="false">_xlfn.CONCAT("{", json!$F$2, ":", A804, ",", json!$F$3, """", B804, """", "}")</f>
        <v>{“saeId”:P0805,"description":"Clutch Position Sensor Circuit Malfunction"}</v>
      </c>
    </row>
    <row r="805" customFormat="false" ht="12.8" hidden="false" customHeight="false" outlineLevel="0" collapsed="false">
      <c r="A805" s="0" t="s">
        <v>1899</v>
      </c>
      <c r="B805" s="0" t="s">
        <v>1900</v>
      </c>
      <c r="C805" s="0" t="str">
        <f aca="false">_xlfn.CONCAT("{", json!$F$2, ":", A805, ",", json!$F$3, """", B805, """", "}")</f>
        <v>{“saeId”:P0806,"description":"Clutch Position Sensor Circuit Range/Performance Malfunction"}</v>
      </c>
    </row>
    <row r="806" customFormat="false" ht="12.8" hidden="false" customHeight="false" outlineLevel="0" collapsed="false">
      <c r="A806" s="0" t="s">
        <v>1901</v>
      </c>
      <c r="B806" s="0" t="s">
        <v>1902</v>
      </c>
      <c r="C806" s="0" t="str">
        <f aca="false">_xlfn.CONCAT("{", json!$F$2, ":", A806, ",", json!$F$3, """", B806, """", "}")</f>
        <v>{“saeId”:P0807,"description":"Clutch Position Sensor Circuit Low Malfunction"}</v>
      </c>
    </row>
    <row r="807" customFormat="false" ht="12.8" hidden="false" customHeight="false" outlineLevel="0" collapsed="false">
      <c r="A807" s="0" t="s">
        <v>1903</v>
      </c>
      <c r="B807" s="0" t="s">
        <v>1904</v>
      </c>
      <c r="C807" s="0" t="str">
        <f aca="false">_xlfn.CONCAT("{", json!$F$2, ":", A807, ",", json!$F$3, """", B807, """", "}")</f>
        <v>{“saeId”:P0808,"description":"Clutch Position Sensor Circuit High Malfunction"}</v>
      </c>
    </row>
    <row r="808" customFormat="false" ht="12.8" hidden="false" customHeight="false" outlineLevel="0" collapsed="false">
      <c r="A808" s="0" t="s">
        <v>1905</v>
      </c>
      <c r="B808" s="0" t="s">
        <v>1906</v>
      </c>
      <c r="C808" s="0" t="str">
        <f aca="false">_xlfn.CONCAT("{", json!$F$2, ":", A808, ",", json!$F$3, """", B808, """", "}")</f>
        <v>{“saeId”:P0809,"description":"Clutch Position Sensor Circuit Intermittent Malfunction"}</v>
      </c>
    </row>
    <row r="809" customFormat="false" ht="12.8" hidden="false" customHeight="false" outlineLevel="0" collapsed="false">
      <c r="A809" s="0" t="s">
        <v>1907</v>
      </c>
      <c r="B809" s="0" t="s">
        <v>1908</v>
      </c>
      <c r="C809" s="0" t="str">
        <f aca="false">_xlfn.CONCAT("{", json!$F$2, ":", A809, ",", json!$F$3, """", B809, """", "}")</f>
        <v>{“saeId”:P0810,"description":"Clutch Position Control Error"}</v>
      </c>
    </row>
    <row r="810" customFormat="false" ht="12.8" hidden="false" customHeight="false" outlineLevel="0" collapsed="false">
      <c r="A810" s="0" t="s">
        <v>1909</v>
      </c>
      <c r="B810" s="0" t="s">
        <v>1910</v>
      </c>
      <c r="C810" s="0" t="str">
        <f aca="false">_xlfn.CONCAT("{", json!$F$2, ":", A810, ",", json!$F$3, """", B810, """", "}")</f>
        <v>{“saeId”:P0811,"description":"Excessive Clutch Slippage"}</v>
      </c>
    </row>
    <row r="811" customFormat="false" ht="12.8" hidden="false" customHeight="false" outlineLevel="0" collapsed="false">
      <c r="A811" s="0" t="s">
        <v>1911</v>
      </c>
      <c r="B811" s="0" t="s">
        <v>1912</v>
      </c>
      <c r="C811" s="0" t="str">
        <f aca="false">_xlfn.CONCAT("{", json!$F$2, ":", A811, ",", json!$F$3, """", B811, """", "}")</f>
        <v>{“saeId”:P0812,"description":"Reverse Input Circuit"}</v>
      </c>
    </row>
    <row r="812" customFormat="false" ht="12.8" hidden="false" customHeight="false" outlineLevel="0" collapsed="false">
      <c r="A812" s="0" t="s">
        <v>1913</v>
      </c>
      <c r="B812" s="0" t="s">
        <v>1914</v>
      </c>
      <c r="C812" s="0" t="str">
        <f aca="false">_xlfn.CONCAT("{", json!$F$2, ":", A812, ",", json!$F$3, """", B812, """", "}")</f>
        <v>{“saeId”:P0813,"description":"Reverse Output Circuit"}</v>
      </c>
    </row>
    <row r="813" customFormat="false" ht="12.8" hidden="false" customHeight="false" outlineLevel="0" collapsed="false">
      <c r="A813" s="0" t="s">
        <v>1915</v>
      </c>
      <c r="B813" s="0" t="s">
        <v>1916</v>
      </c>
      <c r="C813" s="0" t="str">
        <f aca="false">_xlfn.CONCAT("{", json!$F$2, ":", A813, ",", json!$F$3, """", B813, """", "}")</f>
        <v>{“saeId”:P0814,"description":"Transmission Range Display Circuit"}</v>
      </c>
    </row>
    <row r="814" customFormat="false" ht="12.8" hidden="false" customHeight="false" outlineLevel="0" collapsed="false">
      <c r="A814" s="0" t="s">
        <v>1917</v>
      </c>
      <c r="B814" s="0" t="s">
        <v>1918</v>
      </c>
      <c r="C814" s="0" t="str">
        <f aca="false">_xlfn.CONCAT("{", json!$F$2, ":", A814, ",", json!$F$3, """", B814, """", "}")</f>
        <v>{“saeId”:P0815,"description":"Upshift Switch Circuit"}</v>
      </c>
    </row>
    <row r="815" customFormat="false" ht="12.8" hidden="false" customHeight="false" outlineLevel="0" collapsed="false">
      <c r="A815" s="0" t="s">
        <v>1919</v>
      </c>
      <c r="B815" s="0" t="s">
        <v>1920</v>
      </c>
      <c r="C815" s="0" t="str">
        <f aca="false">_xlfn.CONCAT("{", json!$F$2, ":", A815, ",", json!$F$3, """", B815, """", "}")</f>
        <v>{“saeId”:P0816,"description":"Downshift Switch Circuit"}</v>
      </c>
    </row>
    <row r="816" customFormat="false" ht="12.8" hidden="false" customHeight="false" outlineLevel="0" collapsed="false">
      <c r="A816" s="0" t="s">
        <v>1921</v>
      </c>
      <c r="B816" s="0" t="s">
        <v>1922</v>
      </c>
      <c r="C816" s="0" t="str">
        <f aca="false">_xlfn.CONCAT("{", json!$F$2, ":", A816, ",", json!$F$3, """", B816, """", "}")</f>
        <v>{“saeId”:P0817,"description":"Starter Disable Circuit"}</v>
      </c>
    </row>
    <row r="817" customFormat="false" ht="12.8" hidden="false" customHeight="false" outlineLevel="0" collapsed="false">
      <c r="A817" s="0" t="s">
        <v>1923</v>
      </c>
      <c r="B817" s="0" t="s">
        <v>1924</v>
      </c>
      <c r="C817" s="0" t="str">
        <f aca="false">_xlfn.CONCAT("{", json!$F$2, ":", A817, ",", json!$F$3, """", B817, """", "}")</f>
        <v>{“saeId”:P0818,"description":"Driveline Disconnect Switch Input Circuit"}</v>
      </c>
    </row>
    <row r="818" customFormat="false" ht="12.8" hidden="false" customHeight="false" outlineLevel="0" collapsed="false">
      <c r="A818" s="0" t="s">
        <v>1925</v>
      </c>
      <c r="B818" s="0" t="s">
        <v>1926</v>
      </c>
      <c r="C818" s="0" t="str">
        <f aca="false">_xlfn.CONCAT("{", json!$F$2, ":", A818, ",", json!$F$3, """", B818, """", "}")</f>
        <v>{“saeId”:P0819,"description":"Up and Down Shift Switch to Transmission Range Correlation"}</v>
      </c>
    </row>
    <row r="819" customFormat="false" ht="12.8" hidden="false" customHeight="false" outlineLevel="0" collapsed="false">
      <c r="A819" s="0" t="s">
        <v>1927</v>
      </c>
      <c r="B819" s="0" t="s">
        <v>1928</v>
      </c>
      <c r="C819" s="0" t="str">
        <f aca="false">_xlfn.CONCAT("{", json!$F$2, ":", A819, ",", json!$F$3, """", B819, """", "}")</f>
        <v>{“saeId”:P0820,"description":"Gear Lever X - Y Position Sensor Circuit"}</v>
      </c>
    </row>
    <row r="820" customFormat="false" ht="12.8" hidden="false" customHeight="false" outlineLevel="0" collapsed="false">
      <c r="A820" s="0" t="s">
        <v>1929</v>
      </c>
      <c r="B820" s="0" t="s">
        <v>1930</v>
      </c>
      <c r="C820" s="0" t="str">
        <f aca="false">_xlfn.CONCAT("{", json!$F$2, ":", A820, ",", json!$F$3, """", B820, """", "}")</f>
        <v>{“saeId”:P0821,"description":"Gear Lever X Position Circuit"}</v>
      </c>
    </row>
    <row r="821" customFormat="false" ht="12.8" hidden="false" customHeight="false" outlineLevel="0" collapsed="false">
      <c r="A821" s="0" t="s">
        <v>1931</v>
      </c>
      <c r="B821" s="0" t="s">
        <v>1932</v>
      </c>
      <c r="C821" s="0" t="str">
        <f aca="false">_xlfn.CONCAT("{", json!$F$2, ":", A821, ",", json!$F$3, """", B821, """", "}")</f>
        <v>{“saeId”:P0822,"description":"Gear Lever Y Position Circuit"}</v>
      </c>
    </row>
    <row r="822" customFormat="false" ht="12.8" hidden="false" customHeight="false" outlineLevel="0" collapsed="false">
      <c r="A822" s="0" t="s">
        <v>1933</v>
      </c>
      <c r="B822" s="0" t="s">
        <v>1934</v>
      </c>
      <c r="C822" s="0" t="str">
        <f aca="false">_xlfn.CONCAT("{", json!$F$2, ":", A822, ",", json!$F$3, """", B822, """", "}")</f>
        <v>{“saeId”:P0823,"description":"Gear Lever X Position Circuit Intermittent"}</v>
      </c>
    </row>
    <row r="823" customFormat="false" ht="12.8" hidden="false" customHeight="false" outlineLevel="0" collapsed="false">
      <c r="A823" s="0" t="s">
        <v>1935</v>
      </c>
      <c r="B823" s="0" t="s">
        <v>1936</v>
      </c>
      <c r="C823" s="0" t="str">
        <f aca="false">_xlfn.CONCAT("{", json!$F$2, ":", A823, ",", json!$F$3, """", B823, """", "}")</f>
        <v>{“saeId”:P0824,"description":"Gear Lever Y Position Circuit Intermittent"}</v>
      </c>
    </row>
    <row r="824" customFormat="false" ht="12.8" hidden="false" customHeight="false" outlineLevel="0" collapsed="false">
      <c r="A824" s="0" t="s">
        <v>1937</v>
      </c>
      <c r="B824" s="0" t="s">
        <v>1938</v>
      </c>
      <c r="C824" s="0" t="str">
        <f aca="false">_xlfn.CONCAT("{", json!$F$2, ":", A824, ",", json!$F$3, """", B824, """", "}")</f>
        <v>{“saeId”:P0825,"description":"Gear Lever Push - Pull Switch (Shift Anticipate)"}</v>
      </c>
    </row>
    <row r="825" customFormat="false" ht="12.8" hidden="false" customHeight="false" outlineLevel="0" collapsed="false">
      <c r="A825" s="0" t="s">
        <v>1939</v>
      </c>
      <c r="B825" s="0" t="s">
        <v>1940</v>
      </c>
      <c r="C825" s="0" t="str">
        <f aca="false">_xlfn.CONCAT("{", json!$F$2, ":", A825, ",", json!$F$3, """", B825, """", "}")</f>
        <v>{“saeId”:P0826,"description":"Up and Down Switch Input Circuit"}</v>
      </c>
    </row>
    <row r="826" customFormat="false" ht="12.8" hidden="false" customHeight="false" outlineLevel="0" collapsed="false">
      <c r="A826" s="0" t="s">
        <v>1941</v>
      </c>
      <c r="B826" s="0" t="s">
        <v>1942</v>
      </c>
      <c r="C826" s="0" t="str">
        <f aca="false">_xlfn.CONCAT("{", json!$F$2, ":", A826, ",", json!$F$3, """", B826, """", "}")</f>
        <v>{“saeId”:P0827,"description":"Up and Down Switch Input Circuit Low"}</v>
      </c>
    </row>
    <row r="827" customFormat="false" ht="12.8" hidden="false" customHeight="false" outlineLevel="0" collapsed="false">
      <c r="A827" s="0" t="s">
        <v>1943</v>
      </c>
      <c r="B827" s="0" t="s">
        <v>1944</v>
      </c>
      <c r="C827" s="0" t="str">
        <f aca="false">_xlfn.CONCAT("{", json!$F$2, ":", A827, ",", json!$F$3, """", B827, """", "}")</f>
        <v>{“saeId”:P0828,"description":"Up and Down Switch Input Circuit High"}</v>
      </c>
    </row>
    <row r="828" customFormat="false" ht="12.8" hidden="false" customHeight="false" outlineLevel="0" collapsed="false">
      <c r="A828" s="0" t="s">
        <v>1945</v>
      </c>
      <c r="B828" s="0" t="s">
        <v>1946</v>
      </c>
      <c r="C828" s="0" t="str">
        <f aca="false">_xlfn.CONCAT("{", json!$F$2, ":", A828, ",", json!$F$3, """", B828, """", "}")</f>
        <v>{“saeId”:P0829,"description":"5-6 Shift"}</v>
      </c>
    </row>
    <row r="829" customFormat="false" ht="12.8" hidden="false" customHeight="false" outlineLevel="0" collapsed="false">
      <c r="A829" s="0" t="s">
        <v>1947</v>
      </c>
      <c r="B829" s="0" t="s">
        <v>1948</v>
      </c>
      <c r="C829" s="0" t="str">
        <f aca="false">_xlfn.CONCAT("{", json!$F$2, ":", A829, ",", json!$F$3, """", B829, """", "}")</f>
        <v>{“saeId”:P0830,"description":"Clutch Pedal Switch A Circuit"}</v>
      </c>
    </row>
    <row r="830" customFormat="false" ht="12.8" hidden="false" customHeight="false" outlineLevel="0" collapsed="false">
      <c r="A830" s="0" t="s">
        <v>1949</v>
      </c>
      <c r="B830" s="0" t="s">
        <v>1950</v>
      </c>
      <c r="C830" s="0" t="str">
        <f aca="false">_xlfn.CONCAT("{", json!$F$2, ":", A830, ",", json!$F$3, """", B830, """", "}")</f>
        <v>{“saeId”:P0831,"description":"Clutch Pedal Switch A Circuit Low"}</v>
      </c>
    </row>
    <row r="831" customFormat="false" ht="12.8" hidden="false" customHeight="false" outlineLevel="0" collapsed="false">
      <c r="A831" s="0" t="s">
        <v>1951</v>
      </c>
      <c r="B831" s="0" t="s">
        <v>1952</v>
      </c>
      <c r="C831" s="0" t="str">
        <f aca="false">_xlfn.CONCAT("{", json!$F$2, ":", A831, ",", json!$F$3, """", B831, """", "}")</f>
        <v>{“saeId”:P0832,"description":"Clutch Pedal Switch A Circuit High"}</v>
      </c>
    </row>
    <row r="832" customFormat="false" ht="12.8" hidden="false" customHeight="false" outlineLevel="0" collapsed="false">
      <c r="A832" s="0" t="s">
        <v>1953</v>
      </c>
      <c r="B832" s="0" t="s">
        <v>1954</v>
      </c>
      <c r="C832" s="0" t="str">
        <f aca="false">_xlfn.CONCAT("{", json!$F$2, ":", A832, ",", json!$F$3, """", B832, """", "}")</f>
        <v>{“saeId”:P0833,"description":"Clutch Pedal Switch B Circuit"}</v>
      </c>
    </row>
    <row r="833" customFormat="false" ht="12.8" hidden="false" customHeight="false" outlineLevel="0" collapsed="false">
      <c r="A833" s="0" t="s">
        <v>1955</v>
      </c>
      <c r="B833" s="0" t="s">
        <v>1956</v>
      </c>
      <c r="C833" s="0" t="str">
        <f aca="false">_xlfn.CONCAT("{", json!$F$2, ":", A833, ",", json!$F$3, """", B833, """", "}")</f>
        <v>{“saeId”:P0834,"description":"Clutch Pedal Switch B Circuit Low"}</v>
      </c>
    </row>
    <row r="834" customFormat="false" ht="12.8" hidden="false" customHeight="false" outlineLevel="0" collapsed="false">
      <c r="A834" s="0" t="s">
        <v>1957</v>
      </c>
      <c r="B834" s="0" t="s">
        <v>1958</v>
      </c>
      <c r="C834" s="0" t="str">
        <f aca="false">_xlfn.CONCAT("{", json!$F$2, ":", A834, ",", json!$F$3, """", B834, """", "}")</f>
        <v>{“saeId”:P0835,"description":"Clutch Pedal Switch B Circuit High"}</v>
      </c>
    </row>
    <row r="835" customFormat="false" ht="12.8" hidden="false" customHeight="false" outlineLevel="0" collapsed="false">
      <c r="A835" s="0" t="s">
        <v>1959</v>
      </c>
      <c r="B835" s="0" t="s">
        <v>1960</v>
      </c>
      <c r="C835" s="0" t="str">
        <f aca="false">_xlfn.CONCAT("{", json!$F$2, ":", A835, ",", json!$F$3, """", B835, """", "}")</f>
        <v>{“saeId”:P0836,"description":"Four Wheel Drive (4WD) Switch Circuit"}</v>
      </c>
    </row>
    <row r="836" customFormat="false" ht="12.8" hidden="false" customHeight="false" outlineLevel="0" collapsed="false">
      <c r="A836" s="0" t="s">
        <v>1961</v>
      </c>
      <c r="B836" s="0" t="s">
        <v>1962</v>
      </c>
      <c r="C836" s="0" t="str">
        <f aca="false">_xlfn.CONCAT("{", json!$F$2, ":", A836, ",", json!$F$3, """", B836, """", "}")</f>
        <v>{“saeId”:P0837,"description":"Four Wheel Drive (4WD) Switch Circuit Range/Performance"}</v>
      </c>
    </row>
    <row r="837" customFormat="false" ht="12.8" hidden="false" customHeight="false" outlineLevel="0" collapsed="false">
      <c r="A837" s="0" t="s">
        <v>1963</v>
      </c>
      <c r="B837" s="0" t="s">
        <v>1964</v>
      </c>
      <c r="C837" s="0" t="str">
        <f aca="false">_xlfn.CONCAT("{", json!$F$2, ":", A837, ",", json!$F$3, """", B837, """", "}")</f>
        <v>{“saeId”:P0838,"description":"Four Wheel Drive (4WD) Switch Circuit Low"}</v>
      </c>
    </row>
    <row r="838" customFormat="false" ht="12.8" hidden="false" customHeight="false" outlineLevel="0" collapsed="false">
      <c r="A838" s="0" t="s">
        <v>1965</v>
      </c>
      <c r="B838" s="0" t="s">
        <v>1966</v>
      </c>
      <c r="C838" s="0" t="str">
        <f aca="false">_xlfn.CONCAT("{", json!$F$2, ":", A838, ",", json!$F$3, """", B838, """", "}")</f>
        <v>{“saeId”:P0839,"description":"Four Wheel Drive (4WD) Switch Circuit High"}</v>
      </c>
    </row>
    <row r="839" customFormat="false" ht="12.8" hidden="false" customHeight="false" outlineLevel="0" collapsed="false">
      <c r="A839" s="0" t="s">
        <v>1967</v>
      </c>
      <c r="B839" s="0" t="s">
        <v>1968</v>
      </c>
      <c r="C839" s="0" t="str">
        <f aca="false">_xlfn.CONCAT("{", json!$F$2, ":", A839, ",", json!$F$3, """", B839, """", "}")</f>
        <v>{“saeId”:P0840,"description":"Transmission Fluid Pressure Sensor/Switch A Circuit"}</v>
      </c>
    </row>
    <row r="840" customFormat="false" ht="12.8" hidden="false" customHeight="false" outlineLevel="0" collapsed="false">
      <c r="A840" s="0" t="s">
        <v>1969</v>
      </c>
      <c r="B840" s="0" t="s">
        <v>1970</v>
      </c>
      <c r="C840" s="0" t="str">
        <f aca="false">_xlfn.CONCAT("{", json!$F$2, ":", A840, ",", json!$F$3, """", B840, """", "}")</f>
        <v>{“saeId”:P0841,"description":"Transmission Fluid Pressure Sensor/Switch A Circuit Range/Performance"}</v>
      </c>
    </row>
    <row r="841" customFormat="false" ht="12.8" hidden="false" customHeight="false" outlineLevel="0" collapsed="false">
      <c r="A841" s="0" t="s">
        <v>1971</v>
      </c>
      <c r="B841" s="0" t="s">
        <v>1972</v>
      </c>
      <c r="C841" s="0" t="str">
        <f aca="false">_xlfn.CONCAT("{", json!$F$2, ":", A841, ",", json!$F$3, """", B841, """", "}")</f>
        <v>{“saeId”:P0842,"description":"Transmission Fluid Pressure Sensor/Switch A Circuit Low"}</v>
      </c>
    </row>
    <row r="842" customFormat="false" ht="12.8" hidden="false" customHeight="false" outlineLevel="0" collapsed="false">
      <c r="A842" s="0" t="s">
        <v>1973</v>
      </c>
      <c r="B842" s="0" t="s">
        <v>1974</v>
      </c>
      <c r="C842" s="0" t="str">
        <f aca="false">_xlfn.CONCAT("{", json!$F$2, ":", A842, ",", json!$F$3, """", B842, """", "}")</f>
        <v>{“saeId”:P0843,"description":"Transmission Fluid Pressure Sensor/Switch A Circuit High"}</v>
      </c>
    </row>
    <row r="843" customFormat="false" ht="12.8" hidden="false" customHeight="false" outlineLevel="0" collapsed="false">
      <c r="A843" s="0" t="s">
        <v>1975</v>
      </c>
      <c r="B843" s="0" t="s">
        <v>1976</v>
      </c>
      <c r="C843" s="0" t="str">
        <f aca="false">_xlfn.CONCAT("{", json!$F$2, ":", A843, ",", json!$F$3, """", B843, """", "}")</f>
        <v>{“saeId”:P0844,"description":"Transmission Fluid Pressure Sensor/Switch A Circuit Intermittent"}</v>
      </c>
    </row>
    <row r="844" customFormat="false" ht="12.8" hidden="false" customHeight="false" outlineLevel="0" collapsed="false">
      <c r="A844" s="0" t="s">
        <v>1977</v>
      </c>
      <c r="B844" s="0" t="s">
        <v>1978</v>
      </c>
      <c r="C844" s="0" t="str">
        <f aca="false">_xlfn.CONCAT("{", json!$F$2, ":", A844, ",", json!$F$3, """", B844, """", "}")</f>
        <v>{“saeId”:P0845,"description":"Transmission Fluid Pressure Sensor/Switch B Circuit"}</v>
      </c>
    </row>
    <row r="845" customFormat="false" ht="12.8" hidden="false" customHeight="false" outlineLevel="0" collapsed="false">
      <c r="A845" s="0" t="s">
        <v>1979</v>
      </c>
      <c r="B845" s="0" t="s">
        <v>1980</v>
      </c>
      <c r="C845" s="0" t="str">
        <f aca="false">_xlfn.CONCAT("{", json!$F$2, ":", A845, ",", json!$F$3, """", B845, """", "}")</f>
        <v>{“saeId”:P0846,"description":"Transmission Fluid Pressure Sensor/Switch B Circuit Range/Performance"}</v>
      </c>
    </row>
    <row r="846" customFormat="false" ht="12.8" hidden="false" customHeight="false" outlineLevel="0" collapsed="false">
      <c r="A846" s="0" t="s">
        <v>1981</v>
      </c>
      <c r="B846" s="0" t="s">
        <v>1982</v>
      </c>
      <c r="C846" s="0" t="str">
        <f aca="false">_xlfn.CONCAT("{", json!$F$2, ":", A846, ",", json!$F$3, """", B846, """", "}")</f>
        <v>{“saeId”:P0847,"description":"Transmission Fluid Pressure Sensor/Switch B Circuit Low"}</v>
      </c>
    </row>
    <row r="847" customFormat="false" ht="12.8" hidden="false" customHeight="false" outlineLevel="0" collapsed="false">
      <c r="A847" s="0" t="s">
        <v>1983</v>
      </c>
      <c r="B847" s="0" t="s">
        <v>1984</v>
      </c>
      <c r="C847" s="0" t="str">
        <f aca="false">_xlfn.CONCAT("{", json!$F$2, ":", A847, ",", json!$F$3, """", B847, """", "}")</f>
        <v>{“saeId”:P0848,"description":"Transmission Fluid Pressure Sensor/Switch B Circuit High"}</v>
      </c>
    </row>
    <row r="848" customFormat="false" ht="12.8" hidden="false" customHeight="false" outlineLevel="0" collapsed="false">
      <c r="A848" s="0" t="s">
        <v>1985</v>
      </c>
      <c r="B848" s="0" t="s">
        <v>1986</v>
      </c>
      <c r="C848" s="0" t="str">
        <f aca="false">_xlfn.CONCAT("{", json!$F$2, ":", A848, ",", json!$F$3, """", B848, """", "}")</f>
        <v>{“saeId”:P0849,"description":"Transmission Fluid Pressure Sensor/Switch B Circuit Intermittent"}</v>
      </c>
    </row>
    <row r="849" customFormat="false" ht="12.8" hidden="false" customHeight="false" outlineLevel="0" collapsed="false">
      <c r="A849" s="0" t="s">
        <v>1987</v>
      </c>
      <c r="B849" s="0" t="s">
        <v>1988</v>
      </c>
      <c r="C849" s="0" t="str">
        <f aca="false">_xlfn.CONCAT("{", json!$F$2, ":", A849, ",", json!$F$3, """", B849, """", "}")</f>
        <v>{“saeId”:P0850,"description":"Park / Neutral Switch Input Circuit"}</v>
      </c>
    </row>
    <row r="850" customFormat="false" ht="12.8" hidden="false" customHeight="false" outlineLevel="0" collapsed="false">
      <c r="A850" s="0" t="s">
        <v>1989</v>
      </c>
      <c r="B850" s="0" t="s">
        <v>1990</v>
      </c>
      <c r="C850" s="0" t="str">
        <f aca="false">_xlfn.CONCAT("{", json!$F$2, ":", A850, ",", json!$F$3, """", B850, """", "}")</f>
        <v>{“saeId”:P0851,"description":"Park / Neutral Switch Input Circuit Low"}</v>
      </c>
    </row>
    <row r="851" customFormat="false" ht="12.8" hidden="false" customHeight="false" outlineLevel="0" collapsed="false">
      <c r="A851" s="0" t="s">
        <v>1991</v>
      </c>
      <c r="B851" s="0" t="s">
        <v>1992</v>
      </c>
      <c r="C851" s="0" t="str">
        <f aca="false">_xlfn.CONCAT("{", json!$F$2, ":", A851, ",", json!$F$3, """", B851, """", "}")</f>
        <v>{“saeId”:P0852,"description":"Park / Neutral Switch Input Circuit High"}</v>
      </c>
    </row>
    <row r="852" customFormat="false" ht="12.8" hidden="false" customHeight="false" outlineLevel="0" collapsed="false">
      <c r="A852" s="0" t="s">
        <v>1993</v>
      </c>
      <c r="B852" s="0" t="s">
        <v>1994</v>
      </c>
      <c r="C852" s="0" t="str">
        <f aca="false">_xlfn.CONCAT("{", json!$F$2, ":", A852, ",", json!$F$3, """", B852, """", "}")</f>
        <v>{“saeId”:P0853,"description":"Drive Switch Input Circuit"}</v>
      </c>
    </row>
    <row r="853" customFormat="false" ht="12.8" hidden="false" customHeight="false" outlineLevel="0" collapsed="false">
      <c r="A853" s="0" t="s">
        <v>1995</v>
      </c>
      <c r="B853" s="0" t="s">
        <v>1996</v>
      </c>
      <c r="C853" s="0" t="str">
        <f aca="false">_xlfn.CONCAT("{", json!$F$2, ":", A853, ",", json!$F$3, """", B853, """", "}")</f>
        <v>{“saeId”:P0854,"description":"Drive Switch Input Circuit Low"}</v>
      </c>
    </row>
    <row r="854" customFormat="false" ht="12.8" hidden="false" customHeight="false" outlineLevel="0" collapsed="false">
      <c r="A854" s="0" t="s">
        <v>1997</v>
      </c>
      <c r="B854" s="0" t="s">
        <v>1998</v>
      </c>
      <c r="C854" s="0" t="str">
        <f aca="false">_xlfn.CONCAT("{", json!$F$2, ":", A854, ",", json!$F$3, """", B854, """", "}")</f>
        <v>{“saeId”:P0855,"description":"Drive Switch Input Circuit High"}</v>
      </c>
    </row>
    <row r="855" customFormat="false" ht="12.8" hidden="false" customHeight="false" outlineLevel="0" collapsed="false">
      <c r="A855" s="0" t="s">
        <v>1999</v>
      </c>
      <c r="B855" s="0" t="s">
        <v>2000</v>
      </c>
      <c r="C855" s="0" t="str">
        <f aca="false">_xlfn.CONCAT("{", json!$F$2, ":", A855, ",", json!$F$3, """", B855, """", "}")</f>
        <v>{“saeId”:P0856,"description":"Traction Control Input Signal"}</v>
      </c>
    </row>
    <row r="856" customFormat="false" ht="12.8" hidden="false" customHeight="false" outlineLevel="0" collapsed="false">
      <c r="A856" s="0" t="s">
        <v>2001</v>
      </c>
      <c r="B856" s="0" t="s">
        <v>2002</v>
      </c>
      <c r="C856" s="0" t="str">
        <f aca="false">_xlfn.CONCAT("{", json!$F$2, ":", A856, ",", json!$F$3, """", B856, """", "}")</f>
        <v>{“saeId”:P0857,"description":"Traction Control Input Signal Range/Performance"}</v>
      </c>
    </row>
    <row r="857" customFormat="false" ht="12.8" hidden="false" customHeight="false" outlineLevel="0" collapsed="false">
      <c r="A857" s="0" t="s">
        <v>2003</v>
      </c>
      <c r="B857" s="0" t="s">
        <v>2004</v>
      </c>
      <c r="C857" s="0" t="str">
        <f aca="false">_xlfn.CONCAT("{", json!$F$2, ":", A857, ",", json!$F$3, """", B857, """", "}")</f>
        <v>{“saeId”:P0858,"description":"Traction Control Input Signal Low"}</v>
      </c>
    </row>
    <row r="858" customFormat="false" ht="12.8" hidden="false" customHeight="false" outlineLevel="0" collapsed="false">
      <c r="A858" s="0" t="s">
        <v>2005</v>
      </c>
      <c r="B858" s="0" t="s">
        <v>2006</v>
      </c>
      <c r="C858" s="0" t="str">
        <f aca="false">_xlfn.CONCAT("{", json!$F$2, ":", A858, ",", json!$F$3, """", B858, """", "}")</f>
        <v>{“saeId”:P0859,"description":"Traction Control Input Signal High"}</v>
      </c>
    </row>
    <row r="859" customFormat="false" ht="12.8" hidden="false" customHeight="false" outlineLevel="0" collapsed="false">
      <c r="A859" s="0" t="s">
        <v>2007</v>
      </c>
      <c r="B859" s="0" t="s">
        <v>2008</v>
      </c>
      <c r="C859" s="0" t="str">
        <f aca="false">_xlfn.CONCAT("{", json!$F$2, ":", A859, ",", json!$F$3, """", B859, """", "}")</f>
        <v>{“saeId”:P0860,"description":"Gear Shift Module Communication Circuit"}</v>
      </c>
    </row>
    <row r="860" customFormat="false" ht="12.8" hidden="false" customHeight="false" outlineLevel="0" collapsed="false">
      <c r="A860" s="0" t="s">
        <v>2009</v>
      </c>
      <c r="B860" s="0" t="s">
        <v>2010</v>
      </c>
      <c r="C860" s="0" t="str">
        <f aca="false">_xlfn.CONCAT("{", json!$F$2, ":", A860, ",", json!$F$3, """", B860, """", "}")</f>
        <v>{“saeId”:P0861,"description":"Gear Shift Module Communication Circuit Low"}</v>
      </c>
    </row>
    <row r="861" customFormat="false" ht="12.8" hidden="false" customHeight="false" outlineLevel="0" collapsed="false">
      <c r="A861" s="0" t="s">
        <v>2011</v>
      </c>
      <c r="B861" s="0" t="s">
        <v>2012</v>
      </c>
      <c r="C861" s="0" t="str">
        <f aca="false">_xlfn.CONCAT("{", json!$F$2, ":", A861, ",", json!$F$3, """", B861, """", "}")</f>
        <v>{“saeId”:P0862,"description":"Gear Shift Module Communication Circuit High"}</v>
      </c>
    </row>
    <row r="862" customFormat="false" ht="12.8" hidden="false" customHeight="false" outlineLevel="0" collapsed="false">
      <c r="A862" s="0" t="s">
        <v>2013</v>
      </c>
      <c r="B862" s="0" t="s">
        <v>2014</v>
      </c>
      <c r="C862" s="0" t="str">
        <f aca="false">_xlfn.CONCAT("{", json!$F$2, ":", A862, ",", json!$F$3, """", B862, """", "}")</f>
        <v>{“saeId”:P0863,"description":"TCM Communication Circuit"}</v>
      </c>
    </row>
    <row r="863" customFormat="false" ht="12.8" hidden="false" customHeight="false" outlineLevel="0" collapsed="false">
      <c r="A863" s="0" t="s">
        <v>2015</v>
      </c>
      <c r="B863" s="0" t="s">
        <v>2016</v>
      </c>
      <c r="C863" s="0" t="str">
        <f aca="false">_xlfn.CONCAT("{", json!$F$2, ":", A863, ",", json!$F$3, """", B863, """", "}")</f>
        <v>{“saeId”:P0864,"description":"TCM Communication Circuit Range/Performance"}</v>
      </c>
    </row>
    <row r="864" customFormat="false" ht="12.8" hidden="false" customHeight="false" outlineLevel="0" collapsed="false">
      <c r="A864" s="0" t="s">
        <v>2017</v>
      </c>
      <c r="B864" s="0" t="s">
        <v>2018</v>
      </c>
      <c r="C864" s="0" t="str">
        <f aca="false">_xlfn.CONCAT("{", json!$F$2, ":", A864, ",", json!$F$3, """", B864, """", "}")</f>
        <v>{“saeId”:P0865,"description":"TCM Communication Circuit Low"}</v>
      </c>
    </row>
    <row r="865" customFormat="false" ht="12.8" hidden="false" customHeight="false" outlineLevel="0" collapsed="false">
      <c r="A865" s="0" t="s">
        <v>2019</v>
      </c>
      <c r="B865" s="0" t="s">
        <v>2020</v>
      </c>
      <c r="C865" s="0" t="str">
        <f aca="false">_xlfn.CONCAT("{", json!$F$2, ":", A865, ",", json!$F$3, """", B865, """", "}")</f>
        <v>{“saeId”:P0866,"description":"TCM Communication Circuit High"}</v>
      </c>
    </row>
    <row r="866" customFormat="false" ht="12.8" hidden="false" customHeight="false" outlineLevel="0" collapsed="false">
      <c r="A866" s="0" t="s">
        <v>2021</v>
      </c>
      <c r="B866" s="0" t="s">
        <v>2022</v>
      </c>
      <c r="C866" s="0" t="str">
        <f aca="false">_xlfn.CONCAT("{", json!$F$2, ":", A866, ",", json!$F$3, """", B866, """", "}")</f>
        <v>{“saeId”:P0867,"description":"Transmission Fluid Pressure"}</v>
      </c>
    </row>
    <row r="867" customFormat="false" ht="12.8" hidden="false" customHeight="false" outlineLevel="0" collapsed="false">
      <c r="A867" s="0" t="s">
        <v>2023</v>
      </c>
      <c r="B867" s="0" t="s">
        <v>2024</v>
      </c>
      <c r="C867" s="0" t="str">
        <f aca="false">_xlfn.CONCAT("{", json!$F$2, ":", A867, ",", json!$F$3, """", B867, """", "}")</f>
        <v>{“saeId”:P0868,"description":"Transmission Fluid Pressure Low"}</v>
      </c>
    </row>
    <row r="868" customFormat="false" ht="12.8" hidden="false" customHeight="false" outlineLevel="0" collapsed="false">
      <c r="A868" s="0" t="s">
        <v>2025</v>
      </c>
      <c r="B868" s="0" t="s">
        <v>2026</v>
      </c>
      <c r="C868" s="0" t="str">
        <f aca="false">_xlfn.CONCAT("{", json!$F$2, ":", A868, ",", json!$F$3, """", B868, """", "}")</f>
        <v>{“saeId”:P0869,"description":"Transmission Fluid Pressure High"}</v>
      </c>
    </row>
    <row r="869" customFormat="false" ht="12.8" hidden="false" customHeight="false" outlineLevel="0" collapsed="false">
      <c r="A869" s="0" t="s">
        <v>2027</v>
      </c>
      <c r="B869" s="0" t="s">
        <v>2028</v>
      </c>
      <c r="C869" s="0" t="str">
        <f aca="false">_xlfn.CONCAT("{", json!$F$2, ":", A869, ",", json!$F$3, """", B869, """", "}")</f>
        <v>{“saeId”:P0870,"description":"Transmission Fluid Pressure Sensor/Switch C Circuit"}</v>
      </c>
    </row>
    <row r="870" customFormat="false" ht="12.8" hidden="false" customHeight="false" outlineLevel="0" collapsed="false">
      <c r="A870" s="0" t="s">
        <v>2029</v>
      </c>
      <c r="B870" s="0" t="s">
        <v>2030</v>
      </c>
      <c r="C870" s="0" t="str">
        <f aca="false">_xlfn.CONCAT("{", json!$F$2, ":", A870, ",", json!$F$3, """", B870, """", "}")</f>
        <v>{“saeId”:P0871,"description":"Transmission Fluid Pressure Sensor/Switch C Circuit Range/Performance"}</v>
      </c>
    </row>
    <row r="871" customFormat="false" ht="12.8" hidden="false" customHeight="false" outlineLevel="0" collapsed="false">
      <c r="A871" s="0" t="s">
        <v>2031</v>
      </c>
      <c r="B871" s="0" t="s">
        <v>2032</v>
      </c>
      <c r="C871" s="0" t="str">
        <f aca="false">_xlfn.CONCAT("{", json!$F$2, ":", A871, ",", json!$F$3, """", B871, """", "}")</f>
        <v>{“saeId”:P0872,"description":"Transmission Fluid Pressure Sensor/Switch C Circuit Low"}</v>
      </c>
    </row>
    <row r="872" customFormat="false" ht="12.8" hidden="false" customHeight="false" outlineLevel="0" collapsed="false">
      <c r="A872" s="0" t="s">
        <v>2033</v>
      </c>
      <c r="B872" s="0" t="s">
        <v>2034</v>
      </c>
      <c r="C872" s="0" t="str">
        <f aca="false">_xlfn.CONCAT("{", json!$F$2, ":", A872, ",", json!$F$3, """", B872, """", "}")</f>
        <v>{“saeId”:P0873,"description":"Transmission Fluid Pressure Sensor/Switch C Circuit High"}</v>
      </c>
    </row>
    <row r="873" customFormat="false" ht="12.8" hidden="false" customHeight="false" outlineLevel="0" collapsed="false">
      <c r="A873" s="0" t="s">
        <v>2035</v>
      </c>
      <c r="B873" s="0" t="s">
        <v>2036</v>
      </c>
      <c r="C873" s="0" t="str">
        <f aca="false">_xlfn.CONCAT("{", json!$F$2, ":", A873, ",", json!$F$3, """", B873, """", "}")</f>
        <v>{“saeId”:P0874,"description":"Transmission Fluid Pressure Sensor/Switch C Circuit Intermittent"}</v>
      </c>
    </row>
    <row r="874" customFormat="false" ht="12.8" hidden="false" customHeight="false" outlineLevel="0" collapsed="false">
      <c r="A874" s="0" t="s">
        <v>2037</v>
      </c>
      <c r="B874" s="0" t="s">
        <v>2038</v>
      </c>
      <c r="C874" s="0" t="str">
        <f aca="false">_xlfn.CONCAT("{", json!$F$2, ":", A874, ",", json!$F$3, """", B874, """", "}")</f>
        <v>{“saeId”:P0875,"description":"Transmission Fluid Pressure Sensor/Switch D Circuit"}</v>
      </c>
    </row>
    <row r="875" customFormat="false" ht="12.8" hidden="false" customHeight="false" outlineLevel="0" collapsed="false">
      <c r="A875" s="0" t="s">
        <v>2039</v>
      </c>
      <c r="B875" s="0" t="s">
        <v>2040</v>
      </c>
      <c r="C875" s="0" t="str">
        <f aca="false">_xlfn.CONCAT("{", json!$F$2, ":", A875, ",", json!$F$3, """", B875, """", "}")</f>
        <v>{“saeId”:P0876,"description":"Transmission Fluid Pressure Sensor/Switch D Circuit Range/Performance"}</v>
      </c>
    </row>
    <row r="876" customFormat="false" ht="12.8" hidden="false" customHeight="false" outlineLevel="0" collapsed="false">
      <c r="A876" s="0" t="s">
        <v>2041</v>
      </c>
      <c r="B876" s="0" t="s">
        <v>2042</v>
      </c>
      <c r="C876" s="0" t="str">
        <f aca="false">_xlfn.CONCAT("{", json!$F$2, ":", A876, ",", json!$F$3, """", B876, """", "}")</f>
        <v>{“saeId”:P0877,"description":"Transmission Fluid Pressure Sensor/Switch D Circuit Low"}</v>
      </c>
    </row>
    <row r="877" customFormat="false" ht="12.8" hidden="false" customHeight="false" outlineLevel="0" collapsed="false">
      <c r="A877" s="0" t="s">
        <v>2043</v>
      </c>
      <c r="B877" s="0" t="s">
        <v>2044</v>
      </c>
      <c r="C877" s="0" t="str">
        <f aca="false">_xlfn.CONCAT("{", json!$F$2, ":", A877, ",", json!$F$3, """", B877, """", "}")</f>
        <v>{“saeId”:P0878,"description":"Transmission Fluid Pressure Sensor/Switch D Circuit High"}</v>
      </c>
    </row>
    <row r="878" customFormat="false" ht="12.8" hidden="false" customHeight="false" outlineLevel="0" collapsed="false">
      <c r="A878" s="0" t="s">
        <v>2045</v>
      </c>
      <c r="B878" s="0" t="s">
        <v>2046</v>
      </c>
      <c r="C878" s="0" t="str">
        <f aca="false">_xlfn.CONCAT("{", json!$F$2, ":", A878, ",", json!$F$3, """", B878, """", "}")</f>
        <v>{“saeId”:P0879,"description":"Transmission Fluid Pressure Sensor/Switch D Circuit Intermittent"}</v>
      </c>
    </row>
    <row r="879" customFormat="false" ht="12.8" hidden="false" customHeight="false" outlineLevel="0" collapsed="false">
      <c r="A879" s="0" t="s">
        <v>2047</v>
      </c>
      <c r="B879" s="0" t="s">
        <v>2048</v>
      </c>
      <c r="C879" s="0" t="str">
        <f aca="false">_xlfn.CONCAT("{", json!$F$2, ":", A879, ",", json!$F$3, """", B879, """", "}")</f>
        <v>{“saeId”:P0880,"description":"TCM Power Input Signal"}</v>
      </c>
    </row>
    <row r="880" customFormat="false" ht="12.8" hidden="false" customHeight="false" outlineLevel="0" collapsed="false">
      <c r="A880" s="0" t="s">
        <v>2049</v>
      </c>
      <c r="B880" s="0" t="s">
        <v>2050</v>
      </c>
      <c r="C880" s="0" t="str">
        <f aca="false">_xlfn.CONCAT("{", json!$F$2, ":", A880, ",", json!$F$3, """", B880, """", "}")</f>
        <v>{“saeId”:P0881,"description":"TCM Power Input Signal Range/Performance"}</v>
      </c>
    </row>
    <row r="881" customFormat="false" ht="12.8" hidden="false" customHeight="false" outlineLevel="0" collapsed="false">
      <c r="A881" s="0" t="s">
        <v>2051</v>
      </c>
      <c r="B881" s="0" t="s">
        <v>2052</v>
      </c>
      <c r="C881" s="0" t="str">
        <f aca="false">_xlfn.CONCAT("{", json!$F$2, ":", A881, ",", json!$F$3, """", B881, """", "}")</f>
        <v>{“saeId”:P0882,"description":"TCM Power Input Signal Low"}</v>
      </c>
    </row>
    <row r="882" customFormat="false" ht="12.8" hidden="false" customHeight="false" outlineLevel="0" collapsed="false">
      <c r="A882" s="0" t="s">
        <v>2053</v>
      </c>
      <c r="B882" s="0" t="s">
        <v>2054</v>
      </c>
      <c r="C882" s="0" t="str">
        <f aca="false">_xlfn.CONCAT("{", json!$F$2, ":", A882, ",", json!$F$3, """", B882, """", "}")</f>
        <v>{“saeId”:P0883,"description":"TCM Power Input Signal High"}</v>
      </c>
    </row>
    <row r="883" customFormat="false" ht="12.8" hidden="false" customHeight="false" outlineLevel="0" collapsed="false">
      <c r="A883" s="0" t="s">
        <v>2055</v>
      </c>
      <c r="B883" s="0" t="s">
        <v>2056</v>
      </c>
      <c r="C883" s="0" t="str">
        <f aca="false">_xlfn.CONCAT("{", json!$F$2, ":", A883, ",", json!$F$3, """", B883, """", "}")</f>
        <v>{“saeId”:P0884,"description":"TCM Power Input Signal Intermittent"}</v>
      </c>
    </row>
    <row r="884" customFormat="false" ht="12.8" hidden="false" customHeight="false" outlineLevel="0" collapsed="false">
      <c r="A884" s="0" t="s">
        <v>2057</v>
      </c>
      <c r="B884" s="0" t="s">
        <v>2058</v>
      </c>
      <c r="C884" s="0" t="str">
        <f aca="false">_xlfn.CONCAT("{", json!$F$2, ":", A884, ",", json!$F$3, """", B884, """", "}")</f>
        <v>{“saeId”:P0885,"description":"TCM Power Relay Control Circuit /Open"}</v>
      </c>
    </row>
    <row r="885" customFormat="false" ht="12.8" hidden="false" customHeight="false" outlineLevel="0" collapsed="false">
      <c r="A885" s="0" t="s">
        <v>2059</v>
      </c>
      <c r="B885" s="0" t="s">
        <v>2060</v>
      </c>
      <c r="C885" s="0" t="str">
        <f aca="false">_xlfn.CONCAT("{", json!$F$2, ":", A885, ",", json!$F$3, """", B885, """", "}")</f>
        <v>{“saeId”:P0886,"description":"TCM Power Relay Control Circuit Low"}</v>
      </c>
    </row>
    <row r="886" customFormat="false" ht="12.8" hidden="false" customHeight="false" outlineLevel="0" collapsed="false">
      <c r="A886" s="0" t="s">
        <v>2061</v>
      </c>
      <c r="B886" s="0" t="s">
        <v>2062</v>
      </c>
      <c r="C886" s="0" t="str">
        <f aca="false">_xlfn.CONCAT("{", json!$F$2, ":", A886, ",", json!$F$3, """", B886, """", "}")</f>
        <v>{“saeId”:P0887,"description":"TCM Power Relay Control Circuit High"}</v>
      </c>
    </row>
    <row r="887" customFormat="false" ht="12.8" hidden="false" customHeight="false" outlineLevel="0" collapsed="false">
      <c r="A887" s="0" t="s">
        <v>2063</v>
      </c>
      <c r="B887" s="0" t="s">
        <v>2064</v>
      </c>
      <c r="C887" s="0" t="str">
        <f aca="false">_xlfn.CONCAT("{", json!$F$2, ":", A887, ",", json!$F$3, """", B887, """", "}")</f>
        <v>{“saeId”:P0888,"description":"TCM Power Relay Sense Circuit"}</v>
      </c>
    </row>
    <row r="888" customFormat="false" ht="12.8" hidden="false" customHeight="false" outlineLevel="0" collapsed="false">
      <c r="A888" s="0" t="s">
        <v>2065</v>
      </c>
      <c r="B888" s="0" t="s">
        <v>2066</v>
      </c>
      <c r="C888" s="0" t="str">
        <f aca="false">_xlfn.CONCAT("{", json!$F$2, ":", A888, ",", json!$F$3, """", B888, """", "}")</f>
        <v>{“saeId”:P0889,"description":"TCM Power Relay Sense Circuit Range/Performance"}</v>
      </c>
    </row>
    <row r="889" customFormat="false" ht="12.8" hidden="false" customHeight="false" outlineLevel="0" collapsed="false">
      <c r="A889" s="0" t="s">
        <v>2067</v>
      </c>
      <c r="B889" s="0" t="s">
        <v>2068</v>
      </c>
      <c r="C889" s="0" t="str">
        <f aca="false">_xlfn.CONCAT("{", json!$F$2, ":", A889, ",", json!$F$3, """", B889, """", "}")</f>
        <v>{“saeId”:P0890,"description":"TCM Power Relay Sense Circuit Low"}</v>
      </c>
    </row>
    <row r="890" customFormat="false" ht="12.8" hidden="false" customHeight="false" outlineLevel="0" collapsed="false">
      <c r="A890" s="0" t="s">
        <v>2069</v>
      </c>
      <c r="B890" s="0" t="s">
        <v>2070</v>
      </c>
      <c r="C890" s="0" t="str">
        <f aca="false">_xlfn.CONCAT("{", json!$F$2, ":", A890, ",", json!$F$3, """", B890, """", "}")</f>
        <v>{“saeId”:P0891,"description":"TCM Power Relay Sense Circuit High"}</v>
      </c>
    </row>
    <row r="891" customFormat="false" ht="12.8" hidden="false" customHeight="false" outlineLevel="0" collapsed="false">
      <c r="A891" s="0" t="s">
        <v>2071</v>
      </c>
      <c r="B891" s="0" t="s">
        <v>2072</v>
      </c>
      <c r="C891" s="0" t="str">
        <f aca="false">_xlfn.CONCAT("{", json!$F$2, ":", A891, ",", json!$F$3, """", B891, """", "}")</f>
        <v>{“saeId”:P0892,"description":"TCM Power Relay Sense Circuit Intermittent"}</v>
      </c>
    </row>
    <row r="892" customFormat="false" ht="12.8" hidden="false" customHeight="false" outlineLevel="0" collapsed="false">
      <c r="A892" s="0" t="s">
        <v>2073</v>
      </c>
      <c r="B892" s="0" t="s">
        <v>2074</v>
      </c>
      <c r="C892" s="0" t="str">
        <f aca="false">_xlfn.CONCAT("{", json!$F$2, ":", A892, ",", json!$F$3, """", B892, """", "}")</f>
        <v>{“saeId”:P0893,"description":"Multiple Gears Engaged"}</v>
      </c>
    </row>
    <row r="893" customFormat="false" ht="12.8" hidden="false" customHeight="false" outlineLevel="0" collapsed="false">
      <c r="A893" s="0" t="s">
        <v>2075</v>
      </c>
      <c r="B893" s="0" t="s">
        <v>2076</v>
      </c>
      <c r="C893" s="0" t="str">
        <f aca="false">_xlfn.CONCAT("{", json!$F$2, ":", A893, ",", json!$F$3, """", B893, """", "}")</f>
        <v>{“saeId”:P0894,"description":"Transmission Component Slipping"}</v>
      </c>
    </row>
    <row r="894" customFormat="false" ht="12.8" hidden="false" customHeight="false" outlineLevel="0" collapsed="false">
      <c r="A894" s="0" t="s">
        <v>2077</v>
      </c>
      <c r="B894" s="0" t="s">
        <v>2078</v>
      </c>
      <c r="C894" s="0" t="str">
        <f aca="false">_xlfn.CONCAT("{", json!$F$2, ":", A894, ",", json!$F$3, """", B894, """", "}")</f>
        <v>{“saeId”:P0895,"description":"Shift Time Too Short"}</v>
      </c>
    </row>
    <row r="895" customFormat="false" ht="12.8" hidden="false" customHeight="false" outlineLevel="0" collapsed="false">
      <c r="A895" s="0" t="s">
        <v>2079</v>
      </c>
      <c r="B895" s="0" t="s">
        <v>2080</v>
      </c>
      <c r="C895" s="0" t="str">
        <f aca="false">_xlfn.CONCAT("{", json!$F$2, ":", A895, ",", json!$F$3, """", B895, """", "}")</f>
        <v>{“saeId”:P0896,"description":"Shift Time Too Long"}</v>
      </c>
    </row>
    <row r="896" customFormat="false" ht="12.8" hidden="false" customHeight="false" outlineLevel="0" collapsed="false">
      <c r="A896" s="0" t="s">
        <v>2081</v>
      </c>
      <c r="B896" s="0" t="s">
        <v>2082</v>
      </c>
      <c r="C896" s="0" t="str">
        <f aca="false">_xlfn.CONCAT("{", json!$F$2, ":", A896, ",", json!$F$3, """", B896, """", "}")</f>
        <v>{“saeId”:P0897,"description":"Transmission Fluid Deteriorated"}</v>
      </c>
    </row>
    <row r="897" customFormat="false" ht="12.8" hidden="false" customHeight="false" outlineLevel="0" collapsed="false">
      <c r="A897" s="0" t="s">
        <v>2083</v>
      </c>
      <c r="B897" s="0" t="s">
        <v>2084</v>
      </c>
      <c r="C897" s="0" t="str">
        <f aca="false">_xlfn.CONCAT("{", json!$F$2, ":", A897, ",", json!$F$3, """", B897, """", "}")</f>
        <v>{“saeId”:P0898,"description":"Transmission Control System MIL Request Circuit Low"}</v>
      </c>
    </row>
    <row r="898" customFormat="false" ht="12.8" hidden="false" customHeight="false" outlineLevel="0" collapsed="false">
      <c r="A898" s="0" t="s">
        <v>2085</v>
      </c>
      <c r="B898" s="0" t="s">
        <v>2086</v>
      </c>
      <c r="C898" s="0" t="str">
        <f aca="false">_xlfn.CONCAT("{", json!$F$2, ":", A898, ",", json!$F$3, """", B898, """", "}")</f>
        <v>{“saeId”:P0899,"description":"Transmission Control System MIL Request Circuit High"}</v>
      </c>
    </row>
    <row r="899" customFormat="false" ht="12.8" hidden="false" customHeight="false" outlineLevel="0" collapsed="false">
      <c r="A899" s="0" t="s">
        <v>2087</v>
      </c>
      <c r="B899" s="0" t="s">
        <v>2088</v>
      </c>
      <c r="C899" s="0" t="str">
        <f aca="false">_xlfn.CONCAT("{", json!$F$2, ":", A899, ",", json!$F$3, """", B899, """", "}")</f>
        <v>{“saeId”:P0900,"description":"Clutch Actuator Circuit / Open"}</v>
      </c>
    </row>
    <row r="900" customFormat="false" ht="12.8" hidden="false" customHeight="false" outlineLevel="0" collapsed="false">
      <c r="A900" s="0" t="s">
        <v>2089</v>
      </c>
      <c r="B900" s="0" t="s">
        <v>2090</v>
      </c>
      <c r="C900" s="0" t="str">
        <f aca="false">_xlfn.CONCAT("{", json!$F$2, ":", A900, ",", json!$F$3, """", B900, """", "}")</f>
        <v>{“saeId”:P0901,"description":"Clutch Actuator Circuit Range/Performance"}</v>
      </c>
    </row>
    <row r="901" customFormat="false" ht="12.8" hidden="false" customHeight="false" outlineLevel="0" collapsed="false">
      <c r="A901" s="0" t="s">
        <v>2091</v>
      </c>
      <c r="B901" s="0" t="s">
        <v>2092</v>
      </c>
      <c r="C901" s="0" t="str">
        <f aca="false">_xlfn.CONCAT("{", json!$F$2, ":", A901, ",", json!$F$3, """", B901, """", "}")</f>
        <v>{“saeId”:P0902,"description":"Clutch Actuator Circuit Low"}</v>
      </c>
    </row>
    <row r="902" customFormat="false" ht="12.8" hidden="false" customHeight="false" outlineLevel="0" collapsed="false">
      <c r="A902" s="0" t="s">
        <v>2093</v>
      </c>
      <c r="B902" s="0" t="s">
        <v>2094</v>
      </c>
      <c r="C902" s="0" t="str">
        <f aca="false">_xlfn.CONCAT("{", json!$F$2, ":", A902, ",", json!$F$3, """", B902, """", "}")</f>
        <v>{“saeId”:P0903,"description":"Clutch Actuator Circuit High"}</v>
      </c>
    </row>
    <row r="903" customFormat="false" ht="12.8" hidden="false" customHeight="false" outlineLevel="0" collapsed="false">
      <c r="A903" s="0" t="s">
        <v>2095</v>
      </c>
      <c r="B903" s="0" t="s">
        <v>2096</v>
      </c>
      <c r="C903" s="0" t="str">
        <f aca="false">_xlfn.CONCAT("{", json!$F$2, ":", A903, ",", json!$F$3, """", B903, """", "}")</f>
        <v>{“saeId”:P0904,"description":"Gate Select Position Circuit [senses left / right position]"}</v>
      </c>
    </row>
    <row r="904" customFormat="false" ht="12.8" hidden="false" customHeight="false" outlineLevel="0" collapsed="false">
      <c r="A904" s="0" t="s">
        <v>2097</v>
      </c>
      <c r="B904" s="0" t="s">
        <v>2098</v>
      </c>
      <c r="C904" s="0" t="str">
        <f aca="false">_xlfn.CONCAT("{", json!$F$2, ":", A904, ",", json!$F$3, """", B904, """", "}")</f>
        <v>{“saeId”:P0905,"description":"Gate Select Position Circuit Range/Performance"}</v>
      </c>
    </row>
    <row r="905" customFormat="false" ht="12.8" hidden="false" customHeight="false" outlineLevel="0" collapsed="false">
      <c r="A905" s="0" t="s">
        <v>2099</v>
      </c>
      <c r="B905" s="0" t="s">
        <v>2100</v>
      </c>
      <c r="C905" s="0" t="str">
        <f aca="false">_xlfn.CONCAT("{", json!$F$2, ":", A905, ",", json!$F$3, """", B905, """", "}")</f>
        <v>{“saeId”:P0906,"description":"Gate Select Position Circuit Low"}</v>
      </c>
    </row>
    <row r="906" customFormat="false" ht="12.8" hidden="false" customHeight="false" outlineLevel="0" collapsed="false">
      <c r="A906" s="0" t="s">
        <v>2101</v>
      </c>
      <c r="B906" s="0" t="s">
        <v>2102</v>
      </c>
      <c r="C906" s="0" t="str">
        <f aca="false">_xlfn.CONCAT("{", json!$F$2, ":", A906, ",", json!$F$3, """", B906, """", "}")</f>
        <v>{“saeId”:P0907,"description":"Gate Select Position Circuit High"}</v>
      </c>
    </row>
    <row r="907" customFormat="false" ht="12.8" hidden="false" customHeight="false" outlineLevel="0" collapsed="false">
      <c r="A907" s="0" t="s">
        <v>2103</v>
      </c>
      <c r="B907" s="0" t="s">
        <v>2104</v>
      </c>
      <c r="C907" s="0" t="str">
        <f aca="false">_xlfn.CONCAT("{", json!$F$2, ":", A907, ",", json!$F$3, """", B907, """", "}")</f>
        <v>{“saeId”:P0908,"description":"Gate Select Position Circuit Intermittent"}</v>
      </c>
    </row>
    <row r="908" customFormat="false" ht="12.8" hidden="false" customHeight="false" outlineLevel="0" collapsed="false">
      <c r="A908" s="0" t="s">
        <v>2105</v>
      </c>
      <c r="B908" s="0" t="s">
        <v>2106</v>
      </c>
      <c r="C908" s="0" t="str">
        <f aca="false">_xlfn.CONCAT("{", json!$F$2, ":", A908, ",", json!$F$3, """", B908, """", "}")</f>
        <v>{“saeId”:P0909,"description":"Gate Select Control Error"}</v>
      </c>
    </row>
    <row r="909" customFormat="false" ht="12.8" hidden="false" customHeight="false" outlineLevel="0" collapsed="false">
      <c r="A909" s="0" t="s">
        <v>2107</v>
      </c>
      <c r="B909" s="0" t="s">
        <v>2108</v>
      </c>
      <c r="C909" s="0" t="str">
        <f aca="false">_xlfn.CONCAT("{", json!$F$2, ":", A909, ",", json!$F$3, """", B909, """", "}")</f>
        <v>{“saeId”:P0910,"description":"Gate Select Actuator Circuit / Open [left / right motion]"}</v>
      </c>
    </row>
    <row r="910" customFormat="false" ht="12.8" hidden="false" customHeight="false" outlineLevel="0" collapsed="false">
      <c r="A910" s="0" t="s">
        <v>2109</v>
      </c>
      <c r="B910" s="0" t="s">
        <v>2110</v>
      </c>
      <c r="C910" s="0" t="str">
        <f aca="false">_xlfn.CONCAT("{", json!$F$2, ":", A910, ",", json!$F$3, """", B910, """", "}")</f>
        <v>{“saeId”:P0911,"description":"Gate Select Actuator Circuit Range/Performance"}</v>
      </c>
    </row>
    <row r="911" customFormat="false" ht="12.8" hidden="false" customHeight="false" outlineLevel="0" collapsed="false">
      <c r="A911" s="0" t="s">
        <v>2111</v>
      </c>
      <c r="B911" s="0" t="s">
        <v>2112</v>
      </c>
      <c r="C911" s="0" t="str">
        <f aca="false">_xlfn.CONCAT("{", json!$F$2, ":", A911, ",", json!$F$3, """", B911, """", "}")</f>
        <v>{“saeId”:P0912,"description":"Gate Select Actuator Circuit Low"}</v>
      </c>
    </row>
    <row r="912" customFormat="false" ht="12.8" hidden="false" customHeight="false" outlineLevel="0" collapsed="false">
      <c r="A912" s="0" t="s">
        <v>2113</v>
      </c>
      <c r="B912" s="0" t="s">
        <v>2114</v>
      </c>
      <c r="C912" s="0" t="str">
        <f aca="false">_xlfn.CONCAT("{", json!$F$2, ":", A912, ",", json!$F$3, """", B912, """", "}")</f>
        <v>{“saeId”:P0913,"description":"Gate Select Actuator Circuit High"}</v>
      </c>
    </row>
    <row r="913" customFormat="false" ht="12.8" hidden="false" customHeight="false" outlineLevel="0" collapsed="false">
      <c r="A913" s="0" t="s">
        <v>2115</v>
      </c>
      <c r="B913" s="0" t="s">
        <v>2116</v>
      </c>
      <c r="C913" s="0" t="str">
        <f aca="false">_xlfn.CONCAT("{", json!$F$2, ":", A913, ",", json!$F$3, """", B913, """", "}")</f>
        <v>{“saeId”:P0914,"description":"Gear Shift Position Circuit [senses forward / rearward position, odd / even gears]"}</v>
      </c>
    </row>
    <row r="914" customFormat="false" ht="12.8" hidden="false" customHeight="false" outlineLevel="0" collapsed="false">
      <c r="A914" s="0" t="s">
        <v>2117</v>
      </c>
      <c r="B914" s="0" t="s">
        <v>2118</v>
      </c>
      <c r="C914" s="0" t="str">
        <f aca="false">_xlfn.CONCAT("{", json!$F$2, ":", A914, ",", json!$F$3, """", B914, """", "}")</f>
        <v>{“saeId”:P0915,"description":"Gear Shift Position Circuit Range/Performance"}</v>
      </c>
    </row>
    <row r="915" customFormat="false" ht="12.8" hidden="false" customHeight="false" outlineLevel="0" collapsed="false">
      <c r="A915" s="0" t="s">
        <v>2119</v>
      </c>
      <c r="B915" s="0" t="s">
        <v>2120</v>
      </c>
      <c r="C915" s="0" t="str">
        <f aca="false">_xlfn.CONCAT("{", json!$F$2, ":", A915, ",", json!$F$3, """", B915, """", "}")</f>
        <v>{“saeId”:P0916,"description":"Gear Shift Position Circuit Low"}</v>
      </c>
    </row>
    <row r="916" customFormat="false" ht="12.8" hidden="false" customHeight="false" outlineLevel="0" collapsed="false">
      <c r="A916" s="0" t="s">
        <v>2121</v>
      </c>
      <c r="B916" s="0" t="s">
        <v>2122</v>
      </c>
      <c r="C916" s="0" t="str">
        <f aca="false">_xlfn.CONCAT("{", json!$F$2, ":", A916, ",", json!$F$3, """", B916, """", "}")</f>
        <v>{“saeId”:P0917,"description":"Gear Shift Position Circuit High"}</v>
      </c>
    </row>
    <row r="917" customFormat="false" ht="12.8" hidden="false" customHeight="false" outlineLevel="0" collapsed="false">
      <c r="A917" s="0" t="s">
        <v>2123</v>
      </c>
      <c r="B917" s="0" t="s">
        <v>2124</v>
      </c>
      <c r="C917" s="0" t="str">
        <f aca="false">_xlfn.CONCAT("{", json!$F$2, ":", A917, ",", json!$F$3, """", B917, """", "}")</f>
        <v>{“saeId”:P0918,"description":"Gear Shift Position Circuit Intermittent"}</v>
      </c>
    </row>
    <row r="918" customFormat="false" ht="12.8" hidden="false" customHeight="false" outlineLevel="0" collapsed="false">
      <c r="A918" s="0" t="s">
        <v>2125</v>
      </c>
      <c r="B918" s="0" t="s">
        <v>2126</v>
      </c>
      <c r="C918" s="0" t="str">
        <f aca="false">_xlfn.CONCAT("{", json!$F$2, ":", A918, ",", json!$F$3, """", B918, """", "}")</f>
        <v>{“saeId”:P0919,"description":"Gear Shift Position Control Error"}</v>
      </c>
    </row>
    <row r="919" customFormat="false" ht="12.8" hidden="false" customHeight="false" outlineLevel="0" collapsed="false">
      <c r="A919" s="0" t="s">
        <v>2127</v>
      </c>
      <c r="B919" s="0" t="s">
        <v>2128</v>
      </c>
      <c r="C919" s="0" t="str">
        <f aca="false">_xlfn.CONCAT("{", json!$F$2, ":", A919, ",", json!$F$3, """", B919, """", "}")</f>
        <v>{“saeId”:P0920,"description":"Gear Shift Forward Actuator Circuit / Open [forward motion, odd gears, 1,3,5]"}</v>
      </c>
    </row>
    <row r="920" customFormat="false" ht="12.8" hidden="false" customHeight="false" outlineLevel="0" collapsed="false">
      <c r="A920" s="0" t="s">
        <v>2129</v>
      </c>
      <c r="B920" s="0" t="s">
        <v>2130</v>
      </c>
      <c r="C920" s="0" t="str">
        <f aca="false">_xlfn.CONCAT("{", json!$F$2, ":", A920, ",", json!$F$3, """", B920, """", "}")</f>
        <v>{“saeId”:P0921,"description":"Gear Shift Foward Actuator Circuit Range/Performance"}</v>
      </c>
    </row>
    <row r="921" customFormat="false" ht="12.8" hidden="false" customHeight="false" outlineLevel="0" collapsed="false">
      <c r="A921" s="0" t="s">
        <v>2131</v>
      </c>
      <c r="B921" s="0" t="s">
        <v>2132</v>
      </c>
      <c r="C921" s="0" t="str">
        <f aca="false">_xlfn.CONCAT("{", json!$F$2, ":", A921, ",", json!$F$3, """", B921, """", "}")</f>
        <v>{“saeId”:P0922,"description":"Gear Shift Foward Actuator Circuit Low"}</v>
      </c>
    </row>
    <row r="922" customFormat="false" ht="12.8" hidden="false" customHeight="false" outlineLevel="0" collapsed="false">
      <c r="A922" s="0" t="s">
        <v>2133</v>
      </c>
      <c r="B922" s="0" t="s">
        <v>2134</v>
      </c>
      <c r="C922" s="0" t="str">
        <f aca="false">_xlfn.CONCAT("{", json!$F$2, ":", A922, ",", json!$F$3, """", B922, """", "}")</f>
        <v>{“saeId”:P0923,"description":"Gear Shift Foward Actuator Circuit High"}</v>
      </c>
    </row>
    <row r="923" customFormat="false" ht="12.8" hidden="false" customHeight="false" outlineLevel="0" collapsed="false">
      <c r="A923" s="0" t="s">
        <v>2135</v>
      </c>
      <c r="B923" s="0" t="s">
        <v>2136</v>
      </c>
      <c r="C923" s="0" t="str">
        <f aca="false">_xlfn.CONCAT("{", json!$F$2, ":", A923, ",", json!$F$3, """", B923, """", "}")</f>
        <v>{“saeId”:P0924,"description":"Gear Shift Reverse Actuator Circuit / Open [rearward motion, even gears, 2,4,6]"}</v>
      </c>
    </row>
    <row r="924" customFormat="false" ht="12.8" hidden="false" customHeight="false" outlineLevel="0" collapsed="false">
      <c r="A924" s="0" t="s">
        <v>2137</v>
      </c>
      <c r="B924" s="0" t="s">
        <v>2138</v>
      </c>
      <c r="C924" s="0" t="str">
        <f aca="false">_xlfn.CONCAT("{", json!$F$2, ":", A924, ",", json!$F$3, """", B924, """", "}")</f>
        <v>{“saeId”:P0925,"description":"Gear Shift Reverse Actuator Circuit Range/Performance"}</v>
      </c>
    </row>
    <row r="925" customFormat="false" ht="12.8" hidden="false" customHeight="false" outlineLevel="0" collapsed="false">
      <c r="A925" s="0" t="s">
        <v>2139</v>
      </c>
      <c r="B925" s="0" t="s">
        <v>2140</v>
      </c>
      <c r="C925" s="0" t="str">
        <f aca="false">_xlfn.CONCAT("{", json!$F$2, ":", A925, ",", json!$F$3, """", B925, """", "}")</f>
        <v>{“saeId”:P0926,"description":"Gear Shift Reverse Actuator Circuit Low"}</v>
      </c>
    </row>
    <row r="926" customFormat="false" ht="12.8" hidden="false" customHeight="false" outlineLevel="0" collapsed="false">
      <c r="A926" s="0" t="s">
        <v>2141</v>
      </c>
      <c r="B926" s="0" t="s">
        <v>2142</v>
      </c>
      <c r="C926" s="0" t="str">
        <f aca="false">_xlfn.CONCAT("{", json!$F$2, ":", A926, ",", json!$F$3, """", B926, """", "}")</f>
        <v>{“saeId”:P0927,"description":"Gear Shift Reverse Actuator Circuit High"}</v>
      </c>
    </row>
    <row r="927" customFormat="false" ht="12.8" hidden="false" customHeight="false" outlineLevel="0" collapsed="false">
      <c r="A927" s="0" t="s">
        <v>2143</v>
      </c>
      <c r="B927" s="0" t="s">
        <v>2144</v>
      </c>
      <c r="C927" s="0" t="str">
        <f aca="false">_xlfn.CONCAT("{", json!$F$2, ":", A927, ",", json!$F$3, """", B927, """", "}")</f>
        <v>{“saeId”:P0928,"description":"Gear Shift Lock Solenoid Circuit / Open"}</v>
      </c>
    </row>
    <row r="928" customFormat="false" ht="12.8" hidden="false" customHeight="false" outlineLevel="0" collapsed="false">
      <c r="A928" s="0" t="s">
        <v>2145</v>
      </c>
      <c r="B928" s="0" t="s">
        <v>2146</v>
      </c>
      <c r="C928" s="0" t="str">
        <f aca="false">_xlfn.CONCAT("{", json!$F$2, ":", A928, ",", json!$F$3, """", B928, """", "}")</f>
        <v>{“saeId”:P0929,"description":"Gear Shift Lock Solenoid Circuit Range/Performance"}</v>
      </c>
    </row>
    <row r="929" customFormat="false" ht="12.8" hidden="false" customHeight="false" outlineLevel="0" collapsed="false">
      <c r="A929" s="0" t="s">
        <v>2147</v>
      </c>
      <c r="B929" s="0" t="s">
        <v>2148</v>
      </c>
      <c r="C929" s="0" t="str">
        <f aca="false">_xlfn.CONCAT("{", json!$F$2, ":", A929, ",", json!$F$3, """", B929, """", "}")</f>
        <v>{“saeId”:P0930,"description":"Gear Shift Lock Solenoid Circuit Low"}</v>
      </c>
    </row>
    <row r="930" customFormat="false" ht="12.8" hidden="false" customHeight="false" outlineLevel="0" collapsed="false">
      <c r="A930" s="0" t="s">
        <v>2149</v>
      </c>
      <c r="B930" s="0" t="s">
        <v>2150</v>
      </c>
      <c r="C930" s="0" t="str">
        <f aca="false">_xlfn.CONCAT("{", json!$F$2, ":", A930, ",", json!$F$3, """", B930, """", "}")</f>
        <v>{“saeId”:P0931,"description":"Gear Shift Lock Solenoid Circuit High"}</v>
      </c>
    </row>
    <row r="931" customFormat="false" ht="12.8" hidden="false" customHeight="false" outlineLevel="0" collapsed="false">
      <c r="A931" s="0" t="s">
        <v>2151</v>
      </c>
      <c r="B931" s="0" t="s">
        <v>2152</v>
      </c>
      <c r="C931" s="0" t="str">
        <f aca="false">_xlfn.CONCAT("{", json!$F$2, ":", A931, ",", json!$F$3, """", B931, """", "}")</f>
        <v>{“saeId”:P0932,"description":"Hydraulic Pressure Sensor Circuit"}</v>
      </c>
    </row>
    <row r="932" customFormat="false" ht="12.8" hidden="false" customHeight="false" outlineLevel="0" collapsed="false">
      <c r="A932" s="0" t="s">
        <v>2153</v>
      </c>
      <c r="B932" s="0" t="s">
        <v>2154</v>
      </c>
      <c r="C932" s="0" t="str">
        <f aca="false">_xlfn.CONCAT("{", json!$F$2, ":", A932, ",", json!$F$3, """", B932, """", "}")</f>
        <v>{“saeId”:P0933,"description":"Hydraulic Pressure Sensor Range/Performance"}</v>
      </c>
    </row>
    <row r="933" customFormat="false" ht="12.8" hidden="false" customHeight="false" outlineLevel="0" collapsed="false">
      <c r="A933" s="0" t="s">
        <v>2155</v>
      </c>
      <c r="B933" s="0" t="s">
        <v>2156</v>
      </c>
      <c r="C933" s="0" t="str">
        <f aca="false">_xlfn.CONCAT("{", json!$F$2, ":", A933, ",", json!$F$3, """", B933, """", "}")</f>
        <v>{“saeId”:P0934,"description":"Hydraulic Pressure Sensor Circuit Low Input"}</v>
      </c>
    </row>
    <row r="934" customFormat="false" ht="12.8" hidden="false" customHeight="false" outlineLevel="0" collapsed="false">
      <c r="A934" s="0" t="s">
        <v>2157</v>
      </c>
      <c r="B934" s="0" t="s">
        <v>2158</v>
      </c>
      <c r="C934" s="0" t="str">
        <f aca="false">_xlfn.CONCAT("{", json!$F$2, ":", A934, ",", json!$F$3, """", B934, """", "}")</f>
        <v>{“saeId”:P0935,"description":"Hydraulic Pressure Sensor Circuit High Input"}</v>
      </c>
    </row>
    <row r="935" customFormat="false" ht="12.8" hidden="false" customHeight="false" outlineLevel="0" collapsed="false">
      <c r="A935" s="0" t="s">
        <v>2159</v>
      </c>
      <c r="B935" s="0" t="s">
        <v>2160</v>
      </c>
      <c r="C935" s="0" t="str">
        <f aca="false">_xlfn.CONCAT("{", json!$F$2, ":", A935, ",", json!$F$3, """", B935, """", "}")</f>
        <v>{“saeId”:P0936,"description":"Hydraulic Pressure Sensor Circuit Intermittent"}</v>
      </c>
    </row>
    <row r="936" customFormat="false" ht="12.8" hidden="false" customHeight="false" outlineLevel="0" collapsed="false">
      <c r="A936" s="0" t="s">
        <v>2161</v>
      </c>
      <c r="B936" s="0" t="s">
        <v>2162</v>
      </c>
      <c r="C936" s="0" t="str">
        <f aca="false">_xlfn.CONCAT("{", json!$F$2, ":", A936, ",", json!$F$3, """", B936, """", "}")</f>
        <v>{“saeId”:P0937,"description":"Hydraulic Oil Temperature Sensor Circuit"}</v>
      </c>
    </row>
    <row r="937" customFormat="false" ht="12.8" hidden="false" customHeight="false" outlineLevel="0" collapsed="false">
      <c r="A937" s="0" t="s">
        <v>2163</v>
      </c>
      <c r="B937" s="0" t="s">
        <v>2164</v>
      </c>
      <c r="C937" s="0" t="str">
        <f aca="false">_xlfn.CONCAT("{", json!$F$2, ":", A937, ",", json!$F$3, """", B937, """", "}")</f>
        <v>{“saeId”:P0938,"description":"Hydraulic Oil Temperature Sensor Range/Performance"}</v>
      </c>
    </row>
    <row r="938" customFormat="false" ht="12.8" hidden="false" customHeight="false" outlineLevel="0" collapsed="false">
      <c r="A938" s="0" t="s">
        <v>2165</v>
      </c>
      <c r="B938" s="0" t="s">
        <v>2166</v>
      </c>
      <c r="C938" s="0" t="str">
        <f aca="false">_xlfn.CONCAT("{", json!$F$2, ":", A938, ",", json!$F$3, """", B938, """", "}")</f>
        <v>{“saeId”:P0939,"description":"Hydraulic Oil Temperature Sensor Circuit Low Input"}</v>
      </c>
    </row>
    <row r="939" customFormat="false" ht="12.8" hidden="false" customHeight="false" outlineLevel="0" collapsed="false">
      <c r="A939" s="0" t="s">
        <v>2167</v>
      </c>
      <c r="B939" s="0" t="s">
        <v>2168</v>
      </c>
      <c r="C939" s="0" t="str">
        <f aca="false">_xlfn.CONCAT("{", json!$F$2, ":", A939, ",", json!$F$3, """", B939, """", "}")</f>
        <v>{“saeId”:P0940,"description":"Hydraulic Oil Temperature Sensor Circuit High Input"}</v>
      </c>
    </row>
    <row r="940" customFormat="false" ht="12.8" hidden="false" customHeight="false" outlineLevel="0" collapsed="false">
      <c r="A940" s="0" t="s">
        <v>2169</v>
      </c>
      <c r="B940" s="0" t="s">
        <v>2170</v>
      </c>
      <c r="C940" s="0" t="str">
        <f aca="false">_xlfn.CONCAT("{", json!$F$2, ":", A940, ",", json!$F$3, """", B940, """", "}")</f>
        <v>{“saeId”:P0941,"description":"Hydraulic Oil Temperature Sensor Circuit Intermittent"}</v>
      </c>
    </row>
    <row r="941" customFormat="false" ht="12.8" hidden="false" customHeight="false" outlineLevel="0" collapsed="false">
      <c r="A941" s="0" t="s">
        <v>2171</v>
      </c>
      <c r="B941" s="0" t="s">
        <v>2172</v>
      </c>
      <c r="C941" s="0" t="str">
        <f aca="false">_xlfn.CONCAT("{", json!$F$2, ":", A941, ",", json!$F$3, """", B941, """", "}")</f>
        <v>{“saeId”:P0942,"description":"Hydraulic Pressure Unit"}</v>
      </c>
    </row>
    <row r="942" customFormat="false" ht="12.8" hidden="false" customHeight="false" outlineLevel="0" collapsed="false">
      <c r="A942" s="0" t="s">
        <v>2173</v>
      </c>
      <c r="B942" s="0" t="s">
        <v>2174</v>
      </c>
      <c r="C942" s="0" t="str">
        <f aca="false">_xlfn.CONCAT("{", json!$F$2, ":", A942, ",", json!$F$3, """", B942, """", "}")</f>
        <v>{“saeId”:P0943,"description":"Hydraulic Pressure Unit Cycling Period Too Short"}</v>
      </c>
    </row>
    <row r="943" customFormat="false" ht="12.8" hidden="false" customHeight="false" outlineLevel="0" collapsed="false">
      <c r="A943" s="0" t="s">
        <v>2175</v>
      </c>
      <c r="B943" s="0" t="s">
        <v>2176</v>
      </c>
      <c r="C943" s="0" t="str">
        <f aca="false">_xlfn.CONCAT("{", json!$F$2, ":", A943, ",", json!$F$3, """", B943, """", "}")</f>
        <v>{“saeId”:P0944,"description":"Hydraulic Pressure Unit Loss of Pressure"}</v>
      </c>
    </row>
    <row r="944" customFormat="false" ht="12.8" hidden="false" customHeight="false" outlineLevel="0" collapsed="false">
      <c r="A944" s="0" t="s">
        <v>2177</v>
      </c>
      <c r="B944" s="0" t="s">
        <v>2178</v>
      </c>
      <c r="C944" s="0" t="str">
        <f aca="false">_xlfn.CONCAT("{", json!$F$2, ":", A944, ",", json!$F$3, """", B944, """", "}")</f>
        <v>{“saeId”:P0945,"description":"Hydraulic Pump Relay Circuit / Open"}</v>
      </c>
    </row>
    <row r="945" customFormat="false" ht="12.8" hidden="false" customHeight="false" outlineLevel="0" collapsed="false">
      <c r="A945" s="0" t="s">
        <v>2179</v>
      </c>
      <c r="B945" s="0" t="s">
        <v>2180</v>
      </c>
      <c r="C945" s="0" t="str">
        <f aca="false">_xlfn.CONCAT("{", json!$F$2, ":", A945, ",", json!$F$3, """", B945, """", "}")</f>
        <v>{“saeId”:P0946,"description":"Hydraulic Pump Relay Circuit Range/Performance"}</v>
      </c>
    </row>
    <row r="946" customFormat="false" ht="12.8" hidden="false" customHeight="false" outlineLevel="0" collapsed="false">
      <c r="A946" s="0" t="s">
        <v>2181</v>
      </c>
      <c r="B946" s="0" t="s">
        <v>2182</v>
      </c>
      <c r="C946" s="0" t="str">
        <f aca="false">_xlfn.CONCAT("{", json!$F$2, ":", A946, ",", json!$F$3, """", B946, """", "}")</f>
        <v>{“saeId”:P0947,"description":"Hydraulic Pump Relay Circuit Low"}</v>
      </c>
    </row>
    <row r="947" customFormat="false" ht="12.8" hidden="false" customHeight="false" outlineLevel="0" collapsed="false">
      <c r="A947" s="0" t="s">
        <v>2183</v>
      </c>
      <c r="B947" s="0" t="s">
        <v>2184</v>
      </c>
      <c r="C947" s="0" t="str">
        <f aca="false">_xlfn.CONCAT("{", json!$F$2, ":", A947, ",", json!$F$3, """", B947, """", "}")</f>
        <v>{“saeId”:P0948,"description":"Hydraulic Pump Relay Circuit High"}</v>
      </c>
    </row>
    <row r="948" customFormat="false" ht="12.8" hidden="false" customHeight="false" outlineLevel="0" collapsed="false">
      <c r="A948" s="0" t="s">
        <v>2185</v>
      </c>
      <c r="B948" s="0" t="s">
        <v>2186</v>
      </c>
      <c r="C948" s="0" t="str">
        <f aca="false">_xlfn.CONCAT("{", json!$F$2, ":", A948, ",", json!$F$3, """", B948, """", "}")</f>
        <v>{“saeId”:P0949,"description":"ASM Adaptive Learning Not Done"}</v>
      </c>
    </row>
    <row r="949" customFormat="false" ht="12.8" hidden="false" customHeight="false" outlineLevel="0" collapsed="false">
      <c r="A949" s="0" t="s">
        <v>2187</v>
      </c>
      <c r="B949" s="0" t="s">
        <v>2188</v>
      </c>
      <c r="C949" s="0" t="str">
        <f aca="false">_xlfn.CONCAT("{", json!$F$2, ":", A949, ",", json!$F$3, """", B949, """", "}")</f>
        <v>{“saeId”:P0950,"description":"ASM Control Circuit [Up / Down / Auto / etc]"}</v>
      </c>
    </row>
    <row r="950" customFormat="false" ht="12.8" hidden="false" customHeight="false" outlineLevel="0" collapsed="false">
      <c r="A950" s="0" t="s">
        <v>2189</v>
      </c>
      <c r="B950" s="0" t="s">
        <v>2190</v>
      </c>
      <c r="C950" s="0" t="str">
        <f aca="false">_xlfn.CONCAT("{", json!$F$2, ":", A950, ",", json!$F$3, """", B950, """", "}")</f>
        <v>{“saeId”:P0951,"description":"ASM Control Circuit Range/Performance"}</v>
      </c>
    </row>
    <row r="951" customFormat="false" ht="12.8" hidden="false" customHeight="false" outlineLevel="0" collapsed="false">
      <c r="A951" s="0" t="s">
        <v>2191</v>
      </c>
      <c r="B951" s="0" t="s">
        <v>2192</v>
      </c>
      <c r="C951" s="0" t="str">
        <f aca="false">_xlfn.CONCAT("{", json!$F$2, ":", A951, ",", json!$F$3, """", B951, """", "}")</f>
        <v>{“saeId”:P0952,"description":"ASM Control Circuit Low"}</v>
      </c>
    </row>
    <row r="952" customFormat="false" ht="12.8" hidden="false" customHeight="false" outlineLevel="0" collapsed="false">
      <c r="A952" s="0" t="s">
        <v>2193</v>
      </c>
      <c r="B952" s="0" t="s">
        <v>2194</v>
      </c>
      <c r="C952" s="0" t="str">
        <f aca="false">_xlfn.CONCAT("{", json!$F$2, ":", A952, ",", json!$F$3, """", B952, """", "}")</f>
        <v>{“saeId”:P0953,"description":"ASM Control Circuit High"}</v>
      </c>
    </row>
    <row r="953" customFormat="false" ht="12.8" hidden="false" customHeight="false" outlineLevel="0" collapsed="false">
      <c r="A953" s="0" t="s">
        <v>2195</v>
      </c>
      <c r="B953" s="0" t="s">
        <v>2196</v>
      </c>
      <c r="C953" s="0" t="str">
        <f aca="false">_xlfn.CONCAT("{", json!$F$2, ":", A953, ",", json!$F$3, """", B953, """", "}")</f>
        <v>{“saeId”:P0954,"description":"ASM Control Circuit Intermittent"}</v>
      </c>
    </row>
    <row r="954" customFormat="false" ht="12.8" hidden="false" customHeight="false" outlineLevel="0" collapsed="false">
      <c r="A954" s="0" t="s">
        <v>2197</v>
      </c>
      <c r="B954" s="0" t="s">
        <v>2198</v>
      </c>
      <c r="C954" s="0" t="str">
        <f aca="false">_xlfn.CONCAT("{", json!$F$2, ":", A954, ",", json!$F$3, """", B954, """", "}")</f>
        <v>{“saeId”:P0955,"description":"ASM Mode Circuit [Perf / Winter / Sport / etc]"}</v>
      </c>
    </row>
    <row r="955" customFormat="false" ht="12.8" hidden="false" customHeight="false" outlineLevel="0" collapsed="false">
      <c r="A955" s="0" t="s">
        <v>2199</v>
      </c>
      <c r="B955" s="0" t="s">
        <v>2200</v>
      </c>
      <c r="C955" s="0" t="str">
        <f aca="false">_xlfn.CONCAT("{", json!$F$2, ":", A955, ",", json!$F$3, """", B955, """", "}")</f>
        <v>{“saeId”:P0956,"description":"ASM Mode Circuit Range/Performance"}</v>
      </c>
    </row>
    <row r="956" customFormat="false" ht="12.8" hidden="false" customHeight="false" outlineLevel="0" collapsed="false">
      <c r="A956" s="0" t="s">
        <v>2201</v>
      </c>
      <c r="B956" s="0" t="s">
        <v>2202</v>
      </c>
      <c r="C956" s="0" t="str">
        <f aca="false">_xlfn.CONCAT("{", json!$F$2, ":", A956, ",", json!$F$3, """", B956, """", "}")</f>
        <v>{“saeId”:P0957,"description":"ASM Mode Circuit Low"}</v>
      </c>
    </row>
    <row r="957" customFormat="false" ht="12.8" hidden="false" customHeight="false" outlineLevel="0" collapsed="false">
      <c r="A957" s="0" t="s">
        <v>2203</v>
      </c>
      <c r="B957" s="0" t="s">
        <v>2204</v>
      </c>
      <c r="C957" s="0" t="str">
        <f aca="false">_xlfn.CONCAT("{", json!$F$2, ":", A957, ",", json!$F$3, """", B957, """", "}")</f>
        <v>{“saeId”:P0958,"description":"ASM Mode Circuit High"}</v>
      </c>
    </row>
    <row r="958" customFormat="false" ht="12.8" hidden="false" customHeight="false" outlineLevel="0" collapsed="false">
      <c r="A958" s="0" t="s">
        <v>2205</v>
      </c>
      <c r="B958" s="0" t="s">
        <v>2206</v>
      </c>
      <c r="C958" s="0" t="str">
        <f aca="false">_xlfn.CONCAT("{", json!$F$2, ":", A958, ",", json!$F$3, """", B958, """", "}")</f>
        <v>{“saeId”:P0959,"description":"ASM Mode Circuit Intermittent"}</v>
      </c>
    </row>
    <row r="959" customFormat="false" ht="12.8" hidden="false" customHeight="false" outlineLevel="0" collapsed="false">
      <c r="A959" s="0" t="s">
        <v>2207</v>
      </c>
      <c r="B959" s="0" t="s">
        <v>2208</v>
      </c>
      <c r="C959" s="0" t="str">
        <f aca="false">_xlfn.CONCAT("{", json!$F$2, ":", A959, ",", json!$F$3, """", B959, """", "}")</f>
        <v>{“saeId”:P0960,"description":"Pressure Control Solenoid A Control Circuit / Open"}</v>
      </c>
    </row>
    <row r="960" customFormat="false" ht="12.8" hidden="false" customHeight="false" outlineLevel="0" collapsed="false">
      <c r="A960" s="0" t="s">
        <v>2209</v>
      </c>
      <c r="B960" s="0" t="s">
        <v>2210</v>
      </c>
      <c r="C960" s="0" t="str">
        <f aca="false">_xlfn.CONCAT("{", json!$F$2, ":", A960, ",", json!$F$3, """", B960, """", "}")</f>
        <v>{“saeId”:P0961,"description":"Pressure Control Solenoid A Control Circuit Range/Performance"}</v>
      </c>
    </row>
    <row r="961" customFormat="false" ht="12.8" hidden="false" customHeight="false" outlineLevel="0" collapsed="false">
      <c r="A961" s="0" t="s">
        <v>2211</v>
      </c>
      <c r="B961" s="0" t="s">
        <v>2212</v>
      </c>
      <c r="C961" s="0" t="str">
        <f aca="false">_xlfn.CONCAT("{", json!$F$2, ":", A961, ",", json!$F$3, """", B961, """", "}")</f>
        <v>{“saeId”:P0962,"description":"Pressure Control Solenoid A Control Circuit Low"}</v>
      </c>
    </row>
    <row r="962" customFormat="false" ht="12.8" hidden="false" customHeight="false" outlineLevel="0" collapsed="false">
      <c r="A962" s="0" t="s">
        <v>2213</v>
      </c>
      <c r="B962" s="0" t="s">
        <v>2214</v>
      </c>
      <c r="C962" s="0" t="str">
        <f aca="false">_xlfn.CONCAT("{", json!$F$2, ":", A962, ",", json!$F$3, """", B962, """", "}")</f>
        <v>{“saeId”:P0963,"description":"Pressure Control Solenoid A Control Circuit High"}</v>
      </c>
    </row>
    <row r="963" customFormat="false" ht="12.8" hidden="false" customHeight="false" outlineLevel="0" collapsed="false">
      <c r="A963" s="0" t="s">
        <v>2215</v>
      </c>
      <c r="B963" s="0" t="s">
        <v>2216</v>
      </c>
      <c r="C963" s="0" t="str">
        <f aca="false">_xlfn.CONCAT("{", json!$F$2, ":", A963, ",", json!$F$3, """", B963, """", "}")</f>
        <v>{“saeId”:P0964,"description":"Pressure Control Solenoid B Control Circuit / Open"}</v>
      </c>
    </row>
    <row r="964" customFormat="false" ht="12.8" hidden="false" customHeight="false" outlineLevel="0" collapsed="false">
      <c r="A964" s="0" t="s">
        <v>2217</v>
      </c>
      <c r="B964" s="0" t="s">
        <v>2218</v>
      </c>
      <c r="C964" s="0" t="str">
        <f aca="false">_xlfn.CONCAT("{", json!$F$2, ":", A964, ",", json!$F$3, """", B964, """", "}")</f>
        <v>{“saeId”:P0965,"description":"Pressure Control Solenoid B Control Circuit Range/Performance"}</v>
      </c>
    </row>
    <row r="965" customFormat="false" ht="12.8" hidden="false" customHeight="false" outlineLevel="0" collapsed="false">
      <c r="A965" s="0" t="s">
        <v>2219</v>
      </c>
      <c r="B965" s="0" t="s">
        <v>2220</v>
      </c>
      <c r="C965" s="0" t="str">
        <f aca="false">_xlfn.CONCAT("{", json!$F$2, ":", A965, ",", json!$F$3, """", B965, """", "}")</f>
        <v>{“saeId”:P0966,"description":"Pressure Control Solenoid B Control Circuit Low"}</v>
      </c>
    </row>
    <row r="966" customFormat="false" ht="12.8" hidden="false" customHeight="false" outlineLevel="0" collapsed="false">
      <c r="A966" s="0" t="s">
        <v>2221</v>
      </c>
      <c r="B966" s="0" t="s">
        <v>2222</v>
      </c>
      <c r="C966" s="0" t="str">
        <f aca="false">_xlfn.CONCAT("{", json!$F$2, ":", A966, ",", json!$F$3, """", B966, """", "}")</f>
        <v>{“saeId”:P0967,"description":"Pressure Control Solenoid B Control Circuit High"}</v>
      </c>
    </row>
    <row r="967" customFormat="false" ht="12.8" hidden="false" customHeight="false" outlineLevel="0" collapsed="false">
      <c r="A967" s="0" t="s">
        <v>2223</v>
      </c>
      <c r="B967" s="0" t="s">
        <v>2224</v>
      </c>
      <c r="C967" s="0" t="str">
        <f aca="false">_xlfn.CONCAT("{", json!$F$2, ":", A967, ",", json!$F$3, """", B967, """", "}")</f>
        <v>{“saeId”:P0968,"description":"Pressure Control Solenoid C Control Circuit / Open"}</v>
      </c>
    </row>
    <row r="968" customFormat="false" ht="12.8" hidden="false" customHeight="false" outlineLevel="0" collapsed="false">
      <c r="A968" s="0" t="s">
        <v>2225</v>
      </c>
      <c r="B968" s="0" t="s">
        <v>2226</v>
      </c>
      <c r="C968" s="0" t="str">
        <f aca="false">_xlfn.CONCAT("{", json!$F$2, ":", A968, ",", json!$F$3, """", B968, """", "}")</f>
        <v>{“saeId”:P0969,"description":"Pressure Control Solenoid C Control Circuit Range/Performance"}</v>
      </c>
    </row>
    <row r="969" customFormat="false" ht="12.8" hidden="false" customHeight="false" outlineLevel="0" collapsed="false">
      <c r="A969" s="0" t="s">
        <v>2227</v>
      </c>
      <c r="B969" s="0" t="s">
        <v>2228</v>
      </c>
      <c r="C969" s="0" t="str">
        <f aca="false">_xlfn.CONCAT("{", json!$F$2, ":", A969, ",", json!$F$3, """", B969, """", "}")</f>
        <v>{“saeId”:P0970,"description":"Pressure Control Solenoid C Control Circuit Low"}</v>
      </c>
    </row>
    <row r="970" customFormat="false" ht="12.8" hidden="false" customHeight="false" outlineLevel="0" collapsed="false">
      <c r="A970" s="0" t="s">
        <v>2229</v>
      </c>
      <c r="B970" s="0" t="s">
        <v>2230</v>
      </c>
      <c r="C970" s="0" t="str">
        <f aca="false">_xlfn.CONCAT("{", json!$F$2, ":", A970, ",", json!$F$3, """", B970, """", "}")</f>
        <v>{“saeId”:P0971,"description":"Pressure Control Solenoid C Control Circuit High"}</v>
      </c>
    </row>
    <row r="971" customFormat="false" ht="12.8" hidden="false" customHeight="false" outlineLevel="0" collapsed="false">
      <c r="A971" s="0" t="s">
        <v>2231</v>
      </c>
      <c r="B971" s="0" t="s">
        <v>2232</v>
      </c>
      <c r="C971" s="0" t="str">
        <f aca="false">_xlfn.CONCAT("{", json!$F$2, ":", A971, ",", json!$F$3, """", B971, """", "}")</f>
        <v>{“saeId”:P0972,"description":"Shift Solenoid A Control Circuit Range/Performance"}</v>
      </c>
    </row>
    <row r="972" customFormat="false" ht="12.8" hidden="false" customHeight="false" outlineLevel="0" collapsed="false">
      <c r="A972" s="0" t="s">
        <v>2233</v>
      </c>
      <c r="B972" s="0" t="s">
        <v>2234</v>
      </c>
      <c r="C972" s="0" t="str">
        <f aca="false">_xlfn.CONCAT("{", json!$F$2, ":", A972, ",", json!$F$3, """", B972, """", "}")</f>
        <v>{“saeId”:P0973,"description":"Shift Solenoid A Control Circuit Low"}</v>
      </c>
    </row>
    <row r="973" customFormat="false" ht="12.8" hidden="false" customHeight="false" outlineLevel="0" collapsed="false">
      <c r="A973" s="0" t="s">
        <v>2235</v>
      </c>
      <c r="B973" s="0" t="s">
        <v>2236</v>
      </c>
      <c r="C973" s="0" t="str">
        <f aca="false">_xlfn.CONCAT("{", json!$F$2, ":", A973, ",", json!$F$3, """", B973, """", "}")</f>
        <v>{“saeId”:P0974,"description":"Shift Solenoid A Control Circuit High"}</v>
      </c>
    </row>
    <row r="974" customFormat="false" ht="12.8" hidden="false" customHeight="false" outlineLevel="0" collapsed="false">
      <c r="A974" s="0" t="s">
        <v>2237</v>
      </c>
      <c r="B974" s="0" t="s">
        <v>2238</v>
      </c>
      <c r="C974" s="0" t="str">
        <f aca="false">_xlfn.CONCAT("{", json!$F$2, ":", A974, ",", json!$F$3, """", B974, """", "}")</f>
        <v>{“saeId”:P0975,"description":"Shift Solenoid B Control Circuit Range/Performance"}</v>
      </c>
    </row>
    <row r="975" customFormat="false" ht="12.8" hidden="false" customHeight="false" outlineLevel="0" collapsed="false">
      <c r="A975" s="0" t="s">
        <v>2239</v>
      </c>
      <c r="B975" s="0" t="s">
        <v>2240</v>
      </c>
      <c r="C975" s="0" t="str">
        <f aca="false">_xlfn.CONCAT("{", json!$F$2, ":", A975, ",", json!$F$3, """", B975, """", "}")</f>
        <v>{“saeId”:P0976,"description":"Shift Solenoid B Control Circuit Low"}</v>
      </c>
    </row>
    <row r="976" customFormat="false" ht="12.8" hidden="false" customHeight="false" outlineLevel="0" collapsed="false">
      <c r="A976" s="0" t="s">
        <v>2241</v>
      </c>
      <c r="B976" s="0" t="s">
        <v>2242</v>
      </c>
      <c r="C976" s="0" t="str">
        <f aca="false">_xlfn.CONCAT("{", json!$F$2, ":", A976, ",", json!$F$3, """", B976, """", "}")</f>
        <v>{“saeId”:P0977,"description":"Shift Solenoid B Control Circuit High"}</v>
      </c>
    </row>
    <row r="977" customFormat="false" ht="12.8" hidden="false" customHeight="false" outlineLevel="0" collapsed="false">
      <c r="A977" s="0" t="s">
        <v>2243</v>
      </c>
      <c r="B977" s="0" t="s">
        <v>2244</v>
      </c>
      <c r="C977" s="0" t="str">
        <f aca="false">_xlfn.CONCAT("{", json!$F$2, ":", A977, ",", json!$F$3, """", B977, """", "}")</f>
        <v>{“saeId”:P0978,"description":"Shift Solenoid C Control Circuit Range/Performance"}</v>
      </c>
    </row>
    <row r="978" customFormat="false" ht="12.8" hidden="false" customHeight="false" outlineLevel="0" collapsed="false">
      <c r="A978" s="0" t="s">
        <v>2245</v>
      </c>
      <c r="B978" s="0" t="s">
        <v>2246</v>
      </c>
      <c r="C978" s="0" t="str">
        <f aca="false">_xlfn.CONCAT("{", json!$F$2, ":", A978, ",", json!$F$3, """", B978, """", "}")</f>
        <v>{“saeId”:P0979,"description":"Shift Solenoid C Control Circuit Low"}</v>
      </c>
    </row>
    <row r="979" customFormat="false" ht="12.8" hidden="false" customHeight="false" outlineLevel="0" collapsed="false">
      <c r="A979" s="0" t="s">
        <v>2247</v>
      </c>
      <c r="B979" s="0" t="s">
        <v>2248</v>
      </c>
      <c r="C979" s="0" t="str">
        <f aca="false">_xlfn.CONCAT("{", json!$F$2, ":", A979, ",", json!$F$3, """", B979, """", "}")</f>
        <v>{“saeId”:P0980,"description":"Shift Solenoid C Control Circuit High"}</v>
      </c>
    </row>
    <row r="980" customFormat="false" ht="12.8" hidden="false" customHeight="false" outlineLevel="0" collapsed="false">
      <c r="A980" s="0" t="s">
        <v>2249</v>
      </c>
      <c r="B980" s="0" t="s">
        <v>2250</v>
      </c>
      <c r="C980" s="0" t="str">
        <f aca="false">_xlfn.CONCAT("{", json!$F$2, ":", A980, ",", json!$F$3, """", B980, """", "}")</f>
        <v>{“saeId”:P0981,"description":"Shift Solenoid D Control Circuit Range/Performance"}</v>
      </c>
    </row>
    <row r="981" customFormat="false" ht="12.8" hidden="false" customHeight="false" outlineLevel="0" collapsed="false">
      <c r="A981" s="0" t="s">
        <v>2251</v>
      </c>
      <c r="B981" s="0" t="s">
        <v>2252</v>
      </c>
      <c r="C981" s="0" t="str">
        <f aca="false">_xlfn.CONCAT("{", json!$F$2, ":", A981, ",", json!$F$3, """", B981, """", "}")</f>
        <v>{“saeId”:P0982,"description":"Shift Solenoid D Control Circuit Low"}</v>
      </c>
    </row>
    <row r="982" customFormat="false" ht="12.8" hidden="false" customHeight="false" outlineLevel="0" collapsed="false">
      <c r="A982" s="0" t="s">
        <v>2253</v>
      </c>
      <c r="B982" s="0" t="s">
        <v>2254</v>
      </c>
      <c r="C982" s="0" t="str">
        <f aca="false">_xlfn.CONCAT("{", json!$F$2, ":", A982, ",", json!$F$3, """", B982, """", "}")</f>
        <v>{“saeId”:P0983,"description":"Shift Solenoid D Control Circuit High"}</v>
      </c>
    </row>
    <row r="983" customFormat="false" ht="12.8" hidden="false" customHeight="false" outlineLevel="0" collapsed="false">
      <c r="A983" s="0" t="s">
        <v>2255</v>
      </c>
      <c r="B983" s="0" t="s">
        <v>2256</v>
      </c>
      <c r="C983" s="0" t="str">
        <f aca="false">_xlfn.CONCAT("{", json!$F$2, ":", A983, ",", json!$F$3, """", B983, """", "}")</f>
        <v>{“saeId”:P0984,"description":"Shift Solenoid E Control Circuit Range/Performance"}</v>
      </c>
    </row>
    <row r="984" customFormat="false" ht="12.8" hidden="false" customHeight="false" outlineLevel="0" collapsed="false">
      <c r="A984" s="0" t="s">
        <v>2257</v>
      </c>
      <c r="B984" s="0" t="s">
        <v>2258</v>
      </c>
      <c r="C984" s="0" t="str">
        <f aca="false">_xlfn.CONCAT("{", json!$F$2, ":", A984, ",", json!$F$3, """", B984, """", "}")</f>
        <v>{“saeId”:P0985,"description":"Shift Solenoid E Control Circuit Low"}</v>
      </c>
    </row>
    <row r="985" customFormat="false" ht="12.8" hidden="false" customHeight="false" outlineLevel="0" collapsed="false">
      <c r="A985" s="0" t="s">
        <v>2259</v>
      </c>
      <c r="B985" s="0" t="s">
        <v>2260</v>
      </c>
      <c r="C985" s="0" t="str">
        <f aca="false">_xlfn.CONCAT("{", json!$F$2, ":", A985, ",", json!$F$3, """", B985, """", "}")</f>
        <v>{“saeId”:P0986,"description":"Shift Solenoid E Control Circuit High"}</v>
      </c>
    </row>
    <row r="986" customFormat="false" ht="12.8" hidden="false" customHeight="false" outlineLevel="0" collapsed="false">
      <c r="A986" s="0" t="s">
        <v>2261</v>
      </c>
      <c r="B986" s="0" t="s">
        <v>2262</v>
      </c>
      <c r="C986" s="0" t="str">
        <f aca="false">_xlfn.CONCAT("{", json!$F$2, ":", A986, ",", json!$F$3, """", B986, """", "}")</f>
        <v>{“saeId”:P0987,"description":"Transmission Fluid Pressure Sensor/Switch E Circuit"}</v>
      </c>
    </row>
    <row r="987" customFormat="false" ht="12.8" hidden="false" customHeight="false" outlineLevel="0" collapsed="false">
      <c r="A987" s="0" t="s">
        <v>2263</v>
      </c>
      <c r="B987" s="0" t="s">
        <v>2264</v>
      </c>
      <c r="C987" s="0" t="str">
        <f aca="false">_xlfn.CONCAT("{", json!$F$2, ":", A987, ",", json!$F$3, """", B987, """", "}")</f>
        <v>{“saeId”:P0988,"description":"Transmission Fluid Pressure Sensor/Switch E Circuit Range/Performance"}</v>
      </c>
    </row>
    <row r="988" customFormat="false" ht="12.8" hidden="false" customHeight="false" outlineLevel="0" collapsed="false">
      <c r="A988" s="0" t="s">
        <v>2265</v>
      </c>
      <c r="B988" s="0" t="s">
        <v>2266</v>
      </c>
      <c r="C988" s="0" t="str">
        <f aca="false">_xlfn.CONCAT("{", json!$F$2, ":", A988, ",", json!$F$3, """", B988, """", "}")</f>
        <v>{“saeId”:P0989,"description":"Transmission Fluid Pressure Sensor/Switch E Circuit Low"}</v>
      </c>
    </row>
    <row r="989" customFormat="false" ht="12.8" hidden="false" customHeight="false" outlineLevel="0" collapsed="false">
      <c r="A989" s="0" t="s">
        <v>2267</v>
      </c>
      <c r="B989" s="0" t="s">
        <v>2268</v>
      </c>
      <c r="C989" s="0" t="str">
        <f aca="false">_xlfn.CONCAT("{", json!$F$2, ":", A989, ",", json!$F$3, """", B989, """", "}")</f>
        <v>{“saeId”:P0990,"description":"Transmission Fluid Pressure Sensor/Switch E Circuit High"}</v>
      </c>
    </row>
    <row r="990" customFormat="false" ht="12.8" hidden="false" customHeight="false" outlineLevel="0" collapsed="false">
      <c r="A990" s="0" t="s">
        <v>2269</v>
      </c>
      <c r="B990" s="0" t="s">
        <v>2270</v>
      </c>
      <c r="C990" s="0" t="str">
        <f aca="false">_xlfn.CONCAT("{", json!$F$2, ":", A990, ",", json!$F$3, """", B990, """", "}")</f>
        <v>{“saeId”:P0991,"description":"Transmission Fluid Pressure Sensor/Switch E Circuit Intermittent"}</v>
      </c>
    </row>
    <row r="991" customFormat="false" ht="12.8" hidden="false" customHeight="false" outlineLevel="0" collapsed="false">
      <c r="A991" s="0" t="s">
        <v>2271</v>
      </c>
      <c r="B991" s="0" t="s">
        <v>2272</v>
      </c>
      <c r="C991" s="0" t="str">
        <f aca="false">_xlfn.CONCAT("{", json!$F$2, ":", A991, ",", json!$F$3, """", B991, """", "}")</f>
        <v>{“saeId”:P0992,"description":"Transmission Fluid Pressure Sensor/Switch F Circuit"}</v>
      </c>
    </row>
    <row r="992" customFormat="false" ht="12.8" hidden="false" customHeight="false" outlineLevel="0" collapsed="false">
      <c r="A992" s="0" t="s">
        <v>2273</v>
      </c>
      <c r="B992" s="0" t="s">
        <v>2274</v>
      </c>
      <c r="C992" s="0" t="str">
        <f aca="false">_xlfn.CONCAT("{", json!$F$2, ":", A992, ",", json!$F$3, """", B992, """", "}")</f>
        <v>{“saeId”:P0993,"description":"Transmission Fluid Pressure Sensor/Switch F Circuit Range/Performance"}</v>
      </c>
    </row>
    <row r="993" customFormat="false" ht="12.8" hidden="false" customHeight="false" outlineLevel="0" collapsed="false">
      <c r="A993" s="0" t="s">
        <v>2275</v>
      </c>
      <c r="B993" s="0" t="s">
        <v>2276</v>
      </c>
      <c r="C993" s="0" t="str">
        <f aca="false">_xlfn.CONCAT("{", json!$F$2, ":", A993, ",", json!$F$3, """", B993, """", "}")</f>
        <v>{“saeId”:P0994,"description":"Transmission Fluid Pressure Sensor/Switch F Circuit Low"}</v>
      </c>
    </row>
    <row r="994" customFormat="false" ht="12.8" hidden="false" customHeight="false" outlineLevel="0" collapsed="false">
      <c r="A994" s="0" t="s">
        <v>2277</v>
      </c>
      <c r="B994" s="0" t="s">
        <v>2278</v>
      </c>
      <c r="C994" s="0" t="str">
        <f aca="false">_xlfn.CONCAT("{", json!$F$2, ":", A994, ",", json!$F$3, """", B994, """", "}")</f>
        <v>{“saeId”:P0995,"description":"Transmission Fluid Pressure Sensor/Switch F Circuit High"}</v>
      </c>
    </row>
    <row r="995" customFormat="false" ht="12.8" hidden="false" customHeight="false" outlineLevel="0" collapsed="false">
      <c r="A995" s="0" t="s">
        <v>2279</v>
      </c>
      <c r="B995" s="0" t="s">
        <v>2280</v>
      </c>
      <c r="C995" s="0" t="str">
        <f aca="false">_xlfn.CONCAT("{", json!$F$2, ":", A995, ",", json!$F$3, """", B995, """", "}")</f>
        <v>{“saeId”:P0996,"description":"Transmission Fluid Pressure Sensor/Switch F Circuit Intermittent"}</v>
      </c>
    </row>
    <row r="996" customFormat="false" ht="12.8" hidden="false" customHeight="false" outlineLevel="0" collapsed="false">
      <c r="A996" s="0" t="s">
        <v>2281</v>
      </c>
      <c r="B996" s="0" t="s">
        <v>2282</v>
      </c>
      <c r="C996" s="0" t="str">
        <f aca="false">_xlfn.CONCAT("{", json!$F$2, ":", A996, ",", json!$F$3, """", B996, """", "}")</f>
        <v>{“saeId”:P0997,"description":"Shift Solenoid F Control Circuit Range/Performance"}</v>
      </c>
    </row>
    <row r="997" customFormat="false" ht="12.8" hidden="false" customHeight="false" outlineLevel="0" collapsed="false">
      <c r="A997" s="0" t="s">
        <v>2283</v>
      </c>
      <c r="B997" s="0" t="s">
        <v>2284</v>
      </c>
      <c r="C997" s="0" t="str">
        <f aca="false">_xlfn.CONCAT("{", json!$F$2, ":", A997, ",", json!$F$3, """", B997, """", "}")</f>
        <v>{“saeId”:P0998,"description":"Shift Solenoid F Control Circuit Low"}</v>
      </c>
    </row>
    <row r="998" customFormat="false" ht="12.8" hidden="false" customHeight="false" outlineLevel="0" collapsed="false">
      <c r="A998" s="0" t="s">
        <v>2285</v>
      </c>
      <c r="B998" s="0" t="s">
        <v>2286</v>
      </c>
      <c r="C998" s="0" t="str">
        <f aca="false">_xlfn.CONCAT("{", json!$F$2, ":", A998, ",", json!$F$3, """", B998, """", "}")</f>
        <v>{“saeId”:P0999,"description":"Shift Solenoid F Control Circuit High"}</v>
      </c>
    </row>
    <row r="999" customFormat="false" ht="12.8" hidden="false" customHeight="false" outlineLevel="0" collapsed="false">
      <c r="A999" s="0" t="s">
        <v>2287</v>
      </c>
      <c r="B999" s="0" t="s">
        <v>2288</v>
      </c>
      <c r="C999" s="0" t="str">
        <f aca="false">_xlfn.CONCAT("{", json!$F$2, ":", A999, ",", json!$F$3, """", B999, """", "}")</f>
        <v>{“saeId”:P1100,"description":"MAF Sensor Intermittent/ Check of all OBDII Systems Not Complete"}</v>
      </c>
    </row>
    <row r="1000" customFormat="false" ht="12.8" hidden="false" customHeight="false" outlineLevel="0" collapsed="false">
      <c r="A1000" s="0" t="s">
        <v>2289</v>
      </c>
      <c r="B1000" s="0" t="s">
        <v>2290</v>
      </c>
      <c r="C1000" s="0" t="str">
        <f aca="false">_xlfn.CONCAT("{", json!$F$2, ":", A1000, ",", json!$F$3, """", B1000, """", "}")</f>
        <v>{“saeId”:P1101,"description":"MAF Sensor Out Of Self Test Range./KOER Not Able To Complete KOER Aborted"}</v>
      </c>
    </row>
    <row r="1001" customFormat="false" ht="12.8" hidden="false" customHeight="false" outlineLevel="0" collapsed="false">
      <c r="A1001" s="0" t="s">
        <v>2291</v>
      </c>
      <c r="B1001" s="0" t="s">
        <v>2292</v>
      </c>
      <c r="C1001" s="0" t="str">
        <f aca="false">_xlfn.CONCAT("{", json!$F$2, ":", A1001, ",", json!$F$3, """", B1001, """", "}")</f>
        <v>{“saeId”:P1102,"description":"MAF Sensor In Range But Lower Than Expected"}</v>
      </c>
    </row>
    <row r="1002" customFormat="false" ht="12.8" hidden="false" customHeight="false" outlineLevel="0" collapsed="false">
      <c r="A1002" s="0" t="s">
        <v>2293</v>
      </c>
      <c r="B1002" s="0" t="s">
        <v>2294</v>
      </c>
      <c r="C1002" s="0" t="str">
        <f aca="false">_xlfn.CONCAT("{", json!$F$2, ":", A1002, ",", json!$F$3, """", B1002, """", "}")</f>
        <v>{“saeId”:P1103,"description":"MAF Sensor In Range But Higher Than Expected"}</v>
      </c>
    </row>
    <row r="1003" customFormat="false" ht="12.8" hidden="false" customHeight="false" outlineLevel="0" collapsed="false">
      <c r="A1003" s="0" t="s">
        <v>2295</v>
      </c>
      <c r="B1003" s="0" t="s">
        <v>2296</v>
      </c>
      <c r="C1003" s="0" t="str">
        <f aca="false">_xlfn.CONCAT("{", json!$F$2, ":", A1003, ",", json!$F$3, """", B1003, """", "}")</f>
        <v>{“saeId”:P1104,"description":"MAF Ground Malfunction"}</v>
      </c>
    </row>
    <row r="1004" customFormat="false" ht="12.8" hidden="false" customHeight="false" outlineLevel="0" collapsed="false">
      <c r="A1004" s="0" t="s">
        <v>2297</v>
      </c>
      <c r="B1004" s="0" t="s">
        <v>2298</v>
      </c>
      <c r="C1004" s="0" t="str">
        <f aca="false">_xlfn.CONCAT("{", json!$F$2, ":", A1004, ",", json!$F$3, """", B1004, """", "}")</f>
        <v>{“saeId”:P1105,"description":"Dual Alternator Upper Fault"}</v>
      </c>
    </row>
    <row r="1005" customFormat="false" ht="12.8" hidden="false" customHeight="false" outlineLevel="0" collapsed="false">
      <c r="A1005" s="0" t="s">
        <v>2299</v>
      </c>
      <c r="B1005" s="0" t="s">
        <v>2300</v>
      </c>
      <c r="C1005" s="0" t="str">
        <f aca="false">_xlfn.CONCAT("{", json!$F$2, ":", A1005, ",", json!$F$3, """", B1005, """", "}")</f>
        <v>{“saeId”:P1106,"description":"Dual Alternator Lower Fault/ Manifold Absolute Pressure (MAP) Sensor Circuit Intermittent High Voltage"}</v>
      </c>
    </row>
    <row r="1006" customFormat="false" ht="12.8" hidden="false" customHeight="false" outlineLevel="0" collapsed="false">
      <c r="A1006" s="0" t="s">
        <v>2301</v>
      </c>
      <c r="B1006" s="0" t="s">
        <v>2302</v>
      </c>
      <c r="C1006" s="0" t="str">
        <f aca="false">_xlfn.CONCAT("{", json!$F$2, ":", A1006, ",", json!$F$3, """", B1006, """", "}")</f>
        <v>{“saeId”:P1107,"description":"Dual Alternator Lower Circuit Malfunction/ Manifold Absolute Pressure (MAP) Sensor Circuit Intermittent Low Voltage"}</v>
      </c>
    </row>
    <row r="1007" customFormat="false" ht="12.8" hidden="false" customHeight="false" outlineLevel="0" collapsed="false">
      <c r="A1007" s="0" t="s">
        <v>2303</v>
      </c>
      <c r="B1007" s="0" t="s">
        <v>2304</v>
      </c>
      <c r="C1007" s="0" t="str">
        <f aca="false">_xlfn.CONCAT("{", json!$F$2, ":", A1007, ",", json!$F$3, """", B1007, """", "}")</f>
        <v>{“saeId”:P1108,"description":"Dual Alternator Battery Lamp Circuit Malfunction"}</v>
      </c>
    </row>
    <row r="1008" customFormat="false" ht="12.8" hidden="false" customHeight="false" outlineLevel="0" collapsed="false">
      <c r="A1008" s="0" t="s">
        <v>2305</v>
      </c>
      <c r="B1008" s="0" t="s">
        <v>2306</v>
      </c>
      <c r="C1008" s="0" t="str">
        <f aca="false">_xlfn.CONCAT("{", json!$F$2, ":", A1008, ",", json!$F$3, """", B1008, """", "}")</f>
        <v>{“saeId”:P1109,"description":"IAT - B Sensor Intermittent"}</v>
      </c>
    </row>
    <row r="1009" customFormat="false" ht="12.8" hidden="false" customHeight="false" outlineLevel="0" collapsed="false">
      <c r="A1009" s="0" t="s">
        <v>2307</v>
      </c>
      <c r="B1009" s="0" t="s">
        <v>2308</v>
      </c>
      <c r="C1009" s="0" t="str">
        <f aca="false">_xlfn.CONCAT("{", json!$F$2, ":", A1009, ",", json!$F$3, """", B1009, """", "}")</f>
        <v>{“saeId”:P1110,"description":"IAT Sensor (D/C) Open/Short"}</v>
      </c>
    </row>
    <row r="1010" customFormat="false" ht="12.8" hidden="false" customHeight="false" outlineLevel="0" collapsed="false">
      <c r="A1010" s="0" t="s">
        <v>2309</v>
      </c>
      <c r="B1010" s="0" t="s">
        <v>2310</v>
      </c>
      <c r="C1010" s="0" t="str">
        <f aca="false">_xlfn.CONCAT("{", json!$F$2, ":", A1010, ",", json!$F$3, """", B1010, """", "}")</f>
        <v>{“saeId”:P1111,"description":"Intake Air Temperature (IAT) Sensor Circuit Intermittent High Voltage"}</v>
      </c>
    </row>
    <row r="1011" customFormat="false" ht="12.8" hidden="false" customHeight="false" outlineLevel="0" collapsed="false">
      <c r="A1011" s="0" t="s">
        <v>2311</v>
      </c>
      <c r="B1011" s="0" t="s">
        <v>2312</v>
      </c>
      <c r="C1011" s="0" t="str">
        <f aca="false">_xlfn.CONCAT("{", json!$F$2, ":", A1011, ",", json!$F$3, """", B1011, """", "}")</f>
        <v>{“saeId”:P1112,"description":"Intake Air Temperature (IAT) Sensor Circuit Intermittent Low Voltage"}</v>
      </c>
    </row>
    <row r="1012" customFormat="false" ht="12.8" hidden="false" customHeight="false" outlineLevel="0" collapsed="false">
      <c r="A1012" s="0" t="s">
        <v>2313</v>
      </c>
      <c r="B1012" s="0" t="s">
        <v>2314</v>
      </c>
      <c r="C1012" s="0" t="str">
        <f aca="false">_xlfn.CONCAT("{", json!$F$2, ":", A1012, ",", json!$F$3, """", B1012, """", "}")</f>
        <v>{“saeId”:P1113,"description":"IAT Sensor Open/Short"}</v>
      </c>
    </row>
    <row r="1013" customFormat="false" ht="12.8" hidden="false" customHeight="false" outlineLevel="0" collapsed="false">
      <c r="A1013" s="0" t="s">
        <v>2315</v>
      </c>
      <c r="B1013" s="0" t="s">
        <v>2316</v>
      </c>
      <c r="C1013" s="0" t="str">
        <f aca="false">_xlfn.CONCAT("{", json!$F$2, ":", A1013, ",", json!$F$3, """", B1013, """", "}")</f>
        <v>{“saeId”:P1114,"description":"Engine Coolant Temperature (ECT) Sensor Circuit Intermittent Low Voltage/IAT - B Circuit Low Input"}</v>
      </c>
    </row>
    <row r="1014" customFormat="false" ht="12.8" hidden="false" customHeight="false" outlineLevel="0" collapsed="false">
      <c r="A1014" s="0" t="s">
        <v>2317</v>
      </c>
      <c r="B1014" s="0" t="s">
        <v>2318</v>
      </c>
      <c r="C1014" s="0" t="str">
        <f aca="false">_xlfn.CONCAT("{", json!$F$2, ":", A1014, ",", json!$F$3, """", B1014, """", "}")</f>
        <v>{“saeId”:P1115,"description":"Engine Coolant Temperature (ECT) Sensor Circuit Intermittent High Voltage/IAT - B Circuit High Input"}</v>
      </c>
    </row>
    <row r="1015" customFormat="false" ht="12.8" hidden="false" customHeight="false" outlineLevel="0" collapsed="false">
      <c r="A1015" s="0" t="s">
        <v>2319</v>
      </c>
      <c r="B1015" s="0" t="s">
        <v>2320</v>
      </c>
      <c r="C1015" s="0" t="str">
        <f aca="false">_xlfn.CONCAT("{", json!$F$2, ":", A1015, ",", json!$F$3, """", B1015, """", "}")</f>
        <v>{“saeId”:P1116,"description":"Engine Coolant sensor out of range/ECT Sensor Out Of Self Test Range"}</v>
      </c>
    </row>
    <row r="1016" customFormat="false" ht="12.8" hidden="false" customHeight="false" outlineLevel="0" collapsed="false">
      <c r="A1016" s="0" t="s">
        <v>2321</v>
      </c>
      <c r="B1016" s="0" t="s">
        <v>2322</v>
      </c>
      <c r="C1016" s="0" t="str">
        <f aca="false">_xlfn.CONCAT("{", json!$F$2, ":", A1016, ",", json!$F$3, """", B1016, """", "}")</f>
        <v>{“saeId”:P1117,"description":"Engine Coolant Sensor intermittent/ECT Sensor Intermittent"}</v>
      </c>
    </row>
    <row r="1017" customFormat="false" ht="12.8" hidden="false" customHeight="false" outlineLevel="0" collapsed="false">
      <c r="A1017" s="0" t="s">
        <v>2323</v>
      </c>
      <c r="B1017" s="0" t="s">
        <v>2324</v>
      </c>
      <c r="C1017" s="0" t="str">
        <f aca="false">_xlfn.CONCAT("{", json!$F$2, ":", A1017, ",", json!$F$3, """", B1017, """", "}")</f>
        <v>{“saeId”:P1118,"description":"Manifold Absolute Temperature Circuit Low Input"}</v>
      </c>
    </row>
    <row r="1018" customFormat="false" ht="12.8" hidden="false" customHeight="false" outlineLevel="0" collapsed="false">
      <c r="A1018" s="0" t="s">
        <v>2325</v>
      </c>
      <c r="B1018" s="0" t="s">
        <v>2326</v>
      </c>
      <c r="C1018" s="0" t="str">
        <f aca="false">_xlfn.CONCAT("{", json!$F$2, ":", A1018, ",", json!$F$3, """", B1018, """", "}")</f>
        <v>{“saeId”:P1119,"description":"Manifold Absolute Temperature Circuit High Input"}</v>
      </c>
    </row>
    <row r="1019" customFormat="false" ht="12.8" hidden="false" customHeight="false" outlineLevel="0" collapsed="false">
      <c r="A1019" s="0" t="s">
        <v>2327</v>
      </c>
      <c r="B1019" s="0" t="s">
        <v>2328</v>
      </c>
      <c r="C1019" s="0" t="str">
        <f aca="false">_xlfn.CONCAT("{", json!$F$2, ":", A1019, ",", json!$F$3, """", B1019, """", "}")</f>
        <v>{“saeId”:P1120,"description":"Throttle position sensor out of range"}</v>
      </c>
    </row>
    <row r="1020" customFormat="false" ht="12.8" hidden="false" customHeight="false" outlineLevel="0" collapsed="false">
      <c r="A1020" s="0" t="s">
        <v>2329</v>
      </c>
      <c r="B1020" s="0" t="s">
        <v>2330</v>
      </c>
      <c r="C1020" s="0" t="str">
        <f aca="false">_xlfn.CONCAT("{", json!$F$2, ":", A1020, ",", json!$F$3, """", B1020, """", "}")</f>
        <v>{“saeId”:P1121,"description":"Throttle Position (TP) Sensor Circuit Intermittent High Voltage"}</v>
      </c>
    </row>
    <row r="1021" customFormat="false" ht="12.8" hidden="false" customHeight="false" outlineLevel="0" collapsed="false">
      <c r="A1021" s="0" t="s">
        <v>2331</v>
      </c>
      <c r="B1021" s="0" t="s">
        <v>2332</v>
      </c>
      <c r="C1021" s="0" t="str">
        <f aca="false">_xlfn.CONCAT("{", json!$F$2, ":", A1021, ",", json!$F$3, """", B1021, """", "}")</f>
        <v>{“saeId”:P1122,"description":"Throttle Position (TP) Sensor Circuit Intermittent Low Voltage"}</v>
      </c>
    </row>
    <row r="1022" customFormat="false" ht="12.8" hidden="false" customHeight="false" outlineLevel="0" collapsed="false">
      <c r="A1022" s="0" t="s">
        <v>2333</v>
      </c>
      <c r="B1022" s="0" t="s">
        <v>2334</v>
      </c>
      <c r="C1022" s="0" t="str">
        <f aca="false">_xlfn.CONCAT("{", json!$F$2, ":", A1022, ",", json!$F$3, """", B1022, """", "}")</f>
        <v>{“saeId”:P1123,"description":"Throttle Position Sensor In Range But Higher Than Expected"}</v>
      </c>
    </row>
    <row r="1023" customFormat="false" ht="12.8" hidden="false" customHeight="false" outlineLevel="0" collapsed="false">
      <c r="A1023" s="0" t="s">
        <v>2335</v>
      </c>
      <c r="B1023" s="0" t="s">
        <v>2336</v>
      </c>
      <c r="C1023" s="0" t="str">
        <f aca="false">_xlfn.CONCAT("{", json!$F$2, ":", A1023, ",", json!$F$3, """", B1023, """", "}")</f>
        <v>{“saeId”:P1124,"description":"Throttle Position Sensor Out Of Self Test Range"}</v>
      </c>
    </row>
    <row r="1024" customFormat="false" ht="12.8" hidden="false" customHeight="false" outlineLevel="0" collapsed="false">
      <c r="A1024" s="0" t="s">
        <v>2337</v>
      </c>
      <c r="B1024" s="0" t="s">
        <v>2338</v>
      </c>
      <c r="C1024" s="0" t="str">
        <f aca="false">_xlfn.CONCAT("{", json!$F$2, ":", A1024, ",", json!$F$3, """", B1024, """", "}")</f>
        <v>{“saeId”:P1125,"description":"Throttle position sensor intermittent"}</v>
      </c>
    </row>
    <row r="1025" customFormat="false" ht="12.8" hidden="false" customHeight="false" outlineLevel="0" collapsed="false">
      <c r="A1025" s="0" t="s">
        <v>2339</v>
      </c>
      <c r="B1025" s="0" t="s">
        <v>2340</v>
      </c>
      <c r="C1025" s="0" t="str">
        <f aca="false">_xlfn.CONCAT("{", json!$F$2, ":", A1025, ",", json!$F$3, """", B1025, """", "}")</f>
        <v>{“saeId”:P1126,"description":"Throttle Position (Narrow Range) Sensor Circuit Malfunction"}</v>
      </c>
    </row>
    <row r="1026" customFormat="false" ht="12.8" hidden="false" customHeight="false" outlineLevel="0" collapsed="false">
      <c r="A1026" s="0" t="s">
        <v>2341</v>
      </c>
      <c r="B1026" s="0" t="s">
        <v>2342</v>
      </c>
      <c r="C1026" s="0" t="str">
        <f aca="false">_xlfn.CONCAT("{", json!$F$2, ":", A1026, ",", json!$F$3, """", B1026, """", "}")</f>
        <v>{“saeId”:P1127,"description":"Exhaust Not Warm, Downstream O2 Sensor"}</v>
      </c>
    </row>
    <row r="1027" customFormat="false" ht="12.8" hidden="false" customHeight="false" outlineLevel="0" collapsed="false">
      <c r="A1027" s="0" t="s">
        <v>2343</v>
      </c>
      <c r="B1027" s="0" t="s">
        <v>2344</v>
      </c>
      <c r="C1027" s="0" t="str">
        <f aca="false">_xlfn.CONCAT("{", json!$F$2, ":", A1027, ",", json!$F$3, """", B1027, """", "}")</f>
        <v>{“saeId”:P1128,"description":"Upstream Heated O2 Sensors Swapped"}</v>
      </c>
    </row>
    <row r="1028" customFormat="false" ht="12.8" hidden="false" customHeight="false" outlineLevel="0" collapsed="false">
      <c r="A1028" s="0" t="s">
        <v>2345</v>
      </c>
      <c r="B1028" s="0" t="s">
        <v>2346</v>
      </c>
      <c r="C1028" s="0" t="str">
        <f aca="false">_xlfn.CONCAT("{", json!$F$2, ":", A1028, ",", json!$F$3, """", B1028, """", "}")</f>
        <v>{“saeId”:P1129,"description":"Downstream Heated O2 Sensors Swapped"}</v>
      </c>
    </row>
    <row r="1029" customFormat="false" ht="12.8" hidden="false" customHeight="false" outlineLevel="0" collapsed="false">
      <c r="A1029" s="0" t="s">
        <v>2347</v>
      </c>
      <c r="B1029" s="0" t="s">
        <v>2348</v>
      </c>
      <c r="C1029" s="0" t="str">
        <f aca="false">_xlfn.CONCAT("{", json!$F$2, ":", A1029, ",", json!$F$3, """", B1029, """", "}")</f>
        <v>{“saeId”:P1130,"description":"Lack Of HO2S Switch - Adaptive Fuel At Limit"}</v>
      </c>
    </row>
    <row r="1030" customFormat="false" ht="12.8" hidden="false" customHeight="false" outlineLevel="0" collapsed="false">
      <c r="A1030" s="0" t="s">
        <v>2349</v>
      </c>
      <c r="B1030" s="0" t="s">
        <v>2350</v>
      </c>
      <c r="C1030" s="0" t="str">
        <f aca="false">_xlfn.CONCAT("{", json!$F$2, ":", A1030, ",", json!$F$3, """", B1030, """", "}")</f>
        <v>{“saeId”:P1131,"description":"Lack Of HO2S Switch - Sensor Indicates Lean"}</v>
      </c>
    </row>
    <row r="1031" customFormat="false" ht="12.8" hidden="false" customHeight="false" outlineLevel="0" collapsed="false">
      <c r="A1031" s="0" t="s">
        <v>2351</v>
      </c>
      <c r="B1031" s="0" t="s">
        <v>2352</v>
      </c>
      <c r="C1031" s="0" t="str">
        <f aca="false">_xlfn.CONCAT("{", json!$F$2, ":", A1031, ",", json!$F$3, """", B1031, """", "}")</f>
        <v>{“saeId”:P1132,"description":"Lack Of HO2S Switch - Sensor Indicates Rich"}</v>
      </c>
    </row>
    <row r="1032" customFormat="false" ht="12.8" hidden="false" customHeight="false" outlineLevel="0" collapsed="false">
      <c r="A1032" s="0" t="s">
        <v>2353</v>
      </c>
      <c r="B1032" s="0" t="s">
        <v>2354</v>
      </c>
      <c r="C1032" s="0" t="str">
        <f aca="false">_xlfn.CONCAT("{", json!$F$2, ":", A1032, ",", json!$F$3, """", B1032, """", "}")</f>
        <v>{“saeId”:P1133,"description":"HO2S Insufficient Switching Sensor 1"}</v>
      </c>
    </row>
    <row r="1033" customFormat="false" ht="12.8" hidden="false" customHeight="false" outlineLevel="0" collapsed="false">
      <c r="A1033" s="0" t="s">
        <v>2355</v>
      </c>
      <c r="B1033" s="0" t="s">
        <v>2356</v>
      </c>
      <c r="C1033" s="0" t="str">
        <f aca="false">_xlfn.CONCAT("{", json!$F$2, ":", A1033, ",", json!$F$3, """", B1033, """", "}")</f>
        <v>{“saeId”:P1134,"description":"HO2S Transition Time Ratio Sensor 1"}</v>
      </c>
    </row>
    <row r="1034" customFormat="false" ht="12.8" hidden="false" customHeight="false" outlineLevel="0" collapsed="false">
      <c r="A1034" s="0" t="s">
        <v>2357</v>
      </c>
      <c r="B1034" s="0" t="s">
        <v>2358</v>
      </c>
      <c r="C1034" s="0" t="str">
        <f aca="false">_xlfn.CONCAT("{", json!$F$2, ":", A1034, ",", json!$F$3, """", B1034, """", "}")</f>
        <v>{“saeId”:P1135,"description":"Pedal Position Sensor A Circuit Intermittent"}</v>
      </c>
    </row>
    <row r="1035" customFormat="false" ht="12.8" hidden="false" customHeight="false" outlineLevel="0" collapsed="false">
      <c r="A1035" s="0" t="s">
        <v>2359</v>
      </c>
      <c r="B1035" s="0" t="s">
        <v>2360</v>
      </c>
      <c r="C1035" s="0" t="str">
        <f aca="false">_xlfn.CONCAT("{", json!$F$2, ":", A1035, ",", json!$F$3, """", B1035, """", "}")</f>
        <v>{“saeId”:P1136,"description":"Fan Control Circuit Malfunction"}</v>
      </c>
    </row>
    <row r="1036" customFormat="false" ht="12.8" hidden="false" customHeight="false" outlineLevel="0" collapsed="false">
      <c r="A1036" s="0" t="s">
        <v>2361</v>
      </c>
      <c r="B1036" s="0" t="s">
        <v>2350</v>
      </c>
      <c r="C1036" s="0" t="str">
        <f aca="false">_xlfn.CONCAT("{", json!$F$2, ":", A1036, ",", json!$F$3, """", B1036, """", "}")</f>
        <v>{“saeId”:P1137,"description":"Lack Of HO2S Switch - Sensor Indicates Lean"}</v>
      </c>
    </row>
    <row r="1037" customFormat="false" ht="12.8" hidden="false" customHeight="false" outlineLevel="0" collapsed="false">
      <c r="A1037" s="0" t="s">
        <v>2362</v>
      </c>
      <c r="B1037" s="0" t="s">
        <v>2363</v>
      </c>
      <c r="C1037" s="0" t="str">
        <f aca="false">_xlfn.CONCAT("{", json!$F$2, ":", A1037, ",", json!$F$3, """", B1037, """", "}")</f>
        <v>{“saeId”:P1138,"description":"Lack Of HO2S12 Switch - Sensor Indicates Rich"}</v>
      </c>
    </row>
    <row r="1038" customFormat="false" ht="12.8" hidden="false" customHeight="false" outlineLevel="0" collapsed="false">
      <c r="A1038" s="0" t="s">
        <v>2364</v>
      </c>
      <c r="B1038" s="0" t="s">
        <v>2365</v>
      </c>
      <c r="C1038" s="0" t="str">
        <f aca="false">_xlfn.CONCAT("{", json!$F$2, ":", A1038, ",", json!$F$3, """", B1038, """", "}")</f>
        <v>{“saeId”:P1139,"description":"Water In Fuel Indicator Circuit Malfunction"}</v>
      </c>
    </row>
    <row r="1039" customFormat="false" ht="12.8" hidden="false" customHeight="false" outlineLevel="0" collapsed="false">
      <c r="A1039" s="0" t="s">
        <v>2366</v>
      </c>
      <c r="B1039" s="0" t="s">
        <v>2367</v>
      </c>
      <c r="C1039" s="0" t="str">
        <f aca="false">_xlfn.CONCAT("{", json!$F$2, ":", A1039, ",", json!$F$3, """", B1039, """", "}")</f>
        <v>{“saeId”:P1140,"description":"Water In Fuel Condition"}</v>
      </c>
    </row>
    <row r="1040" customFormat="false" ht="12.8" hidden="false" customHeight="false" outlineLevel="0" collapsed="false">
      <c r="A1040" s="0" t="s">
        <v>2368</v>
      </c>
      <c r="B1040" s="0" t="s">
        <v>2369</v>
      </c>
      <c r="C1040" s="0" t="str">
        <f aca="false">_xlfn.CONCAT("{", json!$F$2, ":", A1040, ",", json!$F$3, """", B1040, """", "}")</f>
        <v>{“saeId”:P1141,"description":"Fuel Restriction Indicator Circuit Malfunction"}</v>
      </c>
    </row>
    <row r="1041" customFormat="false" ht="12.8" hidden="false" customHeight="false" outlineLevel="0" collapsed="false">
      <c r="A1041" s="0" t="s">
        <v>2370</v>
      </c>
      <c r="B1041" s="0" t="s">
        <v>2371</v>
      </c>
      <c r="C1041" s="0" t="str">
        <f aca="false">_xlfn.CONCAT("{", json!$F$2, ":", A1041, ",", json!$F$3, """", B1041, """", "}")</f>
        <v>{“saeId”:P1142,"description":"Fuel Restriction Condition"}</v>
      </c>
    </row>
    <row r="1042" customFormat="false" ht="12.8" hidden="false" customHeight="false" outlineLevel="0" collapsed="false">
      <c r="A1042" s="0" t="s">
        <v>2372</v>
      </c>
      <c r="B1042" s="0" t="s">
        <v>2373</v>
      </c>
      <c r="C1042" s="0" t="str">
        <f aca="false">_xlfn.CONCAT("{", json!$F$2, ":", A1042, ",", json!$F$3, """", B1042, """", "}")</f>
        <v>{“saeId”:P1143,"description":"Air Assist Control Valve Range/Performance"}</v>
      </c>
    </row>
    <row r="1043" customFormat="false" ht="12.8" hidden="false" customHeight="false" outlineLevel="0" collapsed="false">
      <c r="A1043" s="0" t="s">
        <v>2374</v>
      </c>
      <c r="B1043" s="0" t="s">
        <v>2375</v>
      </c>
      <c r="C1043" s="0" t="str">
        <f aca="false">_xlfn.CONCAT("{", json!$F$2, ":", A1043, ",", json!$F$3, """", B1043, """", "}")</f>
        <v>{“saeId”:P1144,"description":"Air Assist Control Valve Circuit Malfunction"}</v>
      </c>
    </row>
    <row r="1044" customFormat="false" ht="12.8" hidden="false" customHeight="false" outlineLevel="0" collapsed="false">
      <c r="A1044" s="0" t="s">
        <v>2376</v>
      </c>
      <c r="B1044" s="0" t="s">
        <v>2377</v>
      </c>
      <c r="C1044" s="0" t="str">
        <f aca="false">_xlfn.CONCAT("{", json!$F$2, ":", A1044, ",", json!$F$3, """", B1044, """", "}")</f>
        <v>{“saeId”:P1150,"description":"Lack Of HO2S21 Switch - Adaptive Fuel At Limit"}</v>
      </c>
    </row>
    <row r="1045" customFormat="false" ht="12.8" hidden="false" customHeight="false" outlineLevel="0" collapsed="false">
      <c r="A1045" s="0" t="s">
        <v>2378</v>
      </c>
      <c r="B1045" s="0" t="s">
        <v>2379</v>
      </c>
      <c r="C1045" s="0" t="str">
        <f aca="false">_xlfn.CONCAT("{", json!$F$2, ":", A1045, ",", json!$F$3, """", B1045, """", "}")</f>
        <v>{“saeId”:P1151,"description":"Lack Of HO2S21 Switch - Sensor Indicates Lean"}</v>
      </c>
    </row>
    <row r="1046" customFormat="false" ht="12.8" hidden="false" customHeight="false" outlineLevel="0" collapsed="false">
      <c r="A1046" s="0" t="s">
        <v>2380</v>
      </c>
      <c r="B1046" s="0" t="s">
        <v>2381</v>
      </c>
      <c r="C1046" s="0" t="str">
        <f aca="false">_xlfn.CONCAT("{", json!$F$2, ":", A1046, ",", json!$F$3, """", B1046, """", "}")</f>
        <v>{“saeId”:P1152,"description":"Lack Of HO2S21 Switch - Sensor Indicates Rich"}</v>
      </c>
    </row>
    <row r="1047" customFormat="false" ht="12.8" hidden="false" customHeight="false" outlineLevel="0" collapsed="false">
      <c r="A1047" s="0" t="s">
        <v>2382</v>
      </c>
      <c r="B1047" s="0" t="s">
        <v>2383</v>
      </c>
      <c r="C1047" s="0" t="str">
        <f aca="false">_xlfn.CONCAT("{", json!$F$2, ":", A1047, ",", json!$F$3, """", B1047, """", "}")</f>
        <v>{“saeId”:P1153,"description":"Bank 2 Fuel Control Shifted Lean"}</v>
      </c>
    </row>
    <row r="1048" customFormat="false" ht="12.8" hidden="false" customHeight="false" outlineLevel="0" collapsed="false">
      <c r="A1048" s="0" t="s">
        <v>2384</v>
      </c>
      <c r="B1048" s="0" t="s">
        <v>2385</v>
      </c>
      <c r="C1048" s="0" t="str">
        <f aca="false">_xlfn.CONCAT("{", json!$F$2, ":", A1048, ",", json!$F$3, """", B1048, """", "}")</f>
        <v>{“saeId”:P1154,"description":"Bank 2 Fuel Control Shifted Rich"}</v>
      </c>
    </row>
    <row r="1049" customFormat="false" ht="12.8" hidden="false" customHeight="false" outlineLevel="0" collapsed="false">
      <c r="A1049" s="0" t="s">
        <v>2386</v>
      </c>
      <c r="B1049" s="0" t="s">
        <v>2387</v>
      </c>
      <c r="C1049" s="0" t="str">
        <f aca="false">_xlfn.CONCAT("{", json!$F$2, ":", A1049, ",", json!$F$3, """", B1049, """", "}")</f>
        <v>{“saeId”:P1155,"description":"Alternative Fuel Controller"}</v>
      </c>
    </row>
    <row r="1050" customFormat="false" ht="12.8" hidden="false" customHeight="false" outlineLevel="0" collapsed="false">
      <c r="A1050" s="0" t="s">
        <v>2388</v>
      </c>
      <c r="B1050" s="0" t="s">
        <v>2389</v>
      </c>
      <c r="C1050" s="0" t="str">
        <f aca="false">_xlfn.CONCAT("{", json!$F$2, ":", A1050, ",", json!$F$3, """", B1050, """", "}")</f>
        <v>{“saeId”:P1156,"description":"Fuel Select Switch Malfunction"}</v>
      </c>
    </row>
    <row r="1051" customFormat="false" ht="12.8" hidden="false" customHeight="false" outlineLevel="0" collapsed="false">
      <c r="A1051" s="0" t="s">
        <v>2390</v>
      </c>
      <c r="B1051" s="0" t="s">
        <v>2391</v>
      </c>
      <c r="C1051" s="0" t="str">
        <f aca="false">_xlfn.CONCAT("{", json!$F$2, ":", A1051, ",", json!$F$3, """", B1051, """", "}")</f>
        <v>{“saeId”:P1157,"description":"Lack Of HO2S22 Switch - Sensor Indicates Lean"}</v>
      </c>
    </row>
    <row r="1052" customFormat="false" ht="12.8" hidden="false" customHeight="false" outlineLevel="0" collapsed="false">
      <c r="A1052" s="0" t="s">
        <v>2392</v>
      </c>
      <c r="B1052" s="0" t="s">
        <v>2393</v>
      </c>
      <c r="C1052" s="0" t="str">
        <f aca="false">_xlfn.CONCAT("{", json!$F$2, ":", A1052, ",", json!$F$3, """", B1052, """", "}")</f>
        <v>{“saeId”:P1158,"description":"Lack Of HO2S22 Switch - Sensor Indicates Rich"}</v>
      </c>
    </row>
    <row r="1053" customFormat="false" ht="12.8" hidden="false" customHeight="false" outlineLevel="0" collapsed="false">
      <c r="A1053" s="0" t="s">
        <v>2394</v>
      </c>
      <c r="B1053" s="0" t="s">
        <v>2395</v>
      </c>
      <c r="C1053" s="0" t="str">
        <f aca="false">_xlfn.CONCAT("{", json!$F$2, ":", A1053, ",", json!$F$3, """", B1053, """", "}")</f>
        <v>{“saeId”:P1159,"description":"Fuel Stepper Motor Malfunction"}</v>
      </c>
    </row>
    <row r="1054" customFormat="false" ht="12.8" hidden="false" customHeight="false" outlineLevel="0" collapsed="false">
      <c r="A1054" s="0" t="s">
        <v>2396</v>
      </c>
      <c r="B1054" s="0" t="s">
        <v>2397</v>
      </c>
      <c r="C1054" s="0" t="str">
        <f aca="false">_xlfn.CONCAT("{", json!$F$2, ":", A1054, ",", json!$F$3, """", B1054, """", "}")</f>
        <v>{“saeId”:P1167,"description":"Invalid Test,throttle not depressed"}</v>
      </c>
    </row>
    <row r="1055" customFormat="false" ht="12.8" hidden="false" customHeight="false" outlineLevel="0" collapsed="false">
      <c r="A1055" s="0" t="s">
        <v>2398</v>
      </c>
      <c r="B1055" s="0" t="s">
        <v>2399</v>
      </c>
      <c r="C1055" s="0" t="str">
        <f aca="false">_xlfn.CONCAT("{", json!$F$2, ":", A1055, ",", json!$F$3, """", B1055, """", "}")</f>
        <v>{“saeId”:P1168,"description":"Fuel Rail Sensor In-Range Low Failure"}</v>
      </c>
    </row>
    <row r="1056" customFormat="false" ht="12.8" hidden="false" customHeight="false" outlineLevel="0" collapsed="false">
      <c r="A1056" s="0" t="s">
        <v>2400</v>
      </c>
      <c r="B1056" s="0" t="s">
        <v>2401</v>
      </c>
      <c r="C1056" s="0" t="str">
        <f aca="false">_xlfn.CONCAT("{", json!$F$2, ":", A1056, ",", json!$F$3, """", B1056, """", "}")</f>
        <v>{“saeId”:P1169,"description":"Fuel Rail Sensor In-Range High Failure"}</v>
      </c>
    </row>
    <row r="1057" customFormat="false" ht="12.8" hidden="false" customHeight="false" outlineLevel="0" collapsed="false">
      <c r="A1057" s="0" t="s">
        <v>2402</v>
      </c>
      <c r="B1057" s="0" t="s">
        <v>2403</v>
      </c>
      <c r="C1057" s="0" t="str">
        <f aca="false">_xlfn.CONCAT("{", json!$F$2, ":", A1057, ",", json!$F$3, """", B1057, """", "}")</f>
        <v>{“saeId”:P1170,"description":"ESO - Engine Shut Off Solenoid Fault"}</v>
      </c>
    </row>
    <row r="1058" customFormat="false" ht="12.8" hidden="false" customHeight="false" outlineLevel="0" collapsed="false">
      <c r="A1058" s="0" t="s">
        <v>2404</v>
      </c>
      <c r="B1058" s="0" t="s">
        <v>2405</v>
      </c>
      <c r="C1058" s="0" t="str">
        <f aca="false">_xlfn.CONCAT("{", json!$F$2, ":", A1058, ",", json!$F$3, """", B1058, """", "}")</f>
        <v>{“saeId”:P1171,"description":"Rotor Sensor Fault"}</v>
      </c>
    </row>
    <row r="1059" customFormat="false" ht="12.8" hidden="false" customHeight="false" outlineLevel="0" collapsed="false">
      <c r="A1059" s="0" t="s">
        <v>2406</v>
      </c>
      <c r="B1059" s="0" t="s">
        <v>2407</v>
      </c>
      <c r="C1059" s="0" t="str">
        <f aca="false">_xlfn.CONCAT("{", json!$F$2, ":", A1059, ",", json!$F$3, """", B1059, """", "}")</f>
        <v>{“saeId”:P1172,"description":"Rotor Control Fault"}</v>
      </c>
    </row>
    <row r="1060" customFormat="false" ht="12.8" hidden="false" customHeight="false" outlineLevel="0" collapsed="false">
      <c r="A1060" s="0" t="s">
        <v>2408</v>
      </c>
      <c r="B1060" s="0" t="s">
        <v>2409</v>
      </c>
      <c r="C1060" s="0" t="str">
        <f aca="false">_xlfn.CONCAT("{", json!$F$2, ":", A1060, ",", json!$F$3, """", B1060, """", "}")</f>
        <v>{“saeId”:P1173,"description":"Rotor Calibration Fault"}</v>
      </c>
    </row>
    <row r="1061" customFormat="false" ht="12.8" hidden="false" customHeight="false" outlineLevel="0" collapsed="false">
      <c r="A1061" s="0" t="s">
        <v>2410</v>
      </c>
      <c r="B1061" s="0" t="s">
        <v>2411</v>
      </c>
      <c r="C1061" s="0" t="str">
        <f aca="false">_xlfn.CONCAT("{", json!$F$2, ":", A1061, ",", json!$F$3, """", B1061, """", "}")</f>
        <v>{“saeId”:P1174,"description":"Cam Sensor Fault"}</v>
      </c>
    </row>
    <row r="1062" customFormat="false" ht="12.8" hidden="false" customHeight="false" outlineLevel="0" collapsed="false">
      <c r="A1062" s="0" t="s">
        <v>2412</v>
      </c>
      <c r="B1062" s="0" t="s">
        <v>2413</v>
      </c>
      <c r="C1062" s="0" t="str">
        <f aca="false">_xlfn.CONCAT("{", json!$F$2, ":", A1062, ",", json!$F$3, """", B1062, """", "}")</f>
        <v>{“saeId”:P1175,"description":"Cam Control Fault"}</v>
      </c>
    </row>
    <row r="1063" customFormat="false" ht="12.8" hidden="false" customHeight="false" outlineLevel="0" collapsed="false">
      <c r="A1063" s="0" t="s">
        <v>2414</v>
      </c>
      <c r="B1063" s="0" t="s">
        <v>2415</v>
      </c>
      <c r="C1063" s="0" t="str">
        <f aca="false">_xlfn.CONCAT("{", json!$F$2, ":", A1063, ",", json!$F$3, """", B1063, """", "}")</f>
        <v>{“saeId”:P1176,"description":"Cam Calibration Fault"}</v>
      </c>
    </row>
    <row r="1064" customFormat="false" ht="12.8" hidden="false" customHeight="false" outlineLevel="0" collapsed="false">
      <c r="A1064" s="0" t="s">
        <v>2416</v>
      </c>
      <c r="B1064" s="0" t="s">
        <v>2417</v>
      </c>
      <c r="C1064" s="0" t="str">
        <f aca="false">_xlfn.CONCAT("{", json!$F$2, ":", A1064, ",", json!$F$3, """", B1064, """", "}")</f>
        <v>{“saeId”:P1177,"description":"Synchronization Fault"}</v>
      </c>
    </row>
    <row r="1065" customFormat="false" ht="12.8" hidden="false" customHeight="false" outlineLevel="0" collapsed="false">
      <c r="A1065" s="0" t="s">
        <v>2418</v>
      </c>
      <c r="B1065" s="0" t="s">
        <v>2419</v>
      </c>
      <c r="C1065" s="0" t="str">
        <f aca="false">_xlfn.CONCAT("{", json!$F$2, ":", A1065, ",", json!$F$3, """", B1065, """", "}")</f>
        <v>{“saeId”:P1178,"description":"( open )"}</v>
      </c>
    </row>
    <row r="1066" customFormat="false" ht="12.8" hidden="false" customHeight="false" outlineLevel="0" collapsed="false">
      <c r="A1066" s="0" t="s">
        <v>2420</v>
      </c>
      <c r="B1066" s="0" t="s">
        <v>2421</v>
      </c>
      <c r="C1066" s="0" t="str">
        <f aca="false">_xlfn.CONCAT("{", json!$F$2, ":", A1066, ",", json!$F$3, """", B1066, """", "}")</f>
        <v>{“saeId”:P1180,"description":"Fuel Delivery System Malfunction - Low"}</v>
      </c>
    </row>
    <row r="1067" customFormat="false" ht="12.8" hidden="false" customHeight="false" outlineLevel="0" collapsed="false">
      <c r="A1067" s="0" t="s">
        <v>2422</v>
      </c>
      <c r="B1067" s="0" t="s">
        <v>2423</v>
      </c>
      <c r="C1067" s="0" t="str">
        <f aca="false">_xlfn.CONCAT("{", json!$F$2, ":", A1067, ",", json!$F$3, """", B1067, """", "}")</f>
        <v>{“saeId”:P1181,"description":"Fuel Delivery System Malfunction - High"}</v>
      </c>
    </row>
    <row r="1068" customFormat="false" ht="12.8" hidden="false" customHeight="false" outlineLevel="0" collapsed="false">
      <c r="A1068" s="0" t="s">
        <v>2424</v>
      </c>
      <c r="B1068" s="0" t="s">
        <v>2425</v>
      </c>
      <c r="C1068" s="0" t="str">
        <f aca="false">_xlfn.CONCAT("{", json!$F$2, ":", A1068, ",", json!$F$3, """", B1068, """", "}")</f>
        <v>{“saeId”:P1182,"description":"Fuel Shut Off Solenoid Malfunction"}</v>
      </c>
    </row>
    <row r="1069" customFormat="false" ht="12.8" hidden="false" customHeight="false" outlineLevel="0" collapsed="false">
      <c r="A1069" s="0" t="s">
        <v>2426</v>
      </c>
      <c r="B1069" s="0" t="s">
        <v>2427</v>
      </c>
      <c r="C1069" s="0" t="str">
        <f aca="false">_xlfn.CONCAT("{", json!$F$2, ":", A1069, ",", json!$F$3, """", B1069, """", "}")</f>
        <v>{“saeId”:P1183,"description":"Engine Oil Temperature Circuit Malfunction"}</v>
      </c>
    </row>
    <row r="1070" customFormat="false" ht="12.8" hidden="false" customHeight="false" outlineLevel="0" collapsed="false">
      <c r="A1070" s="0" t="s">
        <v>2428</v>
      </c>
      <c r="B1070" s="0" t="s">
        <v>2429</v>
      </c>
      <c r="C1070" s="0" t="str">
        <f aca="false">_xlfn.CONCAT("{", json!$F$2, ":", A1070, ",", json!$F$3, """", B1070, """", "}")</f>
        <v>{“saeId”:P1184,"description":"Engine Oil Temperature Out Of Self Test Range"}</v>
      </c>
    </row>
    <row r="1071" customFormat="false" ht="12.8" hidden="false" customHeight="false" outlineLevel="0" collapsed="false">
      <c r="A1071" s="0" t="s">
        <v>2430</v>
      </c>
      <c r="B1071" s="0" t="s">
        <v>2431</v>
      </c>
      <c r="C1071" s="0" t="str">
        <f aca="false">_xlfn.CONCAT("{", json!$F$2, ":", A1071, ",", json!$F$3, """", B1071, """", "}")</f>
        <v>{“saeId”:P1185,"description":"FTS High - Fuel Pump Temperature Sensor High"}</v>
      </c>
    </row>
    <row r="1072" customFormat="false" ht="12.8" hidden="false" customHeight="false" outlineLevel="0" collapsed="false">
      <c r="A1072" s="0" t="s">
        <v>2432</v>
      </c>
      <c r="B1072" s="0" t="s">
        <v>2433</v>
      </c>
      <c r="C1072" s="0" t="str">
        <f aca="false">_xlfn.CONCAT("{", json!$F$2, ":", A1072, ",", json!$F$3, """", B1072, """", "}")</f>
        <v>{“saeId”:P1186,"description":"FTS Low - Fuel Pump Temperature Sensor Low"}</v>
      </c>
    </row>
    <row r="1073" customFormat="false" ht="12.8" hidden="false" customHeight="false" outlineLevel="0" collapsed="false">
      <c r="A1073" s="0" t="s">
        <v>2434</v>
      </c>
      <c r="B1073" s="0" t="s">
        <v>2435</v>
      </c>
      <c r="C1073" s="0" t="str">
        <f aca="false">_xlfn.CONCAT("{", json!$F$2, ":", A1073, ",", json!$F$3, """", B1073, """", "}")</f>
        <v>{“saeId”:P1187,"description":"Variant Selection"}</v>
      </c>
    </row>
    <row r="1074" customFormat="false" ht="12.8" hidden="false" customHeight="false" outlineLevel="0" collapsed="false">
      <c r="A1074" s="0" t="s">
        <v>2436</v>
      </c>
      <c r="B1074" s="0" t="s">
        <v>2437</v>
      </c>
      <c r="C1074" s="0" t="str">
        <f aca="false">_xlfn.CONCAT("{", json!$F$2, ":", A1074, ",", json!$F$3, """", B1074, """", "}")</f>
        <v>{“saeId”:P1188,"description":"Calibration Memory Fault"}</v>
      </c>
    </row>
    <row r="1075" customFormat="false" ht="12.8" hidden="false" customHeight="false" outlineLevel="0" collapsed="false">
      <c r="A1075" s="0" t="s">
        <v>2438</v>
      </c>
      <c r="B1075" s="0" t="s">
        <v>2439</v>
      </c>
      <c r="C1075" s="0" t="str">
        <f aca="false">_xlfn.CONCAT("{", json!$F$2, ":", A1075, ",", json!$F$3, """", B1075, """", "}")</f>
        <v>{“saeId”:P1189,"description":"Pump Speed Signal Fault"}</v>
      </c>
    </row>
    <row r="1076" customFormat="false" ht="12.8" hidden="false" customHeight="false" outlineLevel="0" collapsed="false">
      <c r="A1076" s="0" t="s">
        <v>2440</v>
      </c>
      <c r="B1076" s="0" t="s">
        <v>2441</v>
      </c>
      <c r="C1076" s="0" t="str">
        <f aca="false">_xlfn.CONCAT("{", json!$F$2, ":", A1076, ",", json!$F$3, """", B1076, """", "}")</f>
        <v>{“saeId”:P1190,"description":"Calibration Resistor Out Of Range"}</v>
      </c>
    </row>
    <row r="1077" customFormat="false" ht="12.8" hidden="false" customHeight="false" outlineLevel="0" collapsed="false">
      <c r="A1077" s="0" t="s">
        <v>2442</v>
      </c>
      <c r="B1077" s="0" t="s">
        <v>2443</v>
      </c>
      <c r="C1077" s="0" t="str">
        <f aca="false">_xlfn.CONCAT("{", json!$F$2, ":", A1077, ",", json!$F$3, """", B1077, """", "}")</f>
        <v>{“saeId”:P1191,"description":"Key Line Voltage"}</v>
      </c>
    </row>
    <row r="1078" customFormat="false" ht="12.8" hidden="false" customHeight="false" outlineLevel="0" collapsed="false">
      <c r="A1078" s="0" t="s">
        <v>2444</v>
      </c>
      <c r="B1078" s="0" t="s">
        <v>2445</v>
      </c>
      <c r="C1078" s="0" t="str">
        <f aca="false">_xlfn.CONCAT("{", json!$F$2, ":", A1078, ",", json!$F$3, """", B1078, """", "}")</f>
        <v>{“saeId”:P1192,"description":"Voltage External"}</v>
      </c>
    </row>
    <row r="1079" customFormat="false" ht="12.8" hidden="false" customHeight="false" outlineLevel="0" collapsed="false">
      <c r="A1079" s="0" t="s">
        <v>2446</v>
      </c>
      <c r="B1079" s="0" t="s">
        <v>2447</v>
      </c>
      <c r="C1079" s="0" t="str">
        <f aca="false">_xlfn.CONCAT("{", json!$F$2, ":", A1079, ",", json!$F$3, """", B1079, """", "}")</f>
        <v>{“saeId”:P1193,"description":"EGR Drive Overcurrent"}</v>
      </c>
    </row>
    <row r="1080" customFormat="false" ht="12.8" hidden="false" customHeight="false" outlineLevel="0" collapsed="false">
      <c r="A1080" s="0" t="s">
        <v>2448</v>
      </c>
      <c r="B1080" s="0" t="s">
        <v>2449</v>
      </c>
      <c r="C1080" s="0" t="str">
        <f aca="false">_xlfn.CONCAT("{", json!$F$2, ":", A1080, ",", json!$F$3, """", B1080, """", "}")</f>
        <v>{“saeId”:P1194,"description":"ECU A/D Converter"}</v>
      </c>
    </row>
    <row r="1081" customFormat="false" ht="12.8" hidden="false" customHeight="false" outlineLevel="0" collapsed="false">
      <c r="A1081" s="0" t="s">
        <v>2450</v>
      </c>
      <c r="B1081" s="0" t="s">
        <v>2451</v>
      </c>
      <c r="C1081" s="0" t="str">
        <f aca="false">_xlfn.CONCAT("{", json!$F$2, ":", A1081, ",", json!$F$3, """", B1081, """", "}")</f>
        <v>{“saeId”:P1195,"description":"SCP HBCC Failed To Initialize"}</v>
      </c>
    </row>
    <row r="1082" customFormat="false" ht="12.8" hidden="false" customHeight="false" outlineLevel="0" collapsed="false">
      <c r="A1082" s="0" t="s">
        <v>2452</v>
      </c>
      <c r="B1082" s="0" t="s">
        <v>2453</v>
      </c>
      <c r="C1082" s="0" t="str">
        <f aca="false">_xlfn.CONCAT("{", json!$F$2, ":", A1082, ",", json!$F$3, """", B1082, """", "}")</f>
        <v>{“saeId”:P1196,"description":"Key Off Voltage High"}</v>
      </c>
    </row>
    <row r="1083" customFormat="false" ht="12.8" hidden="false" customHeight="false" outlineLevel="0" collapsed="false">
      <c r="A1083" s="0" t="s">
        <v>2454</v>
      </c>
      <c r="B1083" s="0" t="s">
        <v>2455</v>
      </c>
      <c r="C1083" s="0" t="str">
        <f aca="false">_xlfn.CONCAT("{", json!$F$2, ":", A1083, ",", json!$F$3, """", B1083, """", "}")</f>
        <v>{“saeId”:P1197,"description":"Key Off Voltage Low"}</v>
      </c>
    </row>
    <row r="1084" customFormat="false" ht="12.8" hidden="false" customHeight="false" outlineLevel="0" collapsed="false">
      <c r="A1084" s="0" t="s">
        <v>2456</v>
      </c>
      <c r="B1084" s="0" t="s">
        <v>2457</v>
      </c>
      <c r="C1084" s="0" t="str">
        <f aca="false">_xlfn.CONCAT("{", json!$F$2, ":", A1084, ",", json!$F$3, """", B1084, """", "}")</f>
        <v>{“saeId”:P1198,"description":"Pump Rotor Control Underfueling"}</v>
      </c>
    </row>
    <row r="1085" customFormat="false" ht="12.8" hidden="false" customHeight="false" outlineLevel="0" collapsed="false">
      <c r="A1085" s="0" t="s">
        <v>2458</v>
      </c>
      <c r="B1085" s="0" t="s">
        <v>2459</v>
      </c>
      <c r="C1085" s="0" t="str">
        <f aca="false">_xlfn.CONCAT("{", json!$F$2, ":", A1085, ",", json!$F$3, """", B1085, """", "}")</f>
        <v>{“saeId”:P1199,"description":"Fuel Level Input Circuit Low"}</v>
      </c>
    </row>
    <row r="1086" customFormat="false" ht="12.8" hidden="false" customHeight="false" outlineLevel="0" collapsed="false">
      <c r="A1086" s="0" t="s">
        <v>2460</v>
      </c>
      <c r="B1086" s="0" t="s">
        <v>2461</v>
      </c>
      <c r="C1086" s="0" t="str">
        <f aca="false">_xlfn.CONCAT("{", json!$F$2, ":", A1086, ",", json!$F$3, """", B1086, """", "}")</f>
        <v>{“saeId”:P1200,"description":"Injector Control Circuit"}</v>
      </c>
    </row>
    <row r="1087" customFormat="false" ht="12.8" hidden="false" customHeight="false" outlineLevel="0" collapsed="false">
      <c r="A1087" s="0" t="s">
        <v>2462</v>
      </c>
      <c r="B1087" s="0" t="s">
        <v>2463</v>
      </c>
      <c r="C1087" s="0" t="str">
        <f aca="false">_xlfn.CONCAT("{", json!$F$2, ":", A1087, ",", json!$F$3, """", B1087, """", "}")</f>
        <v>{“saeId”:P1201,"description":"Injector Circuit Open / Shorted - Cylinder #1"}</v>
      </c>
    </row>
    <row r="1088" customFormat="false" ht="12.8" hidden="false" customHeight="false" outlineLevel="0" collapsed="false">
      <c r="A1088" s="0" t="s">
        <v>2464</v>
      </c>
      <c r="B1088" s="0" t="s">
        <v>2465</v>
      </c>
      <c r="C1088" s="0" t="str">
        <f aca="false">_xlfn.CONCAT("{", json!$F$2, ":", A1088, ",", json!$F$3, """", B1088, """", "}")</f>
        <v>{“saeId”:P1202,"description":"Injector Circuit Open / Shorted - Cylinder #2"}</v>
      </c>
    </row>
    <row r="1089" customFormat="false" ht="12.8" hidden="false" customHeight="false" outlineLevel="0" collapsed="false">
      <c r="A1089" s="0" t="s">
        <v>2466</v>
      </c>
      <c r="B1089" s="0" t="s">
        <v>2467</v>
      </c>
      <c r="C1089" s="0" t="str">
        <f aca="false">_xlfn.CONCAT("{", json!$F$2, ":", A1089, ",", json!$F$3, """", B1089, """", "}")</f>
        <v>{“saeId”:P1203,"description":"Injector Circuit Open / Shorted - Cylinder #3"}</v>
      </c>
    </row>
    <row r="1090" customFormat="false" ht="12.8" hidden="false" customHeight="false" outlineLevel="0" collapsed="false">
      <c r="A1090" s="0" t="s">
        <v>2468</v>
      </c>
      <c r="B1090" s="0" t="s">
        <v>2469</v>
      </c>
      <c r="C1090" s="0" t="str">
        <f aca="false">_xlfn.CONCAT("{", json!$F$2, ":", A1090, ",", json!$F$3, """", B1090, """", "}")</f>
        <v>{“saeId”:P1204,"description":"Injector Circuit Open / Shorted - Cylinder #4"}</v>
      </c>
    </row>
    <row r="1091" customFormat="false" ht="12.8" hidden="false" customHeight="false" outlineLevel="0" collapsed="false">
      <c r="A1091" s="0" t="s">
        <v>2470</v>
      </c>
      <c r="B1091" s="0" t="s">
        <v>2471</v>
      </c>
      <c r="C1091" s="0" t="str">
        <f aca="false">_xlfn.CONCAT("{", json!$F$2, ":", A1091, ",", json!$F$3, """", B1091, """", "}")</f>
        <v>{“saeId”:P1205,"description":"Injector Circuit Open / Shorted - Cylinder #5"}</v>
      </c>
    </row>
    <row r="1092" customFormat="false" ht="12.8" hidden="false" customHeight="false" outlineLevel="0" collapsed="false">
      <c r="A1092" s="0" t="s">
        <v>2472</v>
      </c>
      <c r="B1092" s="0" t="s">
        <v>2473</v>
      </c>
      <c r="C1092" s="0" t="str">
        <f aca="false">_xlfn.CONCAT("{", json!$F$2, ":", A1092, ",", json!$F$3, """", B1092, """", "}")</f>
        <v>{“saeId”:P1206,"description":"Injector Circuit Open / Shorted - Cylinder #6"}</v>
      </c>
    </row>
    <row r="1093" customFormat="false" ht="12.8" hidden="false" customHeight="false" outlineLevel="0" collapsed="false">
      <c r="A1093" s="0" t="s">
        <v>2474</v>
      </c>
      <c r="B1093" s="0" t="s">
        <v>2475</v>
      </c>
      <c r="C1093" s="0" t="str">
        <f aca="false">_xlfn.CONCAT("{", json!$F$2, ":", A1093, ",", json!$F$3, """", B1093, """", "}")</f>
        <v>{“saeId”:P1209,"description":"Injector Control Pressure System Fault"}</v>
      </c>
    </row>
    <row r="1094" customFormat="false" ht="12.8" hidden="false" customHeight="false" outlineLevel="0" collapsed="false">
      <c r="A1094" s="0" t="s">
        <v>2476</v>
      </c>
      <c r="B1094" s="0" t="s">
        <v>2477</v>
      </c>
      <c r="C1094" s="0" t="str">
        <f aca="false">_xlfn.CONCAT("{", json!$F$2, ":", A1094, ",", json!$F$3, """", B1094, """", "}")</f>
        <v>{“saeId”:P1210,"description":"Injector Control Pressure Above Expected Level"}</v>
      </c>
    </row>
    <row r="1095" customFormat="false" ht="12.8" hidden="false" customHeight="false" outlineLevel="0" collapsed="false">
      <c r="A1095" s="0" t="s">
        <v>2478</v>
      </c>
      <c r="B1095" s="0" t="s">
        <v>2479</v>
      </c>
      <c r="C1095" s="0" t="str">
        <f aca="false">_xlfn.CONCAT("{", json!$F$2, ":", A1095, ",", json!$F$3, """", B1095, """", "}")</f>
        <v>{“saeId”:P1211,"description":"Injector Control Pressure Sensor Above / Below Desired"}</v>
      </c>
    </row>
    <row r="1096" customFormat="false" ht="12.8" hidden="false" customHeight="false" outlineLevel="0" collapsed="false">
      <c r="A1096" s="0" t="s">
        <v>2480</v>
      </c>
      <c r="B1096" s="0" t="s">
        <v>2481</v>
      </c>
      <c r="C1096" s="0" t="str">
        <f aca="false">_xlfn.CONCAT("{", json!$F$2, ":", A1096, ",", json!$F$3, """", B1096, """", "}")</f>
        <v>{“saeId”:P1212,"description":"Injector Control Pressure Not Detected During Crank"}</v>
      </c>
    </row>
    <row r="1097" customFormat="false" ht="12.8" hidden="false" customHeight="false" outlineLevel="0" collapsed="false">
      <c r="A1097" s="0" t="s">
        <v>2482</v>
      </c>
      <c r="B1097" s="0" t="s">
        <v>2483</v>
      </c>
      <c r="C1097" s="0" t="str">
        <f aca="false">_xlfn.CONCAT("{", json!$F$2, ":", A1097, ",", json!$F$3, """", B1097, """", "}")</f>
        <v>{“saeId”:P1213,"description":"Start Injector Circuit Malfunction"}</v>
      </c>
    </row>
    <row r="1098" customFormat="false" ht="12.8" hidden="false" customHeight="false" outlineLevel="0" collapsed="false">
      <c r="A1098" s="0" t="s">
        <v>2484</v>
      </c>
      <c r="B1098" s="0" t="s">
        <v>2485</v>
      </c>
      <c r="C1098" s="0" t="str">
        <f aca="false">_xlfn.CONCAT("{", json!$F$2, ":", A1098, ",", json!$F$3, """", B1098, """", "}")</f>
        <v>{“saeId”:P1214,"description":"Pedal Position Sensor B Circuit Intermittent"}</v>
      </c>
    </row>
    <row r="1099" customFormat="false" ht="12.8" hidden="false" customHeight="false" outlineLevel="0" collapsed="false">
      <c r="A1099" s="0" t="s">
        <v>2486</v>
      </c>
      <c r="B1099" s="0" t="s">
        <v>2487</v>
      </c>
      <c r="C1099" s="0" t="str">
        <f aca="false">_xlfn.CONCAT("{", json!$F$2, ":", A1099, ",", json!$F$3, """", B1099, """", "}")</f>
        <v>{“saeId”:P1215,"description":"Pedal Position Sensor C Circuit Low Input"}</v>
      </c>
    </row>
    <row r="1100" customFormat="false" ht="12.8" hidden="false" customHeight="false" outlineLevel="0" collapsed="false">
      <c r="A1100" s="0" t="s">
        <v>2488</v>
      </c>
      <c r="B1100" s="0" t="s">
        <v>2489</v>
      </c>
      <c r="C1100" s="0" t="str">
        <f aca="false">_xlfn.CONCAT("{", json!$F$2, ":", A1100, ",", json!$F$3, """", B1100, """", "}")</f>
        <v>{“saeId”:P1216,"description":"Pedal Position Sensor C Circuit High Input"}</v>
      </c>
    </row>
    <row r="1101" customFormat="false" ht="12.8" hidden="false" customHeight="false" outlineLevel="0" collapsed="false">
      <c r="A1101" s="0" t="s">
        <v>2490</v>
      </c>
      <c r="B1101" s="0" t="s">
        <v>2491</v>
      </c>
      <c r="C1101" s="0" t="str">
        <f aca="false">_xlfn.CONCAT("{", json!$F$2, ":", A1101, ",", json!$F$3, """", B1101, """", "}")</f>
        <v>{“saeId”:P1217,"description":"Pedal Position Sensor C Circuit Intermittent"}</v>
      </c>
    </row>
    <row r="1102" customFormat="false" ht="12.8" hidden="false" customHeight="false" outlineLevel="0" collapsed="false">
      <c r="A1102" s="0" t="s">
        <v>2492</v>
      </c>
      <c r="B1102" s="0" t="s">
        <v>2493</v>
      </c>
      <c r="C1102" s="0" t="str">
        <f aca="false">_xlfn.CONCAT("{", json!$F$2, ":", A1102, ",", json!$F$3, """", B1102, """", "}")</f>
        <v>{“saeId”:P1218,"description":"CID High"}</v>
      </c>
    </row>
    <row r="1103" customFormat="false" ht="12.8" hidden="false" customHeight="false" outlineLevel="0" collapsed="false">
      <c r="A1103" s="0" t="s">
        <v>2494</v>
      </c>
      <c r="B1103" s="0" t="s">
        <v>2495</v>
      </c>
      <c r="C1103" s="0" t="str">
        <f aca="false">_xlfn.CONCAT("{", json!$F$2, ":", A1103, ",", json!$F$3, """", B1103, """", "}")</f>
        <v>{“saeId”:P1219,"description":"CID Low"}</v>
      </c>
    </row>
    <row r="1104" customFormat="false" ht="12.8" hidden="false" customHeight="false" outlineLevel="0" collapsed="false">
      <c r="A1104" s="0" t="s">
        <v>2496</v>
      </c>
      <c r="B1104" s="0" t="s">
        <v>2497</v>
      </c>
      <c r="C1104" s="0" t="str">
        <f aca="false">_xlfn.CONCAT("{", json!$F$2, ":", A1104, ",", json!$F$3, """", B1104, """", "}")</f>
        <v>{“saeId”:P1220,"description":"Series Throttle Control System Malfunction"}</v>
      </c>
    </row>
    <row r="1105" customFormat="false" ht="12.8" hidden="false" customHeight="false" outlineLevel="0" collapsed="false">
      <c r="A1105" s="0" t="s">
        <v>2498</v>
      </c>
      <c r="B1105" s="0" t="s">
        <v>2499</v>
      </c>
      <c r="C1105" s="0" t="str">
        <f aca="false">_xlfn.CONCAT("{", json!$F$2, ":", A1105, ",", json!$F$3, """", B1105, """", "}")</f>
        <v>{“saeId”:P1221,"description":"Traction Control System Malfunction"}</v>
      </c>
    </row>
    <row r="1106" customFormat="false" ht="12.8" hidden="false" customHeight="false" outlineLevel="0" collapsed="false">
      <c r="A1106" s="0" t="s">
        <v>2500</v>
      </c>
      <c r="B1106" s="0" t="s">
        <v>2501</v>
      </c>
      <c r="C1106" s="0" t="str">
        <f aca="false">_xlfn.CONCAT("{", json!$F$2, ":", A1106, ",", json!$F$3, """", B1106, """", "}")</f>
        <v>{“saeId”:P1222,"description":"Traction Control Output Circuit Malfunction"}</v>
      </c>
    </row>
    <row r="1107" customFormat="false" ht="12.8" hidden="false" customHeight="false" outlineLevel="0" collapsed="false">
      <c r="A1107" s="0" t="s">
        <v>2502</v>
      </c>
      <c r="B1107" s="0" t="s">
        <v>2503</v>
      </c>
      <c r="C1107" s="0" t="str">
        <f aca="false">_xlfn.CONCAT("{", json!$F$2, ":", A1107, ",", json!$F$3, """", B1107, """", "}")</f>
        <v>{“saeId”:P1223,"description":"Pedal Demand Sensor B Circuit High Input"}</v>
      </c>
    </row>
    <row r="1108" customFormat="false" ht="12.8" hidden="false" customHeight="false" outlineLevel="0" collapsed="false">
      <c r="A1108" s="0" t="s">
        <v>2504</v>
      </c>
      <c r="B1108" s="0" t="s">
        <v>2505</v>
      </c>
      <c r="C1108" s="0" t="str">
        <f aca="false">_xlfn.CONCAT("{", json!$F$2, ":", A1108, ",", json!$F$3, """", B1108, """", "}")</f>
        <v>{“saeId”:P1224,"description":"Throttle Position Sensor B Out Of Self Test Range"}</v>
      </c>
    </row>
    <row r="1109" customFormat="false" ht="12.8" hidden="false" customHeight="false" outlineLevel="0" collapsed="false">
      <c r="A1109" s="0" t="s">
        <v>2506</v>
      </c>
      <c r="B1109" s="0" t="s">
        <v>2507</v>
      </c>
      <c r="C1109" s="0" t="str">
        <f aca="false">_xlfn.CONCAT("{", json!$F$2, ":", A1109, ",", json!$F$3, """", B1109, """", "}")</f>
        <v>{“saeId”:P1225,"description":"Needle Lift Sensor Malfunction"}</v>
      </c>
    </row>
    <row r="1110" customFormat="false" ht="12.8" hidden="false" customHeight="false" outlineLevel="0" collapsed="false">
      <c r="A1110" s="0" t="s">
        <v>2508</v>
      </c>
      <c r="B1110" s="0" t="s">
        <v>2509</v>
      </c>
      <c r="C1110" s="0" t="str">
        <f aca="false">_xlfn.CONCAT("{", json!$F$2, ":", A1110, ",", json!$F$3, """", B1110, """", "}")</f>
        <v>{“saeId”:P1226,"description":"Control Sleeve Sensor Malfunction"}</v>
      </c>
    </row>
    <row r="1111" customFormat="false" ht="12.8" hidden="false" customHeight="false" outlineLevel="0" collapsed="false">
      <c r="A1111" s="0" t="s">
        <v>2510</v>
      </c>
      <c r="B1111" s="0" t="s">
        <v>2511</v>
      </c>
      <c r="C1111" s="0" t="str">
        <f aca="false">_xlfn.CONCAT("{", json!$F$2, ":", A1111, ",", json!$F$3, """", B1111, """", "}")</f>
        <v>{“saeId”:P1227,"description":"Wastegate Failed Closed (Over Pressure)"}</v>
      </c>
    </row>
    <row r="1112" customFormat="false" ht="12.8" hidden="false" customHeight="false" outlineLevel="0" collapsed="false">
      <c r="A1112" s="0" t="s">
        <v>2512</v>
      </c>
      <c r="B1112" s="0" t="s">
        <v>2513</v>
      </c>
      <c r="C1112" s="0" t="str">
        <f aca="false">_xlfn.CONCAT("{", json!$F$2, ":", A1112, ",", json!$F$3, """", B1112, """", "}")</f>
        <v>{“saeId”:P1228,"description":"Wastegate Failed Open (Under Pressure)"}</v>
      </c>
    </row>
    <row r="1113" customFormat="false" ht="12.8" hidden="false" customHeight="false" outlineLevel="0" collapsed="false">
      <c r="A1113" s="0" t="s">
        <v>2514</v>
      </c>
      <c r="B1113" s="0" t="s">
        <v>2515</v>
      </c>
      <c r="C1113" s="0" t="str">
        <f aca="false">_xlfn.CONCAT("{", json!$F$2, ":", A1113, ",", json!$F$3, """", B1113, """", "}")</f>
        <v>{“saeId”:P1229,"description":"Intercooler Pump Driver Fault"}</v>
      </c>
    </row>
    <row r="1114" customFormat="false" ht="12.8" hidden="false" customHeight="false" outlineLevel="0" collapsed="false">
      <c r="A1114" s="0" t="s">
        <v>2516</v>
      </c>
      <c r="B1114" s="0" t="s">
        <v>2517</v>
      </c>
      <c r="C1114" s="0" t="str">
        <f aca="false">_xlfn.CONCAT("{", json!$F$2, ":", A1114, ",", json!$F$3, """", B1114, """", "}")</f>
        <v>{“saeId”:P1230,"description":"Fuel Pump Low Speed Malfunction"}</v>
      </c>
    </row>
    <row r="1115" customFormat="false" ht="12.8" hidden="false" customHeight="false" outlineLevel="0" collapsed="false">
      <c r="A1115" s="0" t="s">
        <v>2518</v>
      </c>
      <c r="B1115" s="0" t="s">
        <v>2519</v>
      </c>
      <c r="C1115" s="0" t="str">
        <f aca="false">_xlfn.CONCAT("{", json!$F$2, ":", A1115, ",", json!$F$3, """", B1115, """", "}")</f>
        <v>{“saeId”:P1231,"description":"Fuel Pump Secondary Circuit Low, High Speed"}</v>
      </c>
    </row>
    <row r="1116" customFormat="false" ht="12.8" hidden="false" customHeight="false" outlineLevel="0" collapsed="false">
      <c r="A1116" s="0" t="s">
        <v>2520</v>
      </c>
      <c r="B1116" s="0" t="s">
        <v>2521</v>
      </c>
      <c r="C1116" s="0" t="str">
        <f aca="false">_xlfn.CONCAT("{", json!$F$2, ":", A1116, ",", json!$F$3, """", B1116, """", "}")</f>
        <v>{“saeId”:P1232,"description":"Fuel Pump Speed Primary Circuit Malfunction"}</v>
      </c>
    </row>
    <row r="1117" customFormat="false" ht="12.8" hidden="false" customHeight="false" outlineLevel="0" collapsed="false">
      <c r="A1117" s="0" t="s">
        <v>2522</v>
      </c>
      <c r="B1117" s="0" t="s">
        <v>2523</v>
      </c>
      <c r="C1117" s="0" t="str">
        <f aca="false">_xlfn.CONCAT("{", json!$F$2, ":", A1117, ",", json!$F$3, """", B1117, """", "}")</f>
        <v>{“saeId”:P1233,"description":"Fuel Pump Driver Module Off Line"}</v>
      </c>
    </row>
    <row r="1118" customFormat="false" ht="12.8" hidden="false" customHeight="false" outlineLevel="0" collapsed="false">
      <c r="A1118" s="0" t="s">
        <v>2524</v>
      </c>
      <c r="B1118" s="0" t="s">
        <v>2523</v>
      </c>
      <c r="C1118" s="0" t="str">
        <f aca="false">_xlfn.CONCAT("{", json!$F$2, ":", A1118, ",", json!$F$3, """", B1118, """", "}")</f>
        <v>{“saeId”:P1234,"description":"Fuel Pump Driver Module Off Line"}</v>
      </c>
    </row>
    <row r="1119" customFormat="false" ht="12.8" hidden="false" customHeight="false" outlineLevel="0" collapsed="false">
      <c r="A1119" s="0" t="s">
        <v>2525</v>
      </c>
      <c r="B1119" s="0" t="s">
        <v>2526</v>
      </c>
      <c r="C1119" s="0" t="str">
        <f aca="false">_xlfn.CONCAT("{", json!$F$2, ":", A1119, ",", json!$F$3, """", B1119, """", "}")</f>
        <v>{“saeId”:P1235,"description":"Fuel Pump Control Out Of Range"}</v>
      </c>
    </row>
    <row r="1120" customFormat="false" ht="12.8" hidden="false" customHeight="false" outlineLevel="0" collapsed="false">
      <c r="A1120" s="0" t="s">
        <v>2527</v>
      </c>
      <c r="B1120" s="0" t="s">
        <v>2526</v>
      </c>
      <c r="C1120" s="0" t="str">
        <f aca="false">_xlfn.CONCAT("{", json!$F$2, ":", A1120, ",", json!$F$3, """", B1120, """", "}")</f>
        <v>{“saeId”:P1236,"description":"Fuel Pump Control Out Of Range"}</v>
      </c>
    </row>
    <row r="1121" customFormat="false" ht="12.8" hidden="false" customHeight="false" outlineLevel="0" collapsed="false">
      <c r="A1121" s="0" t="s">
        <v>2528</v>
      </c>
      <c r="B1121" s="0" t="s">
        <v>2529</v>
      </c>
      <c r="C1121" s="0" t="str">
        <f aca="false">_xlfn.CONCAT("{", json!$F$2, ":", A1121, ",", json!$F$3, """", B1121, """", "}")</f>
        <v>{“saeId”:P1237,"description":"Fuel Pump Secondary Circuit Malfunction"}</v>
      </c>
    </row>
    <row r="1122" customFormat="false" ht="12.8" hidden="false" customHeight="false" outlineLevel="0" collapsed="false">
      <c r="A1122" s="0" t="s">
        <v>2530</v>
      </c>
      <c r="B1122" s="0" t="s">
        <v>2529</v>
      </c>
      <c r="C1122" s="0" t="str">
        <f aca="false">_xlfn.CONCAT("{", json!$F$2, ":", A1122, ",", json!$F$3, """", B1122, """", "}")</f>
        <v>{“saeId”:P1238,"description":"Fuel Pump Secondary Circuit Malfunction"}</v>
      </c>
    </row>
    <row r="1123" customFormat="false" ht="12.8" hidden="false" customHeight="false" outlineLevel="0" collapsed="false">
      <c r="A1123" s="0" t="s">
        <v>2531</v>
      </c>
      <c r="B1123" s="0" t="s">
        <v>2532</v>
      </c>
      <c r="C1123" s="0" t="str">
        <f aca="false">_xlfn.CONCAT("{", json!$F$2, ":", A1123, ",", json!$F$3, """", B1123, """", "}")</f>
        <v>{“saeId”:P1239,"description":"Speed Fuel Pump Positive Feed Fault"}</v>
      </c>
    </row>
    <row r="1124" customFormat="false" ht="12.8" hidden="false" customHeight="false" outlineLevel="0" collapsed="false">
      <c r="A1124" s="0" t="s">
        <v>2533</v>
      </c>
      <c r="B1124" s="0" t="s">
        <v>2534</v>
      </c>
      <c r="C1124" s="0" t="str">
        <f aca="false">_xlfn.CONCAT("{", json!$F$2, ":", A1124, ",", json!$F$3, """", B1124, """", "}")</f>
        <v>{“saeId”:P1240,"description":"Sensor Power Supply Malfunction"}</v>
      </c>
    </row>
    <row r="1125" customFormat="false" ht="12.8" hidden="false" customHeight="false" outlineLevel="0" collapsed="false">
      <c r="A1125" s="0" t="s">
        <v>2535</v>
      </c>
      <c r="B1125" s="0" t="s">
        <v>2536</v>
      </c>
      <c r="C1125" s="0" t="str">
        <f aca="false">_xlfn.CONCAT("{", json!$F$2, ":", A1125, ",", json!$F$3, """", B1125, """", "}")</f>
        <v>{“saeId”:P1241,"description":"Sensor Power Supply Low Input"}</v>
      </c>
    </row>
    <row r="1126" customFormat="false" ht="12.8" hidden="false" customHeight="false" outlineLevel="0" collapsed="false">
      <c r="A1126" s="0" t="s">
        <v>2537</v>
      </c>
      <c r="B1126" s="0" t="s">
        <v>2538</v>
      </c>
      <c r="C1126" s="0" t="str">
        <f aca="false">_xlfn.CONCAT("{", json!$F$2, ":", A1126, ",", json!$F$3, """", B1126, """", "}")</f>
        <v>{“saeId”:P1242,"description":"Sensor Power Supply High Input"}</v>
      </c>
    </row>
    <row r="1127" customFormat="false" ht="12.8" hidden="false" customHeight="false" outlineLevel="0" collapsed="false">
      <c r="A1127" s="0" t="s">
        <v>2539</v>
      </c>
      <c r="B1127" s="0" t="s">
        <v>2540</v>
      </c>
      <c r="C1127" s="0" t="str">
        <f aca="false">_xlfn.CONCAT("{", json!$F$2, ":", A1127, ",", json!$F$3, """", B1127, """", "}")</f>
        <v>{“saeId”:P1243,"description":"Second Fuel Pump Faulty or Ground Fault"}</v>
      </c>
    </row>
    <row r="1128" customFormat="false" ht="12.8" hidden="false" customHeight="false" outlineLevel="0" collapsed="false">
      <c r="A1128" s="0" t="s">
        <v>2541</v>
      </c>
      <c r="B1128" s="0" t="s">
        <v>2542</v>
      </c>
      <c r="C1128" s="0" t="str">
        <f aca="false">_xlfn.CONCAT("{", json!$F$2, ":", A1128, ",", json!$F$3, """", B1128, """", "}")</f>
        <v>{“saeId”:P1244,"description":"Alternator Load Input Failed High"}</v>
      </c>
    </row>
    <row r="1129" customFormat="false" ht="12.8" hidden="false" customHeight="false" outlineLevel="0" collapsed="false">
      <c r="A1129" s="0" t="s">
        <v>2543</v>
      </c>
      <c r="B1129" s="0" t="s">
        <v>2544</v>
      </c>
      <c r="C1129" s="0" t="str">
        <f aca="false">_xlfn.CONCAT("{", json!$F$2, ":", A1129, ",", json!$F$3, """", B1129, """", "}")</f>
        <v>{“saeId”:P1245,"description":"Alternator Load Input Failed Low"}</v>
      </c>
    </row>
    <row r="1130" customFormat="false" ht="12.8" hidden="false" customHeight="false" outlineLevel="0" collapsed="false">
      <c r="A1130" s="0" t="s">
        <v>2545</v>
      </c>
      <c r="B1130" s="0" t="s">
        <v>2546</v>
      </c>
      <c r="C1130" s="0" t="str">
        <f aca="false">_xlfn.CONCAT("{", json!$F$2, ":", A1130, ",", json!$F$3, """", B1130, """", "}")</f>
        <v>{“saeId”:P1246,"description":"Alternator Load Input Failed"}</v>
      </c>
    </row>
    <row r="1131" customFormat="false" ht="12.8" hidden="false" customHeight="false" outlineLevel="0" collapsed="false">
      <c r="A1131" s="0" t="s">
        <v>2547</v>
      </c>
      <c r="B1131" s="0" t="s">
        <v>2548</v>
      </c>
      <c r="C1131" s="0" t="str">
        <f aca="false">_xlfn.CONCAT("{", json!$F$2, ":", A1131, ",", json!$F$3, """", B1131, """", "}")</f>
        <v>{“saeId”:P1247,"description":"Turbo Boost Pressure Low"}</v>
      </c>
    </row>
    <row r="1132" customFormat="false" ht="12.8" hidden="false" customHeight="false" outlineLevel="0" collapsed="false">
      <c r="A1132" s="0" t="s">
        <v>2549</v>
      </c>
      <c r="B1132" s="0" t="s">
        <v>2550</v>
      </c>
      <c r="C1132" s="0" t="str">
        <f aca="false">_xlfn.CONCAT("{", json!$F$2, ":", A1132, ",", json!$F$3, """", B1132, """", "}")</f>
        <v>{“saeId”:P1248,"description":"Turbo Boost Pressure Not Detected"}</v>
      </c>
    </row>
    <row r="1133" customFormat="false" ht="12.8" hidden="false" customHeight="false" outlineLevel="0" collapsed="false">
      <c r="A1133" s="0" t="s">
        <v>2551</v>
      </c>
      <c r="B1133" s="0" t="s">
        <v>2552</v>
      </c>
      <c r="C1133" s="0" t="str">
        <f aca="false">_xlfn.CONCAT("{", json!$F$2, ":", A1133, ",", json!$F$3, """", B1133, """", "}")</f>
        <v>{“saeId”:P1249,"description":"Wastegate Control Valve Performance"}</v>
      </c>
    </row>
    <row r="1134" customFormat="false" ht="12.8" hidden="false" customHeight="false" outlineLevel="0" collapsed="false">
      <c r="A1134" s="0" t="s">
        <v>2553</v>
      </c>
      <c r="B1134" s="0" t="s">
        <v>2554</v>
      </c>
      <c r="C1134" s="0" t="str">
        <f aca="false">_xlfn.CONCAT("{", json!$F$2, ":", A1134, ",", json!$F$3, """", B1134, """", "}")</f>
        <v>{“saeId”:P1250,"description":"PRC Solenoid Circuit Malfunction"}</v>
      </c>
    </row>
    <row r="1135" customFormat="false" ht="12.8" hidden="false" customHeight="false" outlineLevel="0" collapsed="false">
      <c r="A1135" s="0" t="s">
        <v>2555</v>
      </c>
      <c r="B1135" s="0" t="s">
        <v>2556</v>
      </c>
      <c r="C1135" s="0" t="str">
        <f aca="false">_xlfn.CONCAT("{", json!$F$2, ":", A1135, ",", json!$F$3, """", B1135, """", "}")</f>
        <v>{“saeId”:P1251,"description":"Air Mixture Solenoid Circuit Malfunction"}</v>
      </c>
    </row>
    <row r="1136" customFormat="false" ht="12.8" hidden="false" customHeight="false" outlineLevel="0" collapsed="false">
      <c r="A1136" s="0" t="s">
        <v>2557</v>
      </c>
      <c r="B1136" s="0" t="s">
        <v>2558</v>
      </c>
      <c r="C1136" s="0" t="str">
        <f aca="false">_xlfn.CONCAT("{", json!$F$2, ":", A1136, ",", json!$F$3, """", B1136, """", "}")</f>
        <v>{“saeId”:P1252,"description":"Pedal Correlation PDS1 and LPDS High"}</v>
      </c>
    </row>
    <row r="1137" customFormat="false" ht="12.8" hidden="false" customHeight="false" outlineLevel="0" collapsed="false">
      <c r="A1137" s="0" t="s">
        <v>2559</v>
      </c>
      <c r="B1137" s="0" t="s">
        <v>2560</v>
      </c>
      <c r="C1137" s="0" t="str">
        <f aca="false">_xlfn.CONCAT("{", json!$F$2, ":", A1137, ",", json!$F$3, """", B1137, """", "}")</f>
        <v>{“saeId”:P1253,"description":"Pedal Correlation PDS1 and LPDS Low"}</v>
      </c>
    </row>
    <row r="1138" customFormat="false" ht="12.8" hidden="false" customHeight="false" outlineLevel="0" collapsed="false">
      <c r="A1138" s="0" t="s">
        <v>2561</v>
      </c>
      <c r="B1138" s="0" t="s">
        <v>2562</v>
      </c>
      <c r="C1138" s="0" t="str">
        <f aca="false">_xlfn.CONCAT("{", json!$F$2, ":", A1138, ",", json!$F$3, """", B1138, """", "}")</f>
        <v>{“saeId”:P1254,"description":"Pedal Correlation PDS2 and LPDS High"}</v>
      </c>
    </row>
    <row r="1139" customFormat="false" ht="12.8" hidden="false" customHeight="false" outlineLevel="0" collapsed="false">
      <c r="A1139" s="0" t="s">
        <v>2563</v>
      </c>
      <c r="B1139" s="0" t="s">
        <v>2564</v>
      </c>
      <c r="C1139" s="0" t="str">
        <f aca="false">_xlfn.CONCAT("{", json!$F$2, ":", A1139, ",", json!$F$3, """", B1139, """", "}")</f>
        <v>{“saeId”:P1255,"description":"Pedal Correlation PDS2 and LPDS Low"}</v>
      </c>
    </row>
    <row r="1140" customFormat="false" ht="12.8" hidden="false" customHeight="false" outlineLevel="0" collapsed="false">
      <c r="A1140" s="0" t="s">
        <v>2565</v>
      </c>
      <c r="B1140" s="0" t="s">
        <v>2566</v>
      </c>
      <c r="C1140" s="0" t="str">
        <f aca="false">_xlfn.CONCAT("{", json!$F$2, ":", A1140, ",", json!$F$3, """", B1140, """", "}")</f>
        <v>{“saeId”:P1256,"description":"Pedal Correlation PDS1 and HPDS"}</v>
      </c>
    </row>
    <row r="1141" customFormat="false" ht="12.8" hidden="false" customHeight="false" outlineLevel="0" collapsed="false">
      <c r="A1141" s="0" t="s">
        <v>2567</v>
      </c>
      <c r="B1141" s="0" t="s">
        <v>2568</v>
      </c>
      <c r="C1141" s="0" t="str">
        <f aca="false">_xlfn.CONCAT("{", json!$F$2, ":", A1141, ",", json!$F$3, """", B1141, """", "}")</f>
        <v>{“saeId”:P1257,"description":"Pedal Correlation PDS2 and HPDS"}</v>
      </c>
    </row>
    <row r="1142" customFormat="false" ht="12.8" hidden="false" customHeight="false" outlineLevel="0" collapsed="false">
      <c r="A1142" s="0" t="s">
        <v>2569</v>
      </c>
      <c r="B1142" s="0" t="s">
        <v>2570</v>
      </c>
      <c r="C1142" s="0" t="str">
        <f aca="false">_xlfn.CONCAT("{", json!$F$2, ":", A1142, ",", json!$F$3, """", B1142, """", "}")</f>
        <v>{“saeId”:P1258,"description":"Pedal Correlation PDS1 and PDS2"}</v>
      </c>
    </row>
    <row r="1143" customFormat="false" ht="12.8" hidden="false" customHeight="false" outlineLevel="0" collapsed="false">
      <c r="A1143" s="0" t="s">
        <v>2571</v>
      </c>
      <c r="B1143" s="0" t="s">
        <v>2572</v>
      </c>
      <c r="C1143" s="0" t="str">
        <f aca="false">_xlfn.CONCAT("{", json!$F$2, ":", A1143, ",", json!$F$3, """", B1143, """", "}")</f>
        <v>{“saeId”:P1259,"description":"Immobilizer to PCM Signal Error"}</v>
      </c>
    </row>
    <row r="1144" customFormat="false" ht="12.8" hidden="false" customHeight="false" outlineLevel="0" collapsed="false">
      <c r="A1144" s="0" t="s">
        <v>2573</v>
      </c>
      <c r="B1144" s="0" t="s">
        <v>2574</v>
      </c>
      <c r="C1144" s="0" t="str">
        <f aca="false">_xlfn.CONCAT("{", json!$F$2, ":", A1144, ",", json!$F$3, """", B1144, """", "}")</f>
        <v>{“saeId”:P1260,"description":"THEFT Detected, Vehicle Immobilzed"}</v>
      </c>
    </row>
    <row r="1145" customFormat="false" ht="12.8" hidden="false" customHeight="false" outlineLevel="0" collapsed="false">
      <c r="A1145" s="0" t="s">
        <v>2575</v>
      </c>
      <c r="B1145" s="0" t="s">
        <v>2576</v>
      </c>
      <c r="C1145" s="0" t="str">
        <f aca="false">_xlfn.CONCAT("{", json!$F$2, ":", A1145, ",", json!$F$3, """", B1145, """", "}")</f>
        <v>{“saeId”:P1261,"description":"Cylinder #1 High To Low Side Short"}</v>
      </c>
    </row>
    <row r="1146" customFormat="false" ht="12.8" hidden="false" customHeight="false" outlineLevel="0" collapsed="false">
      <c r="A1146" s="0" t="s">
        <v>2577</v>
      </c>
      <c r="B1146" s="0" t="s">
        <v>2578</v>
      </c>
      <c r="C1146" s="0" t="str">
        <f aca="false">_xlfn.CONCAT("{", json!$F$2, ":", A1146, ",", json!$F$3, """", B1146, """", "}")</f>
        <v>{“saeId”:P1262,"description":"Cylinder #2 High To Low Side Short"}</v>
      </c>
    </row>
    <row r="1147" customFormat="false" ht="12.8" hidden="false" customHeight="false" outlineLevel="0" collapsed="false">
      <c r="A1147" s="0" t="s">
        <v>2579</v>
      </c>
      <c r="B1147" s="0" t="s">
        <v>2580</v>
      </c>
      <c r="C1147" s="0" t="str">
        <f aca="false">_xlfn.CONCAT("{", json!$F$2, ":", A1147, ",", json!$F$3, """", B1147, """", "}")</f>
        <v>{“saeId”:P1263,"description":"Cylinder #3 High To Low Side Short"}</v>
      </c>
    </row>
    <row r="1148" customFormat="false" ht="12.8" hidden="false" customHeight="false" outlineLevel="0" collapsed="false">
      <c r="A1148" s="0" t="s">
        <v>2581</v>
      </c>
      <c r="B1148" s="0" t="s">
        <v>2582</v>
      </c>
      <c r="C1148" s="0" t="str">
        <f aca="false">_xlfn.CONCAT("{", json!$F$2, ":", A1148, ",", json!$F$3, """", B1148, """", "}")</f>
        <v>{“saeId”:P1264,"description":"Cylinder #4 High To Low Side Short"}</v>
      </c>
    </row>
    <row r="1149" customFormat="false" ht="12.8" hidden="false" customHeight="false" outlineLevel="0" collapsed="false">
      <c r="A1149" s="0" t="s">
        <v>2583</v>
      </c>
      <c r="B1149" s="0" t="s">
        <v>2584</v>
      </c>
      <c r="C1149" s="0" t="str">
        <f aca="false">_xlfn.CONCAT("{", json!$F$2, ":", A1149, ",", json!$F$3, """", B1149, """", "}")</f>
        <v>{“saeId”:P1265,"description":"Cylinder #5 High To Low Side Short"}</v>
      </c>
    </row>
    <row r="1150" customFormat="false" ht="12.8" hidden="false" customHeight="false" outlineLevel="0" collapsed="false">
      <c r="A1150" s="0" t="s">
        <v>2585</v>
      </c>
      <c r="B1150" s="0" t="s">
        <v>2586</v>
      </c>
      <c r="C1150" s="0" t="str">
        <f aca="false">_xlfn.CONCAT("{", json!$F$2, ":", A1150, ",", json!$F$3, """", B1150, """", "}")</f>
        <v>{“saeId”:P1266,"description":"Cylinder #6 High To Low Side Short"}</v>
      </c>
    </row>
    <row r="1151" customFormat="false" ht="12.8" hidden="false" customHeight="false" outlineLevel="0" collapsed="false">
      <c r="A1151" s="0" t="s">
        <v>2587</v>
      </c>
      <c r="B1151" s="0" t="s">
        <v>2588</v>
      </c>
      <c r="C1151" s="0" t="str">
        <f aca="false">_xlfn.CONCAT("{", json!$F$2, ":", A1151, ",", json!$F$3, """", B1151, """", "}")</f>
        <v>{“saeId”:P1267,"description":"Cylinder #7 High To Low Side Short"}</v>
      </c>
    </row>
    <row r="1152" customFormat="false" ht="12.8" hidden="false" customHeight="false" outlineLevel="0" collapsed="false">
      <c r="A1152" s="0" t="s">
        <v>2589</v>
      </c>
      <c r="B1152" s="0" t="s">
        <v>2590</v>
      </c>
      <c r="C1152" s="0" t="str">
        <f aca="false">_xlfn.CONCAT("{", json!$F$2, ":", A1152, ",", json!$F$3, """", B1152, """", "}")</f>
        <v>{“saeId”:P1268,"description":"Cylinder #8 High To Low Side Short"}</v>
      </c>
    </row>
    <row r="1153" customFormat="false" ht="12.8" hidden="false" customHeight="false" outlineLevel="0" collapsed="false">
      <c r="A1153" s="0" t="s">
        <v>2591</v>
      </c>
      <c r="B1153" s="0" t="s">
        <v>2592</v>
      </c>
      <c r="C1153" s="0" t="str">
        <f aca="false">_xlfn.CONCAT("{", json!$F$2, ":", A1153, ",", json!$F$3, """", B1153, """", "}")</f>
        <v>{“saeId”:P1269,"description":"Immobilizer Code Not Programmed"}</v>
      </c>
    </row>
    <row r="1154" customFormat="false" ht="12.8" hidden="false" customHeight="false" outlineLevel="0" collapsed="false">
      <c r="A1154" s="0" t="s">
        <v>2593</v>
      </c>
      <c r="B1154" s="0" t="s">
        <v>2594</v>
      </c>
      <c r="C1154" s="0" t="str">
        <f aca="false">_xlfn.CONCAT("{", json!$F$2, ":", A1154, ",", json!$F$3, """", B1154, """", "}")</f>
        <v>{“saeId”:P1270,"description":"Engine RPM Or Speed Limiter Reached"}</v>
      </c>
    </row>
    <row r="1155" customFormat="false" ht="12.8" hidden="false" customHeight="false" outlineLevel="0" collapsed="false">
      <c r="A1155" s="0" t="s">
        <v>2595</v>
      </c>
      <c r="B1155" s="0" t="s">
        <v>2596</v>
      </c>
      <c r="C1155" s="0" t="str">
        <f aca="false">_xlfn.CONCAT("{", json!$F$2, ":", A1155, ",", json!$F$3, """", B1155, """", "}")</f>
        <v>{“saeId”:P1271,"description":"Cylinder #1 High To Low Side Open"}</v>
      </c>
    </row>
    <row r="1156" customFormat="false" ht="12.8" hidden="false" customHeight="false" outlineLevel="0" collapsed="false">
      <c r="A1156" s="0" t="s">
        <v>2597</v>
      </c>
      <c r="B1156" s="0" t="s">
        <v>2598</v>
      </c>
      <c r="C1156" s="0" t="str">
        <f aca="false">_xlfn.CONCAT("{", json!$F$2, ":", A1156, ",", json!$F$3, """", B1156, """", "}")</f>
        <v>{“saeId”:P1272,"description":"Cylinder #2 High To Low Side Open"}</v>
      </c>
    </row>
    <row r="1157" customFormat="false" ht="12.8" hidden="false" customHeight="false" outlineLevel="0" collapsed="false">
      <c r="A1157" s="0" t="s">
        <v>2599</v>
      </c>
      <c r="B1157" s="0" t="s">
        <v>2600</v>
      </c>
      <c r="C1157" s="0" t="str">
        <f aca="false">_xlfn.CONCAT("{", json!$F$2, ":", A1157, ",", json!$F$3, """", B1157, """", "}")</f>
        <v>{“saeId”:P1273,"description":"Cylinder #3 High To Low Side Open"}</v>
      </c>
    </row>
    <row r="1158" customFormat="false" ht="12.8" hidden="false" customHeight="false" outlineLevel="0" collapsed="false">
      <c r="A1158" s="0" t="s">
        <v>2601</v>
      </c>
      <c r="B1158" s="0" t="s">
        <v>2602</v>
      </c>
      <c r="C1158" s="0" t="str">
        <f aca="false">_xlfn.CONCAT("{", json!$F$2, ":", A1158, ",", json!$F$3, """", B1158, """", "}")</f>
        <v>{“saeId”:P1274,"description":"Cylinder #4 High To Low Side Open"}</v>
      </c>
    </row>
    <row r="1159" customFormat="false" ht="12.8" hidden="false" customHeight="false" outlineLevel="0" collapsed="false">
      <c r="A1159" s="0" t="s">
        <v>2603</v>
      </c>
      <c r="B1159" s="0" t="s">
        <v>2604</v>
      </c>
      <c r="C1159" s="0" t="str">
        <f aca="false">_xlfn.CONCAT("{", json!$F$2, ":", A1159, ",", json!$F$3, """", B1159, """", "}")</f>
        <v>{“saeId”:P1275,"description":"Cylinder #5 High To Low Side Open"}</v>
      </c>
    </row>
    <row r="1160" customFormat="false" ht="12.8" hidden="false" customHeight="false" outlineLevel="0" collapsed="false">
      <c r="A1160" s="0" t="s">
        <v>2605</v>
      </c>
      <c r="B1160" s="0" t="s">
        <v>2606</v>
      </c>
      <c r="C1160" s="0" t="str">
        <f aca="false">_xlfn.CONCAT("{", json!$F$2, ":", A1160, ",", json!$F$3, """", B1160, """", "}")</f>
        <v>{“saeId”:P1276,"description":"Cylinder #6 High To Low Side Open"}</v>
      </c>
    </row>
    <row r="1161" customFormat="false" ht="12.8" hidden="false" customHeight="false" outlineLevel="0" collapsed="false">
      <c r="A1161" s="0" t="s">
        <v>2607</v>
      </c>
      <c r="B1161" s="0" t="s">
        <v>2608</v>
      </c>
      <c r="C1161" s="0" t="str">
        <f aca="false">_xlfn.CONCAT("{", json!$F$2, ":", A1161, ",", json!$F$3, """", B1161, """", "}")</f>
        <v>{“saeId”:P1277,"description":"Cylinder #7 High To Low Side Open"}</v>
      </c>
    </row>
    <row r="1162" customFormat="false" ht="12.8" hidden="false" customHeight="false" outlineLevel="0" collapsed="false">
      <c r="A1162" s="0" t="s">
        <v>2609</v>
      </c>
      <c r="B1162" s="0" t="s">
        <v>2610</v>
      </c>
      <c r="C1162" s="0" t="str">
        <f aca="false">_xlfn.CONCAT("{", json!$F$2, ":", A1162, ",", json!$F$3, """", B1162, """", "}")</f>
        <v>{“saeId”:P1278,"description":"Cylinder #8 High To Low Side Open"}</v>
      </c>
    </row>
    <row r="1163" customFormat="false" ht="12.8" hidden="false" customHeight="false" outlineLevel="0" collapsed="false">
      <c r="A1163" s="0" t="s">
        <v>2611</v>
      </c>
      <c r="B1163" s="0" t="s">
        <v>2612</v>
      </c>
      <c r="C1163" s="0" t="str">
        <f aca="false">_xlfn.CONCAT("{", json!$F$2, ":", A1163, ",", json!$F$3, """", B1163, """", "}")</f>
        <v>{“saeId”:P1280,"description":"Injection Control Pressure Out Of Range Low"}</v>
      </c>
    </row>
    <row r="1164" customFormat="false" ht="12.8" hidden="false" customHeight="false" outlineLevel="0" collapsed="false">
      <c r="A1164" s="0" t="s">
        <v>2613</v>
      </c>
      <c r="B1164" s="0" t="s">
        <v>2614</v>
      </c>
      <c r="C1164" s="0" t="str">
        <f aca="false">_xlfn.CONCAT("{", json!$F$2, ":", A1164, ",", json!$F$3, """", B1164, """", "}")</f>
        <v>{“saeId”:P1281,"description":"Injection Control Pressure Out Of Range High"}</v>
      </c>
    </row>
    <row r="1165" customFormat="false" ht="12.8" hidden="false" customHeight="false" outlineLevel="0" collapsed="false">
      <c r="A1165" s="0" t="s">
        <v>2615</v>
      </c>
      <c r="B1165" s="0" t="s">
        <v>2616</v>
      </c>
      <c r="C1165" s="0" t="str">
        <f aca="false">_xlfn.CONCAT("{", json!$F$2, ":", A1165, ",", json!$F$3, """", B1165, """", "}")</f>
        <v>{“saeId”:P1282,"description":"Excessive Injection Control Pressure"}</v>
      </c>
    </row>
    <row r="1166" customFormat="false" ht="12.8" hidden="false" customHeight="false" outlineLevel="0" collapsed="false">
      <c r="A1166" s="0" t="s">
        <v>2617</v>
      </c>
      <c r="B1166" s="0" t="s">
        <v>2618</v>
      </c>
      <c r="C1166" s="0" t="str">
        <f aca="false">_xlfn.CONCAT("{", json!$F$2, ":", A1166, ",", json!$F$3, """", B1166, """", "}")</f>
        <v>{“saeId”:P1283,"description":"IPR Circuit Failure"}</v>
      </c>
    </row>
    <row r="1167" customFormat="false" ht="12.8" hidden="false" customHeight="false" outlineLevel="0" collapsed="false">
      <c r="A1167" s="0" t="s">
        <v>2619</v>
      </c>
      <c r="B1167" s="0" t="s">
        <v>2620</v>
      </c>
      <c r="C1167" s="0" t="str">
        <f aca="false">_xlfn.CONCAT("{", json!$F$2, ":", A1167, ",", json!$F$3, """", B1167, """", "}")</f>
        <v>{“saeId”:P1284,"description":"Aborted KOER - ICP Failure"}</v>
      </c>
    </row>
    <row r="1168" customFormat="false" ht="12.8" hidden="false" customHeight="false" outlineLevel="0" collapsed="false">
      <c r="A1168" s="0" t="s">
        <v>2621</v>
      </c>
      <c r="B1168" s="0" t="s">
        <v>2622</v>
      </c>
      <c r="C1168" s="0" t="str">
        <f aca="false">_xlfn.CONCAT("{", json!$F$2, ":", A1168, ",", json!$F$3, """", B1168, """", "}")</f>
        <v>{“saeId”:P1285,"description":"Cylinder head over temp sensed"}</v>
      </c>
    </row>
    <row r="1169" customFormat="false" ht="12.8" hidden="false" customHeight="false" outlineLevel="0" collapsed="false">
      <c r="A1169" s="0" t="s">
        <v>2623</v>
      </c>
      <c r="B1169" s="0" t="s">
        <v>2624</v>
      </c>
      <c r="C1169" s="0" t="str">
        <f aca="false">_xlfn.CONCAT("{", json!$F$2, ":", A1169, ",", json!$F$3, """", B1169, """", "}")</f>
        <v>{“saeId”:P1286,"description":"Fuel Pulse In Range But Lower Than Expected"}</v>
      </c>
    </row>
    <row r="1170" customFormat="false" ht="12.8" hidden="false" customHeight="false" outlineLevel="0" collapsed="false">
      <c r="A1170" s="0" t="s">
        <v>2625</v>
      </c>
      <c r="B1170" s="0" t="s">
        <v>2626</v>
      </c>
      <c r="C1170" s="0" t="str">
        <f aca="false">_xlfn.CONCAT("{", json!$F$2, ":", A1170, ",", json!$F$3, """", B1170, """", "}")</f>
        <v>{“saeId”:P1287,"description":"Fuel Pulse In Range But Higher Than Expected"}</v>
      </c>
    </row>
    <row r="1171" customFormat="false" ht="12.8" hidden="false" customHeight="false" outlineLevel="0" collapsed="false">
      <c r="A1171" s="0" t="s">
        <v>2627</v>
      </c>
      <c r="B1171" s="0" t="s">
        <v>2628</v>
      </c>
      <c r="C1171" s="0" t="str">
        <f aca="false">_xlfn.CONCAT("{", json!$F$2, ":", A1171, ",", json!$F$3, """", B1171, """", "}")</f>
        <v>{“saeId”:P1288,"description":"Cylinder Head Temp Sensor Out Of Self Test Range"}</v>
      </c>
    </row>
    <row r="1172" customFormat="false" ht="12.8" hidden="false" customHeight="false" outlineLevel="0" collapsed="false">
      <c r="A1172" s="0" t="s">
        <v>2629</v>
      </c>
      <c r="B1172" s="0" t="s">
        <v>2630</v>
      </c>
      <c r="C1172" s="0" t="str">
        <f aca="false">_xlfn.CONCAT("{", json!$F$2, ":", A1172, ",", json!$F$3, """", B1172, """", "}")</f>
        <v>{“saeId”:P1289,"description":"Cylinder Head Temp Sensor High Input"}</v>
      </c>
    </row>
    <row r="1173" customFormat="false" ht="12.8" hidden="false" customHeight="false" outlineLevel="0" collapsed="false">
      <c r="A1173" s="0" t="s">
        <v>2631</v>
      </c>
      <c r="B1173" s="0" t="s">
        <v>2632</v>
      </c>
      <c r="C1173" s="0" t="str">
        <f aca="false">_xlfn.CONCAT("{", json!$F$2, ":", A1173, ",", json!$F$3, """", B1173, """", "}")</f>
        <v>{“saeId”:P1290,"description":"Cylinder Head Temp Sensor Low Input"}</v>
      </c>
    </row>
    <row r="1174" customFormat="false" ht="12.8" hidden="false" customHeight="false" outlineLevel="0" collapsed="false">
      <c r="A1174" s="0" t="s">
        <v>2633</v>
      </c>
      <c r="B1174" s="0" t="s">
        <v>2634</v>
      </c>
      <c r="C1174" s="0" t="str">
        <f aca="false">_xlfn.CONCAT("{", json!$F$2, ":", A1174, ",", json!$F$3, """", B1174, """", "}")</f>
        <v>{“saeId”:P1291,"description":"Injector High Side Short To GND Or VBATT - Bank 1"}</v>
      </c>
    </row>
    <row r="1175" customFormat="false" ht="12.8" hidden="false" customHeight="false" outlineLevel="0" collapsed="false">
      <c r="A1175" s="0" t="s">
        <v>2635</v>
      </c>
      <c r="B1175" s="0" t="s">
        <v>2636</v>
      </c>
      <c r="C1175" s="0" t="str">
        <f aca="false">_xlfn.CONCAT("{", json!$F$2, ":", A1175, ",", json!$F$3, """", B1175, """", "}")</f>
        <v>{“saeId”:P1292,"description":"Injector High Side Short To GND Or VBATT - Bank 2"}</v>
      </c>
    </row>
    <row r="1176" customFormat="false" ht="12.8" hidden="false" customHeight="false" outlineLevel="0" collapsed="false">
      <c r="A1176" s="0" t="s">
        <v>2637</v>
      </c>
      <c r="B1176" s="0" t="s">
        <v>2638</v>
      </c>
      <c r="C1176" s="0" t="str">
        <f aca="false">_xlfn.CONCAT("{", json!$F$2, ":", A1176, ",", json!$F$3, """", B1176, """", "}")</f>
        <v>{“saeId”:P1293,"description":"Injector High Side Open - Bank 1"}</v>
      </c>
    </row>
    <row r="1177" customFormat="false" ht="12.8" hidden="false" customHeight="false" outlineLevel="0" collapsed="false">
      <c r="A1177" s="0" t="s">
        <v>2639</v>
      </c>
      <c r="B1177" s="0" t="s">
        <v>2640</v>
      </c>
      <c r="C1177" s="0" t="str">
        <f aca="false">_xlfn.CONCAT("{", json!$F$2, ":", A1177, ",", json!$F$3, """", B1177, """", "}")</f>
        <v>{“saeId”:P1294,"description":"Injector High Side Open - Bank 2/Target idle not reached"}</v>
      </c>
    </row>
    <row r="1178" customFormat="false" ht="12.8" hidden="false" customHeight="false" outlineLevel="0" collapsed="false">
      <c r="A1178" s="0" t="s">
        <v>2641</v>
      </c>
      <c r="B1178" s="0" t="s">
        <v>2642</v>
      </c>
      <c r="C1178" s="0" t="str">
        <f aca="false">_xlfn.CONCAT("{", json!$F$2, ":", A1178, ",", json!$F$3, """", B1178, """", "}")</f>
        <v>{“saeId”:P1295,"description":"Multi-faults - Bank 1 - With Low Side Shorts"}</v>
      </c>
    </row>
    <row r="1179" customFormat="false" ht="12.8" hidden="false" customHeight="false" outlineLevel="0" collapsed="false">
      <c r="A1179" s="0" t="s">
        <v>2643</v>
      </c>
      <c r="B1179" s="0" t="s">
        <v>2644</v>
      </c>
      <c r="C1179" s="0" t="str">
        <f aca="false">_xlfn.CONCAT("{", json!$F$2, ":", A1179, ",", json!$F$3, """", B1179, """", "}")</f>
        <v>{“saeId”:P1296,"description":"Multi-faults - Bank 2 - With Low Side Shorts"}</v>
      </c>
    </row>
    <row r="1180" customFormat="false" ht="12.8" hidden="false" customHeight="false" outlineLevel="0" collapsed="false">
      <c r="A1180" s="0" t="s">
        <v>2645</v>
      </c>
      <c r="B1180" s="0" t="s">
        <v>2646</v>
      </c>
      <c r="C1180" s="0" t="str">
        <f aca="false">_xlfn.CONCAT("{", json!$F$2, ":", A1180, ",", json!$F$3, """", B1180, """", "}")</f>
        <v>{“saeId”:P1297,"description":"Injector High Sides Shorted Together"}</v>
      </c>
    </row>
    <row r="1181" customFormat="false" ht="12.8" hidden="false" customHeight="false" outlineLevel="0" collapsed="false">
      <c r="A1181" s="0" t="s">
        <v>2647</v>
      </c>
      <c r="B1181" s="0" t="s">
        <v>2648</v>
      </c>
      <c r="C1181" s="0" t="str">
        <f aca="false">_xlfn.CONCAT("{", json!$F$2, ":", A1181, ",", json!$F$3, """", B1181, """", "}")</f>
        <v>{“saeId”:P1298,"description":"IDM Failure"}</v>
      </c>
    </row>
    <row r="1182" customFormat="false" ht="12.8" hidden="false" customHeight="false" outlineLevel="0" collapsed="false">
      <c r="A1182" s="0" t="s">
        <v>2649</v>
      </c>
      <c r="B1182" s="0" t="s">
        <v>2650</v>
      </c>
      <c r="C1182" s="0" t="str">
        <f aca="false">_xlfn.CONCAT("{", json!$F$2, ":", A1182, ",", json!$F$3, """", B1182, """", "}")</f>
        <v>{“saeId”:P1299,"description":"Cylinder Head Overtemperature Protection Active"}</v>
      </c>
    </row>
    <row r="1183" customFormat="false" ht="12.8" hidden="false" customHeight="false" outlineLevel="0" collapsed="false">
      <c r="A1183" s="0" t="s">
        <v>2651</v>
      </c>
      <c r="B1183" s="0" t="s">
        <v>2652</v>
      </c>
      <c r="C1183" s="0" t="str">
        <f aca="false">_xlfn.CONCAT("{", json!$F$2, ":", A1183, ",", json!$F$3, """", B1183, """", "}")</f>
        <v>{“saeId”:P1300,"description":"Boost Calibration Fault"}</v>
      </c>
    </row>
    <row r="1184" customFormat="false" ht="12.8" hidden="false" customHeight="false" outlineLevel="0" collapsed="false">
      <c r="A1184" s="0" t="s">
        <v>2653</v>
      </c>
      <c r="B1184" s="0" t="s">
        <v>2654</v>
      </c>
      <c r="C1184" s="0" t="str">
        <f aca="false">_xlfn.CONCAT("{", json!$F$2, ":", A1184, ",", json!$F$3, """", B1184, """", "}")</f>
        <v>{“saeId”:P1301,"description":"Boost Calibration High"}</v>
      </c>
    </row>
    <row r="1185" customFormat="false" ht="12.8" hidden="false" customHeight="false" outlineLevel="0" collapsed="false">
      <c r="A1185" s="0" t="s">
        <v>2655</v>
      </c>
      <c r="B1185" s="0" t="s">
        <v>2656</v>
      </c>
      <c r="C1185" s="0" t="str">
        <f aca="false">_xlfn.CONCAT("{", json!$F$2, ":", A1185, ",", json!$F$3, """", B1185, """", "}")</f>
        <v>{“saeId”:P1302,"description":"Boost Calibration Low"}</v>
      </c>
    </row>
    <row r="1186" customFormat="false" ht="12.8" hidden="false" customHeight="false" outlineLevel="0" collapsed="false">
      <c r="A1186" s="0" t="s">
        <v>2657</v>
      </c>
      <c r="B1186" s="0" t="s">
        <v>2658</v>
      </c>
      <c r="C1186" s="0" t="str">
        <f aca="false">_xlfn.CONCAT("{", json!$F$2, ":", A1186, ",", json!$F$3, """", B1186, """", "}")</f>
        <v>{“saeId”:P1303,"description":"EGR Calibration Fault"}</v>
      </c>
    </row>
    <row r="1187" customFormat="false" ht="12.8" hidden="false" customHeight="false" outlineLevel="0" collapsed="false">
      <c r="A1187" s="0" t="s">
        <v>2659</v>
      </c>
      <c r="B1187" s="0" t="s">
        <v>2660</v>
      </c>
      <c r="C1187" s="0" t="str">
        <f aca="false">_xlfn.CONCAT("{", json!$F$2, ":", A1187, ",", json!$F$3, """", B1187, """", "}")</f>
        <v>{“saeId”:P1304,"description":"EGR Calibration High"}</v>
      </c>
    </row>
    <row r="1188" customFormat="false" ht="12.8" hidden="false" customHeight="false" outlineLevel="0" collapsed="false">
      <c r="A1188" s="0" t="s">
        <v>2661</v>
      </c>
      <c r="B1188" s="0" t="s">
        <v>2662</v>
      </c>
      <c r="C1188" s="0" t="str">
        <f aca="false">_xlfn.CONCAT("{", json!$F$2, ":", A1188, ",", json!$F$3, """", B1188, """", "}")</f>
        <v>{“saeId”:P1305,"description":"EGR Calibration Low"}</v>
      </c>
    </row>
    <row r="1189" customFormat="false" ht="12.8" hidden="false" customHeight="false" outlineLevel="0" collapsed="false">
      <c r="A1189" s="0" t="s">
        <v>2663</v>
      </c>
      <c r="B1189" s="0" t="s">
        <v>2664</v>
      </c>
      <c r="C1189" s="0" t="str">
        <f aca="false">_xlfn.CONCAT("{", json!$F$2, ":", A1189, ",", json!$F$3, """", B1189, """", "}")</f>
        <v>{“saeId”:P1306,"description":"Kickdown Relay Pull - In Circuit Fault"}</v>
      </c>
    </row>
    <row r="1190" customFormat="false" ht="12.8" hidden="false" customHeight="false" outlineLevel="0" collapsed="false">
      <c r="A1190" s="0" t="s">
        <v>2665</v>
      </c>
      <c r="B1190" s="0" t="s">
        <v>2666</v>
      </c>
      <c r="C1190" s="0" t="str">
        <f aca="false">_xlfn.CONCAT("{", json!$F$2, ":", A1190, ",", json!$F$3, """", B1190, """", "}")</f>
        <v>{“saeId”:P1307,"description":"Kickdown Relay Hold Circuit Fault"}</v>
      </c>
    </row>
    <row r="1191" customFormat="false" ht="12.8" hidden="false" customHeight="false" outlineLevel="0" collapsed="false">
      <c r="A1191" s="0" t="s">
        <v>2667</v>
      </c>
      <c r="B1191" s="0" t="s">
        <v>2668</v>
      </c>
      <c r="C1191" s="0" t="str">
        <f aca="false">_xlfn.CONCAT("{", json!$F$2, ":", A1191, ",", json!$F$3, """", B1191, """", "}")</f>
        <v>{“saeId”:P1308,"description":"A/C Clutch Circuit Fault"}</v>
      </c>
    </row>
    <row r="1192" customFormat="false" ht="12.8" hidden="false" customHeight="false" outlineLevel="0" collapsed="false">
      <c r="A1192" s="0" t="s">
        <v>2669</v>
      </c>
      <c r="B1192" s="0" t="s">
        <v>2670</v>
      </c>
      <c r="C1192" s="0" t="str">
        <f aca="false">_xlfn.CONCAT("{", json!$F$2, ":", A1192, ",", json!$F$3, """", B1192, """", "}")</f>
        <v>{“saeId”:P1309,"description":"Misfire Monitor AICE Chip Fault"}</v>
      </c>
    </row>
    <row r="1193" customFormat="false" ht="12.8" hidden="false" customHeight="false" outlineLevel="0" collapsed="false">
      <c r="A1193" s="0" t="s">
        <v>2671</v>
      </c>
      <c r="B1193" s="0" t="s">
        <v>2672</v>
      </c>
      <c r="C1193" s="0" t="str">
        <f aca="false">_xlfn.CONCAT("{", json!$F$2, ":", A1193, ",", json!$F$3, """", B1193, """", "}")</f>
        <v>{“saeId”:P1313,"description":"Misfire Rate Catalyst Damage Fault - Bank 1"}</v>
      </c>
    </row>
    <row r="1194" customFormat="false" ht="12.8" hidden="false" customHeight="false" outlineLevel="0" collapsed="false">
      <c r="A1194" s="0" t="s">
        <v>2673</v>
      </c>
      <c r="B1194" s="0" t="s">
        <v>2674</v>
      </c>
      <c r="C1194" s="0" t="str">
        <f aca="false">_xlfn.CONCAT("{", json!$F$2, ":", A1194, ",", json!$F$3, """", B1194, """", "}")</f>
        <v>{“saeId”:P1314,"description":"Misfire Rate Catalyst Damage Fault - Bank 2"}</v>
      </c>
    </row>
    <row r="1195" customFormat="false" ht="12.8" hidden="false" customHeight="false" outlineLevel="0" collapsed="false">
      <c r="A1195" s="0" t="s">
        <v>2675</v>
      </c>
      <c r="B1195" s="0" t="s">
        <v>2676</v>
      </c>
      <c r="C1195" s="0" t="str">
        <f aca="false">_xlfn.CONCAT("{", json!$F$2, ":", A1195, ",", json!$F$3, """", B1195, """", "}")</f>
        <v>{“saeId”:P1315,"description":"Persistent Misfire"}</v>
      </c>
    </row>
    <row r="1196" customFormat="false" ht="12.8" hidden="false" customHeight="false" outlineLevel="0" collapsed="false">
      <c r="A1196" s="0" t="s">
        <v>2677</v>
      </c>
      <c r="B1196" s="0" t="s">
        <v>2678</v>
      </c>
      <c r="C1196" s="0" t="str">
        <f aca="false">_xlfn.CONCAT("{", json!$F$2, ":", A1196, ",", json!$F$3, """", B1196, """", "}")</f>
        <v>{“saeId”:P1316,"description":"Injector Circuit / IDM Codes Detected"}</v>
      </c>
    </row>
    <row r="1197" customFormat="false" ht="12.8" hidden="false" customHeight="false" outlineLevel="0" collapsed="false">
      <c r="A1197" s="0" t="s">
        <v>2679</v>
      </c>
      <c r="B1197" s="0" t="s">
        <v>2680</v>
      </c>
      <c r="C1197" s="0" t="str">
        <f aca="false">_xlfn.CONCAT("{", json!$F$2, ":", A1197, ",", json!$F$3, """", B1197, """", "}")</f>
        <v>{“saeId”:P1317,"description":"Injector Circuit / IDM Codes Not Updated"}</v>
      </c>
    </row>
    <row r="1198" customFormat="false" ht="12.8" hidden="false" customHeight="false" outlineLevel="0" collapsed="false">
      <c r="A1198" s="0" t="s">
        <v>2681</v>
      </c>
      <c r="B1198" s="0" t="s">
        <v>2682</v>
      </c>
      <c r="C1198" s="0" t="str">
        <f aca="false">_xlfn.CONCAT("{", json!$F$2, ":", A1198, ",", json!$F$3, """", B1198, """", "}")</f>
        <v>{“saeId”:P1336,"description":"Crank / Cam Sensor Range / Performance"}</v>
      </c>
    </row>
    <row r="1199" customFormat="false" ht="12.8" hidden="false" customHeight="false" outlineLevel="0" collapsed="false">
      <c r="A1199" s="0" t="s">
        <v>2683</v>
      </c>
      <c r="B1199" s="0" t="s">
        <v>2684</v>
      </c>
      <c r="C1199" s="0" t="str">
        <f aca="false">_xlfn.CONCAT("{", json!$F$2, ":", A1199, ",", json!$F$3, """", B1199, """", "}")</f>
        <v>{“saeId”:P1340,"description":"Camshaft Position Sensor B Circuit Malfunction"}</v>
      </c>
    </row>
    <row r="1200" customFormat="false" ht="12.8" hidden="false" customHeight="false" outlineLevel="0" collapsed="false">
      <c r="A1200" s="0" t="s">
        <v>2685</v>
      </c>
      <c r="B1200" s="0" t="s">
        <v>2686</v>
      </c>
      <c r="C1200" s="0" t="str">
        <f aca="false">_xlfn.CONCAT("{", json!$F$2, ":", A1200, ",", json!$F$3, """", B1200, """", "}")</f>
        <v>{“saeId”:P1341,"description":"Camshaft Position Sensor B Range / Performance"}</v>
      </c>
    </row>
    <row r="1201" customFormat="false" ht="12.8" hidden="false" customHeight="false" outlineLevel="0" collapsed="false">
      <c r="A1201" s="0" t="s">
        <v>2687</v>
      </c>
      <c r="B1201" s="0" t="s">
        <v>2688</v>
      </c>
      <c r="C1201" s="0" t="str">
        <f aca="false">_xlfn.CONCAT("{", json!$F$2, ":", A1201, ",", json!$F$3, """", B1201, """", "}")</f>
        <v>{“saeId”:P1345,"description":"SGC (Cam Position) Sensor Circuit Malfunction/ Crankshaft Position - Camshaft Position Correlation"}</v>
      </c>
    </row>
    <row r="1202" customFormat="false" ht="12.8" hidden="false" customHeight="false" outlineLevel="0" collapsed="false">
      <c r="A1202" s="0" t="s">
        <v>2689</v>
      </c>
      <c r="B1202" s="0" t="s">
        <v>2690</v>
      </c>
      <c r="C1202" s="0" t="str">
        <f aca="false">_xlfn.CONCAT("{", json!$F$2, ":", A1202, ",", json!$F$3, """", B1202, """", "}")</f>
        <v>{“saeId”:P1346,"description":"Fuel Level Sensor B Circuit Malfunction"}</v>
      </c>
    </row>
    <row r="1203" customFormat="false" ht="12.8" hidden="false" customHeight="false" outlineLevel="0" collapsed="false">
      <c r="A1203" s="0" t="s">
        <v>2691</v>
      </c>
      <c r="B1203" s="0" t="s">
        <v>2692</v>
      </c>
      <c r="C1203" s="0" t="str">
        <f aca="false">_xlfn.CONCAT("{", json!$F$2, ":", A1203, ",", json!$F$3, """", B1203, """", "}")</f>
        <v>{“saeId”:P1347,"description":"Fuel Level Sensor B Range / Performance"}</v>
      </c>
    </row>
    <row r="1204" customFormat="false" ht="12.8" hidden="false" customHeight="false" outlineLevel="0" collapsed="false">
      <c r="A1204" s="0" t="s">
        <v>2693</v>
      </c>
      <c r="B1204" s="0" t="s">
        <v>2694</v>
      </c>
      <c r="C1204" s="0" t="str">
        <f aca="false">_xlfn.CONCAT("{", json!$F$2, ":", A1204, ",", json!$F$3, """", B1204, """", "}")</f>
        <v>{“saeId”:P1348,"description":"Fuel Level Sensor B Circuit Low"}</v>
      </c>
    </row>
    <row r="1205" customFormat="false" ht="12.8" hidden="false" customHeight="false" outlineLevel="0" collapsed="false">
      <c r="A1205" s="0" t="s">
        <v>2695</v>
      </c>
      <c r="B1205" s="0" t="s">
        <v>2696</v>
      </c>
      <c r="C1205" s="0" t="str">
        <f aca="false">_xlfn.CONCAT("{", json!$F$2, ":", A1205, ",", json!$F$3, """", B1205, """", "}")</f>
        <v>{“saeId”:P1349,"description":"Fuel Level Sensor B Circuit High"}</v>
      </c>
    </row>
    <row r="1206" customFormat="false" ht="12.8" hidden="false" customHeight="false" outlineLevel="0" collapsed="false">
      <c r="A1206" s="0" t="s">
        <v>2697</v>
      </c>
      <c r="B1206" s="0" t="s">
        <v>2698</v>
      </c>
      <c r="C1206" s="0" t="str">
        <f aca="false">_xlfn.CONCAT("{", json!$F$2, ":", A1206, ",", json!$F$3, """", B1206, """", "}")</f>
        <v>{“saeId”:P1350,"description":"Fuel Level Sensor B Intermittent/Bypass Line Monitor"}</v>
      </c>
    </row>
    <row r="1207" customFormat="false" ht="12.8" hidden="false" customHeight="false" outlineLevel="0" collapsed="false">
      <c r="A1207" s="0" t="s">
        <v>2699</v>
      </c>
      <c r="B1207" s="0" t="s">
        <v>2700</v>
      </c>
      <c r="C1207" s="0" t="str">
        <f aca="false">_xlfn.CONCAT("{", json!$F$2, ":", A1207, ",", json!$F$3, """", B1207, """", "}")</f>
        <v>{“saeId”:P1351,"description":"IDM Input Circuit Malfunction/ Ignition Coil Control Circuit High Voltage"}</v>
      </c>
    </row>
    <row r="1208" customFormat="false" ht="12.8" hidden="false" customHeight="false" outlineLevel="0" collapsed="false">
      <c r="A1208" s="0" t="s">
        <v>2701</v>
      </c>
      <c r="B1208" s="0" t="s">
        <v>2702</v>
      </c>
      <c r="C1208" s="0" t="str">
        <f aca="false">_xlfn.CONCAT("{", json!$F$2, ":", A1208, ",", json!$F$3, """", B1208, """", "}")</f>
        <v>{“saeId”:P1352,"description":"Ignition Coil A Primary Circuit Malfunction"}</v>
      </c>
    </row>
    <row r="1209" customFormat="false" ht="12.8" hidden="false" customHeight="false" outlineLevel="0" collapsed="false">
      <c r="A1209" s="0" t="s">
        <v>2703</v>
      </c>
      <c r="B1209" s="0" t="s">
        <v>2704</v>
      </c>
      <c r="C1209" s="0" t="str">
        <f aca="false">_xlfn.CONCAT("{", json!$F$2, ":", A1209, ",", json!$F$3, """", B1209, """", "}")</f>
        <v>{“saeId”:P1353,"description":"Ignition Coil B Primary Circuit Malfunction"}</v>
      </c>
    </row>
    <row r="1210" customFormat="false" ht="12.8" hidden="false" customHeight="false" outlineLevel="0" collapsed="false">
      <c r="A1210" s="0" t="s">
        <v>2705</v>
      </c>
      <c r="B1210" s="0" t="s">
        <v>2706</v>
      </c>
      <c r="C1210" s="0" t="str">
        <f aca="false">_xlfn.CONCAT("{", json!$F$2, ":", A1210, ",", json!$F$3, """", B1210, """", "}")</f>
        <v>{“saeId”:P1354,"description":"Ignition Coil C Primary Circuit Malfunction"}</v>
      </c>
    </row>
    <row r="1211" customFormat="false" ht="12.8" hidden="false" customHeight="false" outlineLevel="0" collapsed="false">
      <c r="A1211" s="0" t="s">
        <v>2707</v>
      </c>
      <c r="B1211" s="0" t="s">
        <v>2708</v>
      </c>
      <c r="C1211" s="0" t="str">
        <f aca="false">_xlfn.CONCAT("{", json!$F$2, ":", A1211, ",", json!$F$3, """", B1211, """", "}")</f>
        <v>{“saeId”:P1355,"description":"Ignition Coil D Primary Circuit Malfunction"}</v>
      </c>
    </row>
    <row r="1212" customFormat="false" ht="12.8" hidden="false" customHeight="false" outlineLevel="0" collapsed="false">
      <c r="A1212" s="0" t="s">
        <v>2709</v>
      </c>
      <c r="B1212" s="0" t="s">
        <v>2710</v>
      </c>
      <c r="C1212" s="0" t="str">
        <f aca="false">_xlfn.CONCAT("{", json!$F$2, ":", A1212, ",", json!$F$3, """", B1212, """", "}")</f>
        <v>{“saeId”:P1360,"description":"Ignition Coil A Secondary Circuit Malfunction"}</v>
      </c>
    </row>
    <row r="1213" customFormat="false" ht="12.8" hidden="false" customHeight="false" outlineLevel="0" collapsed="false">
      <c r="A1213" s="0" t="s">
        <v>2711</v>
      </c>
      <c r="B1213" s="0" t="s">
        <v>2712</v>
      </c>
      <c r="C1213" s="0" t="str">
        <f aca="false">_xlfn.CONCAT("{", json!$F$2, ":", A1213, ",", json!$F$3, """", B1213, """", "}")</f>
        <v>{“saeId”:P1361,"description":"Ignition Control (IC) Circuit Low Voltage"}</v>
      </c>
    </row>
    <row r="1214" customFormat="false" ht="12.8" hidden="false" customHeight="false" outlineLevel="0" collapsed="false">
      <c r="A1214" s="0" t="s">
        <v>2713</v>
      </c>
      <c r="B1214" s="0" t="s">
        <v>2714</v>
      </c>
      <c r="C1214" s="0" t="str">
        <f aca="false">_xlfn.CONCAT("{", json!$F$2, ":", A1214, ",", json!$F$3, """", B1214, """", "}")</f>
        <v>{“saeId”:P1362,"description":"Ignition Coil C Secondary Circuit Malfunction"}</v>
      </c>
    </row>
    <row r="1215" customFormat="false" ht="12.8" hidden="false" customHeight="false" outlineLevel="0" collapsed="false">
      <c r="A1215" s="0" t="s">
        <v>2715</v>
      </c>
      <c r="B1215" s="0" t="s">
        <v>2716</v>
      </c>
      <c r="C1215" s="0" t="str">
        <f aca="false">_xlfn.CONCAT("{", json!$F$2, ":", A1215, ",", json!$F$3, """", B1215, """", "}")</f>
        <v>{“saeId”:P1363,"description":"Ignition Coil D Secondary Circuit Malfunction"}</v>
      </c>
    </row>
    <row r="1216" customFormat="false" ht="12.8" hidden="false" customHeight="false" outlineLevel="0" collapsed="false">
      <c r="A1216" s="0" t="s">
        <v>2717</v>
      </c>
      <c r="B1216" s="0" t="s">
        <v>2718</v>
      </c>
      <c r="C1216" s="0" t="str">
        <f aca="false">_xlfn.CONCAT("{", json!$F$2, ":", A1216, ",", json!$F$3, """", B1216, """", "}")</f>
        <v>{“saeId”:P1364,"description":"Ignition Coil Primary Circuit Failure"}</v>
      </c>
    </row>
    <row r="1217" customFormat="false" ht="12.8" hidden="false" customHeight="false" outlineLevel="0" collapsed="false">
      <c r="A1217" s="0" t="s">
        <v>2719</v>
      </c>
      <c r="B1217" s="0" t="s">
        <v>2720</v>
      </c>
      <c r="C1217" s="0" t="str">
        <f aca="false">_xlfn.CONCAT("{", json!$F$2, ":", A1217, ",", json!$F$3, """", B1217, """", "}")</f>
        <v>{“saeId”:P1365,"description":"Ignition Coil Secondary Circuit Failure"}</v>
      </c>
    </row>
    <row r="1218" customFormat="false" ht="12.8" hidden="false" customHeight="false" outlineLevel="0" collapsed="false">
      <c r="A1218" s="0" t="s">
        <v>2721</v>
      </c>
      <c r="B1218" s="0" t="s">
        <v>2722</v>
      </c>
      <c r="C1218" s="0" t="str">
        <f aca="false">_xlfn.CONCAT("{", json!$F$2, ":", A1218, ",", json!$F$3, """", B1218, """", "}")</f>
        <v>{“saeId”:P1366,"description":"Ignition Spare"}</v>
      </c>
    </row>
    <row r="1219" customFormat="false" ht="12.8" hidden="false" customHeight="false" outlineLevel="0" collapsed="false">
      <c r="A1219" s="0" t="s">
        <v>2723</v>
      </c>
      <c r="B1219" s="0" t="s">
        <v>2722</v>
      </c>
      <c r="C1219" s="0" t="str">
        <f aca="false">_xlfn.CONCAT("{", json!$F$2, ":", A1219, ",", json!$F$3, """", B1219, """", "}")</f>
        <v>{“saeId”:P1367,"description":"Ignition Spare"}</v>
      </c>
    </row>
    <row r="1220" customFormat="false" ht="12.8" hidden="false" customHeight="false" outlineLevel="0" collapsed="false">
      <c r="A1220" s="0" t="s">
        <v>2724</v>
      </c>
      <c r="B1220" s="0" t="s">
        <v>2722</v>
      </c>
      <c r="C1220" s="0" t="str">
        <f aca="false">_xlfn.CONCAT("{", json!$F$2, ":", A1220, ",", json!$F$3, """", B1220, """", "}")</f>
        <v>{“saeId”:P1368,"description":"Ignition Spare"}</v>
      </c>
    </row>
    <row r="1221" customFormat="false" ht="12.8" hidden="false" customHeight="false" outlineLevel="0" collapsed="false">
      <c r="A1221" s="0" t="s">
        <v>2725</v>
      </c>
      <c r="B1221" s="0" t="s">
        <v>2726</v>
      </c>
      <c r="C1221" s="0" t="str">
        <f aca="false">_xlfn.CONCAT("{", json!$F$2, ":", A1221, ",", json!$F$3, """", B1221, """", "}")</f>
        <v>{“saeId”:P1369,"description":"Engine Temperature Light Monitor Failure"}</v>
      </c>
    </row>
    <row r="1222" customFormat="false" ht="12.8" hidden="false" customHeight="false" outlineLevel="0" collapsed="false">
      <c r="A1222" s="0" t="s">
        <v>2727</v>
      </c>
      <c r="B1222" s="0" t="s">
        <v>2728</v>
      </c>
      <c r="C1222" s="0" t="str">
        <f aca="false">_xlfn.CONCAT("{", json!$F$2, ":", A1222, ",", json!$F$3, """", B1222, """", "}")</f>
        <v>{“saeId”:P1370,"description":"Insufficient RMP Increase During Spark Test"}</v>
      </c>
    </row>
    <row r="1223" customFormat="false" ht="12.8" hidden="false" customHeight="false" outlineLevel="0" collapsed="false">
      <c r="A1223" s="0" t="s">
        <v>2729</v>
      </c>
      <c r="B1223" s="0" t="s">
        <v>2730</v>
      </c>
      <c r="C1223" s="0" t="str">
        <f aca="false">_xlfn.CONCAT("{", json!$F$2, ":", A1223, ",", json!$F$3, """", B1223, """", "}")</f>
        <v>{“saeId”:P1371,"description":"Ignition Coil - Cylinder 1 - Early Activation Fault"}</v>
      </c>
    </row>
    <row r="1224" customFormat="false" ht="12.8" hidden="false" customHeight="false" outlineLevel="0" collapsed="false">
      <c r="A1224" s="0" t="s">
        <v>2731</v>
      </c>
      <c r="B1224" s="0" t="s">
        <v>2732</v>
      </c>
      <c r="C1224" s="0" t="str">
        <f aca="false">_xlfn.CONCAT("{", json!$F$2, ":", A1224, ",", json!$F$3, """", B1224, """", "}")</f>
        <v>{“saeId”:P1372,"description":"Ignition Coil - Cylinder 2 - Early Activation Fault"}</v>
      </c>
    </row>
    <row r="1225" customFormat="false" ht="12.8" hidden="false" customHeight="false" outlineLevel="0" collapsed="false">
      <c r="A1225" s="0" t="s">
        <v>2733</v>
      </c>
      <c r="B1225" s="0" t="s">
        <v>2734</v>
      </c>
      <c r="C1225" s="0" t="str">
        <f aca="false">_xlfn.CONCAT("{", json!$F$2, ":", A1225, ",", json!$F$3, """", B1225, """", "}")</f>
        <v>{“saeId”:P1373,"description":"Ignition Coil - Cylinder 3 - Early Activation Fault"}</v>
      </c>
    </row>
    <row r="1226" customFormat="false" ht="12.8" hidden="false" customHeight="false" outlineLevel="0" collapsed="false">
      <c r="A1226" s="0" t="s">
        <v>2735</v>
      </c>
      <c r="B1226" s="0" t="s">
        <v>2736</v>
      </c>
      <c r="C1226" s="0" t="str">
        <f aca="false">_xlfn.CONCAT("{", json!$F$2, ":", A1226, ",", json!$F$3, """", B1226, """", "}")</f>
        <v>{“saeId”:P1374,"description":"Crankshaft Position (CKP)/Ignition Coil - Cylinder 4 - Early Activation Fault"}</v>
      </c>
    </row>
    <row r="1227" customFormat="false" ht="12.8" hidden="false" customHeight="false" outlineLevel="0" collapsed="false">
      <c r="A1227" s="0" t="s">
        <v>2737</v>
      </c>
      <c r="B1227" s="0" t="s">
        <v>2738</v>
      </c>
      <c r="C1227" s="0" t="str">
        <f aca="false">_xlfn.CONCAT("{", json!$F$2, ":", A1227, ",", json!$F$3, """", B1227, """", "}")</f>
        <v>{“saeId”:P1375,"description":"Ignition Coil - Cylinder 5 - Early Activation Fault"}</v>
      </c>
    </row>
    <row r="1228" customFormat="false" ht="12.8" hidden="false" customHeight="false" outlineLevel="0" collapsed="false">
      <c r="A1228" s="0" t="s">
        <v>2739</v>
      </c>
      <c r="B1228" s="0" t="s">
        <v>2740</v>
      </c>
      <c r="C1228" s="0" t="str">
        <f aca="false">_xlfn.CONCAT("{", json!$F$2, ":", A1228, ",", json!$F$3, """", B1228, """", "}")</f>
        <v>{“saeId”:P1376,"description":"Ignition Coil - Cylinder 6 - Early Activation Fault"}</v>
      </c>
    </row>
    <row r="1229" customFormat="false" ht="12.8" hidden="false" customHeight="false" outlineLevel="0" collapsed="false">
      <c r="A1229" s="0" t="s">
        <v>2741</v>
      </c>
      <c r="B1229" s="0" t="s">
        <v>2742</v>
      </c>
      <c r="C1229" s="0" t="str">
        <f aca="false">_xlfn.CONCAT("{", json!$F$2, ":", A1229, ",", json!$F$3, """", B1229, """", "}")</f>
        <v>{“saeId”:P1380,"description":"Misfire Detected - Rough Road Data Not Available"}</v>
      </c>
    </row>
    <row r="1230" customFormat="false" ht="12.8" hidden="false" customHeight="false" outlineLevel="0" collapsed="false">
      <c r="A1230" s="0" t="s">
        <v>2743</v>
      </c>
      <c r="B1230" s="0" t="s">
        <v>2744</v>
      </c>
      <c r="C1230" s="0" t="str">
        <f aca="false">_xlfn.CONCAT("{", json!$F$2, ":", A1230, ",", json!$F$3, """", B1230, """", "}")</f>
        <v>{“saeId”:P1381,"description":"Variable Cam Timing Overadvanced (Bank #1)/ Misfire Detected - No Communication with BCM"}</v>
      </c>
    </row>
    <row r="1231" customFormat="false" ht="12.8" hidden="false" customHeight="false" outlineLevel="0" collapsed="false">
      <c r="A1231" s="0" t="s">
        <v>2745</v>
      </c>
      <c r="B1231" s="0" t="s">
        <v>2746</v>
      </c>
      <c r="C1231" s="0" t="str">
        <f aca="false">_xlfn.CONCAT("{", json!$F$2, ":", A1231, ",", json!$F$3, """", B1231, """", "}")</f>
        <v>{“saeId”:P1382,"description":"Variable Cam Timing Solenoid #1 Circuit Malfunction"}</v>
      </c>
    </row>
    <row r="1232" customFormat="false" ht="12.8" hidden="false" customHeight="false" outlineLevel="0" collapsed="false">
      <c r="A1232" s="0" t="s">
        <v>2747</v>
      </c>
      <c r="B1232" s="0" t="s">
        <v>2748</v>
      </c>
      <c r="C1232" s="0" t="str">
        <f aca="false">_xlfn.CONCAT("{", json!$F$2, ":", A1232, ",", json!$F$3, """", B1232, """", "}")</f>
        <v>{“saeId”:P1383,"description":"Variable Cam Timing Overretarded (Bank #1)"}</v>
      </c>
    </row>
    <row r="1233" customFormat="false" ht="12.8" hidden="false" customHeight="false" outlineLevel="0" collapsed="false">
      <c r="A1233" s="0" t="s">
        <v>2749</v>
      </c>
      <c r="B1233" s="0" t="s">
        <v>2750</v>
      </c>
      <c r="C1233" s="0" t="str">
        <f aca="false">_xlfn.CONCAT("{", json!$F$2, ":", A1233, ",", json!$F$3, """", B1233, """", "}")</f>
        <v>{“saeId”:P1384,"description":"VVT Solenoid A Malfunction"}</v>
      </c>
    </row>
    <row r="1234" customFormat="false" ht="12.8" hidden="false" customHeight="false" outlineLevel="0" collapsed="false">
      <c r="A1234" s="0" t="s">
        <v>2751</v>
      </c>
      <c r="B1234" s="0" t="s">
        <v>2752</v>
      </c>
      <c r="C1234" s="0" t="str">
        <f aca="false">_xlfn.CONCAT("{", json!$F$2, ":", A1234, ",", json!$F$3, """", B1234, """", "}")</f>
        <v>{“saeId”:P1385,"description":"Variable Cam Timing Solenoid B Malfunction"}</v>
      </c>
    </row>
    <row r="1235" customFormat="false" ht="12.8" hidden="false" customHeight="false" outlineLevel="0" collapsed="false">
      <c r="A1235" s="0" t="s">
        <v>2753</v>
      </c>
      <c r="B1235" s="0" t="s">
        <v>2754</v>
      </c>
      <c r="C1235" s="0" t="str">
        <f aca="false">_xlfn.CONCAT("{", json!$F$2, ":", A1235, ",", json!$F$3, """", B1235, """", "}")</f>
        <v>{“saeId”:P1386,"description":"Variable Cam Timing Overadvanced (Bank #2)"}</v>
      </c>
    </row>
    <row r="1236" customFormat="false" ht="12.8" hidden="false" customHeight="false" outlineLevel="0" collapsed="false">
      <c r="A1236" s="0" t="s">
        <v>2755</v>
      </c>
      <c r="B1236" s="0" t="s">
        <v>2756</v>
      </c>
      <c r="C1236" s="0" t="str">
        <f aca="false">_xlfn.CONCAT("{", json!$F$2, ":", A1236, ",", json!$F$3, """", B1236, """", "}")</f>
        <v>{“saeId”:P1387,"description":"Variable Cam Timing Solenoid #2 Circuit Malfunction"}</v>
      </c>
    </row>
    <row r="1237" customFormat="false" ht="12.8" hidden="false" customHeight="false" outlineLevel="0" collapsed="false">
      <c r="A1237" s="0" t="s">
        <v>2757</v>
      </c>
      <c r="B1237" s="0" t="s">
        <v>2758</v>
      </c>
      <c r="C1237" s="0" t="str">
        <f aca="false">_xlfn.CONCAT("{", json!$F$2, ":", A1237, ",", json!$F$3, """", B1237, """", "}")</f>
        <v>{“saeId”:P1388,"description":"Variable Cam Timing Overretarded (Bank #2)"}</v>
      </c>
    </row>
    <row r="1238" customFormat="false" ht="12.8" hidden="false" customHeight="false" outlineLevel="0" collapsed="false">
      <c r="A1238" s="0" t="s">
        <v>2759</v>
      </c>
      <c r="B1238" s="0" t="s">
        <v>2760</v>
      </c>
      <c r="C1238" s="0" t="str">
        <f aca="false">_xlfn.CONCAT("{", json!$F$2, ":", A1238, ",", json!$F$3, """", B1238, """", "}")</f>
        <v>{“saeId”:P1389,"description":"Glow Plug Circuit High Side Low Input"}</v>
      </c>
    </row>
    <row r="1239" customFormat="false" ht="12.8" hidden="false" customHeight="false" outlineLevel="0" collapsed="false">
      <c r="A1239" s="0" t="s">
        <v>2761</v>
      </c>
      <c r="B1239" s="0" t="s">
        <v>2762</v>
      </c>
      <c r="C1239" s="0" t="str">
        <f aca="false">_xlfn.CONCAT("{", json!$F$2, ":", A1239, ",", json!$F$3, """", B1239, """", "}")</f>
        <v>{“saeId”:P1390,"description":"Octane Adjust Pin Out Of Self Test Range"}</v>
      </c>
    </row>
    <row r="1240" customFormat="false" ht="12.8" hidden="false" customHeight="false" outlineLevel="0" collapsed="false">
      <c r="A1240" s="0" t="s">
        <v>2763</v>
      </c>
      <c r="B1240" s="0" t="s">
        <v>2764</v>
      </c>
      <c r="C1240" s="0" t="str">
        <f aca="false">_xlfn.CONCAT("{", json!$F$2, ":", A1240, ",", json!$F$3, """", B1240, """", "}")</f>
        <v>{“saeId”:P1391,"description":"Glow Plug Circuit Low Input (Bank #1)"}</v>
      </c>
    </row>
    <row r="1241" customFormat="false" ht="12.8" hidden="false" customHeight="false" outlineLevel="0" collapsed="false">
      <c r="A1241" s="0" t="s">
        <v>2765</v>
      </c>
      <c r="B1241" s="0" t="s">
        <v>2766</v>
      </c>
      <c r="C1241" s="0" t="str">
        <f aca="false">_xlfn.CONCAT("{", json!$F$2, ":", A1241, ",", json!$F$3, """", B1241, """", "}")</f>
        <v>{“saeId”:P1392,"description":"Glow Plug Circuit High Input (Bank #1)"}</v>
      </c>
    </row>
    <row r="1242" customFormat="false" ht="12.8" hidden="false" customHeight="false" outlineLevel="0" collapsed="false">
      <c r="A1242" s="0" t="s">
        <v>2767</v>
      </c>
      <c r="B1242" s="0" t="s">
        <v>2768</v>
      </c>
      <c r="C1242" s="0" t="str">
        <f aca="false">_xlfn.CONCAT("{", json!$F$2, ":", A1242, ",", json!$F$3, """", B1242, """", "}")</f>
        <v>{“saeId”:P1393,"description":"Glow Plug Circuit Low Input (Bank #2)"}</v>
      </c>
    </row>
    <row r="1243" customFormat="false" ht="12.8" hidden="false" customHeight="false" outlineLevel="0" collapsed="false">
      <c r="A1243" s="0" t="s">
        <v>2769</v>
      </c>
      <c r="B1243" s="0" t="s">
        <v>2770</v>
      </c>
      <c r="C1243" s="0" t="str">
        <f aca="false">_xlfn.CONCAT("{", json!$F$2, ":", A1243, ",", json!$F$3, """", B1243, """", "}")</f>
        <v>{“saeId”:P1394,"description":"Glow Plug Circuit High Input (Bank #2)"}</v>
      </c>
    </row>
    <row r="1244" customFormat="false" ht="12.8" hidden="false" customHeight="false" outlineLevel="0" collapsed="false">
      <c r="A1244" s="0" t="s">
        <v>2771</v>
      </c>
      <c r="B1244" s="0" t="s">
        <v>2772</v>
      </c>
      <c r="C1244" s="0" t="str">
        <f aca="false">_xlfn.CONCAT("{", json!$F$2, ":", A1244, ",", json!$F$3, """", B1244, """", "}")</f>
        <v>{“saeId”:P1395,"description":"Glow Plug Monitor Fault (Bank #1)"}</v>
      </c>
    </row>
    <row r="1245" customFormat="false" ht="12.8" hidden="false" customHeight="false" outlineLevel="0" collapsed="false">
      <c r="A1245" s="0" t="s">
        <v>2773</v>
      </c>
      <c r="B1245" s="0" t="s">
        <v>2774</v>
      </c>
      <c r="C1245" s="0" t="str">
        <f aca="false">_xlfn.CONCAT("{", json!$F$2, ":", A1245, ",", json!$F$3, """", B1245, """", "}")</f>
        <v>{“saeId”:P1396,"description":"Glow Plug Monitor Fault (Bank #2)"}</v>
      </c>
    </row>
    <row r="1246" customFormat="false" ht="12.8" hidden="false" customHeight="false" outlineLevel="0" collapsed="false">
      <c r="A1246" s="0" t="s">
        <v>2775</v>
      </c>
      <c r="B1246" s="0" t="s">
        <v>2776</v>
      </c>
      <c r="C1246" s="0" t="str">
        <f aca="false">_xlfn.CONCAT("{", json!$F$2, ":", A1246, ",", json!$F$3, """", B1246, """", "}")</f>
        <v>{“saeId”:P1397,"description":"System Voltage Out Of Self Test Range"}</v>
      </c>
    </row>
    <row r="1247" customFormat="false" ht="12.8" hidden="false" customHeight="false" outlineLevel="0" collapsed="false">
      <c r="A1247" s="0" t="s">
        <v>2777</v>
      </c>
      <c r="B1247" s="0" t="s">
        <v>2778</v>
      </c>
      <c r="C1247" s="0" t="str">
        <f aca="false">_xlfn.CONCAT("{", json!$F$2, ":", A1247, ",", json!$F$3, """", B1247, """", "}")</f>
        <v>{“saeId”:P1398,"description":"VVT Solenoid B Circuit High Input"}</v>
      </c>
    </row>
    <row r="1248" customFormat="false" ht="12.8" hidden="false" customHeight="false" outlineLevel="0" collapsed="false">
      <c r="A1248" s="0" t="s">
        <v>2779</v>
      </c>
      <c r="B1248" s="0" t="s">
        <v>2780</v>
      </c>
      <c r="C1248" s="0" t="str">
        <f aca="false">_xlfn.CONCAT("{", json!$F$2, ":", A1248, ",", json!$F$3, """", B1248, """", "}")</f>
        <v>{“saeId”:P1399,"description":"Glow Plug Circuit High Side, High Input"}</v>
      </c>
    </row>
    <row r="1249" customFormat="false" ht="12.8" hidden="false" customHeight="false" outlineLevel="0" collapsed="false">
      <c r="A1249" s="0" t="s">
        <v>2781</v>
      </c>
      <c r="B1249" s="0" t="s">
        <v>2782</v>
      </c>
      <c r="C1249" s="0" t="str">
        <f aca="false">_xlfn.CONCAT("{", json!$F$2, ":", A1249, ",", json!$F$3, """", B1249, """", "}")</f>
        <v>{“saeId”:P1400,"description":"DPFE Circuit Low Input"}</v>
      </c>
    </row>
    <row r="1250" customFormat="false" ht="12.8" hidden="false" customHeight="false" outlineLevel="0" collapsed="false">
      <c r="A1250" s="0" t="s">
        <v>2783</v>
      </c>
      <c r="B1250" s="0" t="s">
        <v>2784</v>
      </c>
      <c r="C1250" s="0" t="str">
        <f aca="false">_xlfn.CONCAT("{", json!$F$2, ":", A1250, ",", json!$F$3, """", B1250, """", "}")</f>
        <v>{“saeId”:P1401,"description":"DPFE Circuit High Input"}</v>
      </c>
    </row>
    <row r="1251" customFormat="false" ht="12.8" hidden="false" customHeight="false" outlineLevel="0" collapsed="false">
      <c r="A1251" s="0" t="s">
        <v>2785</v>
      </c>
      <c r="B1251" s="0" t="s">
        <v>2786</v>
      </c>
      <c r="C1251" s="0" t="str">
        <f aca="false">_xlfn.CONCAT("{", json!$F$2, ":", A1251, ",", json!$F$3, """", B1251, """", "}")</f>
        <v>{“saeId”:P1402,"description":"EGR Metering Orifice Restricted"}</v>
      </c>
    </row>
    <row r="1252" customFormat="false" ht="12.8" hidden="false" customHeight="false" outlineLevel="0" collapsed="false">
      <c r="A1252" s="0" t="s">
        <v>2787</v>
      </c>
      <c r="B1252" s="0" t="s">
        <v>2788</v>
      </c>
      <c r="C1252" s="0" t="str">
        <f aca="false">_xlfn.CONCAT("{", json!$F$2, ":", A1252, ",", json!$F$3, """", B1252, """", "}")</f>
        <v>{“saeId”:P1403,"description":"DPFE Sensor Hoses Reversed"}</v>
      </c>
    </row>
    <row r="1253" customFormat="false" ht="12.8" hidden="false" customHeight="false" outlineLevel="0" collapsed="false">
      <c r="A1253" s="0" t="s">
        <v>2789</v>
      </c>
      <c r="B1253" s="0" t="s">
        <v>2790</v>
      </c>
      <c r="C1253" s="0" t="str">
        <f aca="false">_xlfn.CONCAT("{", json!$F$2, ":", A1253, ",", json!$F$3, """", B1253, """", "}")</f>
        <v>{“saeId”:P1404,"description":"IAT - B Circuit Malfunction/ Exhaust Gas Recirculation Closed Position Performance"}</v>
      </c>
    </row>
    <row r="1254" customFormat="false" ht="12.8" hidden="false" customHeight="false" outlineLevel="0" collapsed="false">
      <c r="A1254" s="0" t="s">
        <v>2791</v>
      </c>
      <c r="B1254" s="0" t="s">
        <v>2792</v>
      </c>
      <c r="C1254" s="0" t="str">
        <f aca="false">_xlfn.CONCAT("{", json!$F$2, ":", A1254, ",", json!$F$3, """", B1254, """", "}")</f>
        <v>{“saeId”:P1405,"description":"DPFE Sensor Upstream Hose Off Or Plugged"}</v>
      </c>
    </row>
    <row r="1255" customFormat="false" ht="12.8" hidden="false" customHeight="false" outlineLevel="0" collapsed="false">
      <c r="A1255" s="0" t="s">
        <v>2793</v>
      </c>
      <c r="B1255" s="0" t="s">
        <v>2794</v>
      </c>
      <c r="C1255" s="0" t="str">
        <f aca="false">_xlfn.CONCAT("{", json!$F$2, ":", A1255, ",", json!$F$3, """", B1255, """", "}")</f>
        <v>{“saeId”:P1406,"description":"Exhaust Gas Recirculation (EGR) Position Sensor Performance"}</v>
      </c>
    </row>
    <row r="1256" customFormat="false" ht="12.8" hidden="false" customHeight="false" outlineLevel="0" collapsed="false">
      <c r="A1256" s="0" t="s">
        <v>2795</v>
      </c>
      <c r="B1256" s="0" t="s">
        <v>2796</v>
      </c>
      <c r="C1256" s="0" t="str">
        <f aca="false">_xlfn.CONCAT("{", json!$F$2, ":", A1256, ",", json!$F$3, """", B1256, """", "}")</f>
        <v>{“saeId”:P1407,"description":"EGR No Flow Detected"}</v>
      </c>
    </row>
    <row r="1257" customFormat="false" ht="12.8" hidden="false" customHeight="false" outlineLevel="0" collapsed="false">
      <c r="A1257" s="0" t="s">
        <v>2797</v>
      </c>
      <c r="B1257" s="0" t="s">
        <v>2798</v>
      </c>
      <c r="C1257" s="0" t="str">
        <f aca="false">_xlfn.CONCAT("{", json!$F$2, ":", A1257, ",", json!$F$3, """", B1257, """", "}")</f>
        <v>{“saeId”:P1408,"description":"EGR Flow Out Of Self Test Range"}</v>
      </c>
    </row>
    <row r="1258" customFormat="false" ht="12.8" hidden="false" customHeight="false" outlineLevel="0" collapsed="false">
      <c r="A1258" s="0" t="s">
        <v>2799</v>
      </c>
      <c r="B1258" s="0" t="s">
        <v>2800</v>
      </c>
      <c r="C1258" s="0" t="str">
        <f aca="false">_xlfn.CONCAT("{", json!$F$2, ":", A1258, ",", json!$F$3, """", B1258, """", "}")</f>
        <v>{“saeId”:P1409,"description":"EVR Control Circuit Malfunction"}</v>
      </c>
    </row>
    <row r="1259" customFormat="false" ht="12.8" hidden="false" customHeight="false" outlineLevel="0" collapsed="false">
      <c r="A1259" s="0" t="s">
        <v>2801</v>
      </c>
      <c r="B1259" s="0" t="s">
        <v>2802</v>
      </c>
      <c r="C1259" s="0" t="str">
        <f aca="false">_xlfn.CONCAT("{", json!$F$2, ":", A1259, ",", json!$F$3, """", B1259, """", "}")</f>
        <v>{“saeId”:P1411,"description":"SAI System Incorrect Downstream Flow Detected"}</v>
      </c>
    </row>
    <row r="1260" customFormat="false" ht="12.8" hidden="false" customHeight="false" outlineLevel="0" collapsed="false">
      <c r="A1260" s="0" t="s">
        <v>2803</v>
      </c>
      <c r="B1260" s="0" t="s">
        <v>2804</v>
      </c>
      <c r="C1260" s="0" t="str">
        <f aca="false">_xlfn.CONCAT("{", json!$F$2, ":", A1260, ",", json!$F$3, """", B1260, """", "}")</f>
        <v>{“saeId”:P1413,"description":"SAI System Monitor Circuit Low Input"}</v>
      </c>
    </row>
    <row r="1261" customFormat="false" ht="12.8" hidden="false" customHeight="false" outlineLevel="0" collapsed="false">
      <c r="A1261" s="0" t="s">
        <v>2805</v>
      </c>
      <c r="B1261" s="0" t="s">
        <v>2806</v>
      </c>
      <c r="C1261" s="0" t="str">
        <f aca="false">_xlfn.CONCAT("{", json!$F$2, ":", A1261, ",", json!$F$3, """", B1261, """", "}")</f>
        <v>{“saeId”:P1414,"description":"SAI System Monitor Circuit High Input"}</v>
      </c>
    </row>
    <row r="1262" customFormat="false" ht="12.8" hidden="false" customHeight="false" outlineLevel="0" collapsed="false">
      <c r="A1262" s="0" t="s">
        <v>2807</v>
      </c>
      <c r="B1262" s="0" t="s">
        <v>2808</v>
      </c>
      <c r="C1262" s="0" t="str">
        <f aca="false">_xlfn.CONCAT("{", json!$F$2, ":", A1262, ",", json!$F$3, """", B1262, """", "}")</f>
        <v>{“saeId”:P1415,"description":"Air Pump Circuit Malfunction/ (AIR) System Bank 1"}</v>
      </c>
    </row>
    <row r="1263" customFormat="false" ht="12.8" hidden="false" customHeight="false" outlineLevel="0" collapsed="false">
      <c r="A1263" s="0" t="s">
        <v>2809</v>
      </c>
      <c r="B1263" s="0" t="s">
        <v>2810</v>
      </c>
      <c r="C1263" s="0" t="str">
        <f aca="false">_xlfn.CONCAT("{", json!$F$2, ":", A1263, ",", json!$F$3, """", B1263, """", "}")</f>
        <v>{“saeId”:P1416,"description":"Port Air Circuit Malfunction/ (AIR) System Bank 2"}</v>
      </c>
    </row>
    <row r="1264" customFormat="false" ht="12.8" hidden="false" customHeight="false" outlineLevel="0" collapsed="false">
      <c r="A1264" s="0" t="s">
        <v>2811</v>
      </c>
      <c r="B1264" s="0" t="s">
        <v>2812</v>
      </c>
      <c r="C1264" s="0" t="str">
        <f aca="false">_xlfn.CONCAT("{", json!$F$2, ":", A1264, ",", json!$F$3, """", B1264, """", "}")</f>
        <v>{“saeId”:P1417,"description":"Port Air Relief Circuit Malfunction"}</v>
      </c>
    </row>
    <row r="1265" customFormat="false" ht="12.8" hidden="false" customHeight="false" outlineLevel="0" collapsed="false">
      <c r="A1265" s="0" t="s">
        <v>2813</v>
      </c>
      <c r="B1265" s="0" t="s">
        <v>2814</v>
      </c>
      <c r="C1265" s="0" t="str">
        <f aca="false">_xlfn.CONCAT("{", json!$F$2, ":", A1265, ",", json!$F$3, """", B1265, """", "}")</f>
        <v>{“saeId”:P1418,"description":"Split Air #1 Circuit Malfunction"}</v>
      </c>
    </row>
    <row r="1266" customFormat="false" ht="12.8" hidden="false" customHeight="false" outlineLevel="0" collapsed="false">
      <c r="A1266" s="0" t="s">
        <v>2815</v>
      </c>
      <c r="B1266" s="0" t="s">
        <v>2816</v>
      </c>
      <c r="C1266" s="0" t="str">
        <f aca="false">_xlfn.CONCAT("{", json!$F$2, ":", A1266, ",", json!$F$3, """", B1266, """", "}")</f>
        <v>{“saeId”:P1419,"description":"Split Air #2 Circuit Malfunction"}</v>
      </c>
    </row>
    <row r="1267" customFormat="false" ht="12.8" hidden="false" customHeight="false" outlineLevel="0" collapsed="false">
      <c r="A1267" s="0" t="s">
        <v>2817</v>
      </c>
      <c r="B1267" s="0" t="s">
        <v>2818</v>
      </c>
      <c r="C1267" s="0" t="str">
        <f aca="false">_xlfn.CONCAT("{", json!$F$2, ":", A1267, ",", json!$F$3, """", B1267, """", "}")</f>
        <v>{“saeId”:P1420,"description":"Catalyst Temperature Sensor Failure"}</v>
      </c>
    </row>
    <row r="1268" customFormat="false" ht="12.8" hidden="false" customHeight="false" outlineLevel="0" collapsed="false">
      <c r="A1268" s="0" t="s">
        <v>2819</v>
      </c>
      <c r="B1268" s="0" t="s">
        <v>2820</v>
      </c>
      <c r="C1268" s="0" t="str">
        <f aca="false">_xlfn.CONCAT("{", json!$F$2, ":", A1268, ",", json!$F$3, """", B1268, """", "}")</f>
        <v>{“saeId”:P1421,"description":"Catalyst Damage"}</v>
      </c>
    </row>
    <row r="1269" customFormat="false" ht="12.8" hidden="false" customHeight="false" outlineLevel="0" collapsed="false">
      <c r="A1269" s="0" t="s">
        <v>2821</v>
      </c>
      <c r="B1269" s="0" t="s">
        <v>2822</v>
      </c>
      <c r="C1269" s="0" t="str">
        <f aca="false">_xlfn.CONCAT("{", json!$F$2, ":", A1269, ",", json!$F$3, """", B1269, """", "}")</f>
        <v>{“saeId”:P1422,"description":"EGI Temperature Sensor Failure"}</v>
      </c>
    </row>
    <row r="1270" customFormat="false" ht="12.8" hidden="false" customHeight="false" outlineLevel="0" collapsed="false">
      <c r="A1270" s="0" t="s">
        <v>2823</v>
      </c>
      <c r="B1270" s="0" t="s">
        <v>2824</v>
      </c>
      <c r="C1270" s="0" t="str">
        <f aca="false">_xlfn.CONCAT("{", json!$F$2, ":", A1270, ",", json!$F$3, """", B1270, """", "}")</f>
        <v>{“saeId”:P1423,"description":"EGI Functionality Test Failed"}</v>
      </c>
    </row>
    <row r="1271" customFormat="false" ht="12.8" hidden="false" customHeight="false" outlineLevel="0" collapsed="false">
      <c r="A1271" s="0" t="s">
        <v>2825</v>
      </c>
      <c r="B1271" s="0" t="s">
        <v>2826</v>
      </c>
      <c r="C1271" s="0" t="str">
        <f aca="false">_xlfn.CONCAT("{", json!$F$2, ":", A1271, ",", json!$F$3, """", B1271, """", "}")</f>
        <v>{“saeId”:P1424,"description":"EGI Glow Plug Primary Failure"}</v>
      </c>
    </row>
    <row r="1272" customFormat="false" ht="12.8" hidden="false" customHeight="false" outlineLevel="0" collapsed="false">
      <c r="A1272" s="0" t="s">
        <v>2827</v>
      </c>
      <c r="B1272" s="0" t="s">
        <v>2828</v>
      </c>
      <c r="C1272" s="0" t="str">
        <f aca="false">_xlfn.CONCAT("{", json!$F$2, ":", A1272, ",", json!$F$3, """", B1272, """", "}")</f>
        <v>{“saeId”:P1425,"description":"EGI Glow Plug Secondary Failure"}</v>
      </c>
    </row>
    <row r="1273" customFormat="false" ht="12.8" hidden="false" customHeight="false" outlineLevel="0" collapsed="false">
      <c r="A1273" s="0" t="s">
        <v>2829</v>
      </c>
      <c r="B1273" s="0" t="s">
        <v>2830</v>
      </c>
      <c r="C1273" s="0" t="str">
        <f aca="false">_xlfn.CONCAT("{", json!$F$2, ":", A1273, ",", json!$F$3, """", B1273, """", "}")</f>
        <v>{“saeId”:P1426,"description":"EGI Mini - MAF Failed Out Of Range"}</v>
      </c>
    </row>
    <row r="1274" customFormat="false" ht="12.8" hidden="false" customHeight="false" outlineLevel="0" collapsed="false">
      <c r="A1274" s="0" t="s">
        <v>2831</v>
      </c>
      <c r="B1274" s="0" t="s">
        <v>2832</v>
      </c>
      <c r="C1274" s="0" t="str">
        <f aca="false">_xlfn.CONCAT("{", json!$F$2, ":", A1274, ",", json!$F$3, """", B1274, """", "}")</f>
        <v>{“saeId”:P1427,"description":"EGI Mini - MAF Failed Short Circuit"}</v>
      </c>
    </row>
    <row r="1275" customFormat="false" ht="12.8" hidden="false" customHeight="false" outlineLevel="0" collapsed="false">
      <c r="A1275" s="0" t="s">
        <v>2833</v>
      </c>
      <c r="B1275" s="0" t="s">
        <v>2834</v>
      </c>
      <c r="C1275" s="0" t="str">
        <f aca="false">_xlfn.CONCAT("{", json!$F$2, ":", A1275, ",", json!$F$3, """", B1275, """", "}")</f>
        <v>{“saeId”:P1428,"description":"EGI Mini - MAF Failed Open Circuit"}</v>
      </c>
    </row>
    <row r="1276" customFormat="false" ht="12.8" hidden="false" customHeight="false" outlineLevel="0" collapsed="false">
      <c r="A1276" s="0" t="s">
        <v>2835</v>
      </c>
      <c r="B1276" s="0" t="s">
        <v>2836</v>
      </c>
      <c r="C1276" s="0" t="str">
        <f aca="false">_xlfn.CONCAT("{", json!$F$2, ":", A1276, ",", json!$F$3, """", B1276, """", "}")</f>
        <v>{“saeId”:P1429,"description":"Electric Air Pump Primary Failure"}</v>
      </c>
    </row>
    <row r="1277" customFormat="false" ht="12.8" hidden="false" customHeight="false" outlineLevel="0" collapsed="false">
      <c r="A1277" s="0" t="s">
        <v>2837</v>
      </c>
      <c r="B1277" s="0" t="s">
        <v>2838</v>
      </c>
      <c r="C1277" s="0" t="str">
        <f aca="false">_xlfn.CONCAT("{", json!$F$2, ":", A1277, ",", json!$F$3, """", B1277, """", "}")</f>
        <v>{“saeId”:P1430,"description":"Electric Air Pump Secondary Failure"}</v>
      </c>
    </row>
    <row r="1278" customFormat="false" ht="12.8" hidden="false" customHeight="false" outlineLevel="0" collapsed="false">
      <c r="A1278" s="0" t="s">
        <v>2839</v>
      </c>
      <c r="B1278" s="0" t="s">
        <v>2840</v>
      </c>
      <c r="C1278" s="0" t="str">
        <f aca="false">_xlfn.CONCAT("{", json!$F$2, ":", A1278, ",", json!$F$3, """", B1278, """", "}")</f>
        <v>{“saeId”:P1433,"description":"A/C Refrigerant Temperature Circuit Low"}</v>
      </c>
    </row>
    <row r="1279" customFormat="false" ht="12.8" hidden="false" customHeight="false" outlineLevel="0" collapsed="false">
      <c r="A1279" s="0" t="s">
        <v>2841</v>
      </c>
      <c r="B1279" s="0" t="s">
        <v>2842</v>
      </c>
      <c r="C1279" s="0" t="str">
        <f aca="false">_xlfn.CONCAT("{", json!$F$2, ":", A1279, ",", json!$F$3, """", B1279, """", "}")</f>
        <v>{“saeId”:P1434,"description":"A/C Refrigerant Temperature Circuit High"}</v>
      </c>
    </row>
    <row r="1280" customFormat="false" ht="12.8" hidden="false" customHeight="false" outlineLevel="0" collapsed="false">
      <c r="A1280" s="0" t="s">
        <v>2843</v>
      </c>
      <c r="B1280" s="0" t="s">
        <v>2844</v>
      </c>
      <c r="C1280" s="0" t="str">
        <f aca="false">_xlfn.CONCAT("{", json!$F$2, ":", A1280, ",", json!$F$3, """", B1280, """", "}")</f>
        <v>{“saeId”:P1435,"description":"A/C Refrigerant Temperature Circuit Range/Performance"}</v>
      </c>
    </row>
    <row r="1281" customFormat="false" ht="12.8" hidden="false" customHeight="false" outlineLevel="0" collapsed="false">
      <c r="A1281" s="0" t="s">
        <v>2845</v>
      </c>
      <c r="B1281" s="0" t="s">
        <v>2846</v>
      </c>
      <c r="C1281" s="0" t="str">
        <f aca="false">_xlfn.CONCAT("{", json!$F$2, ":", A1281, ",", json!$F$3, """", B1281, """", "}")</f>
        <v>{“saeId”:P1436,"description":"A/C Evaporator Air Temperature Circuit Low"}</v>
      </c>
    </row>
    <row r="1282" customFormat="false" ht="12.8" hidden="false" customHeight="false" outlineLevel="0" collapsed="false">
      <c r="A1282" s="0" t="s">
        <v>2847</v>
      </c>
      <c r="B1282" s="0" t="s">
        <v>2848</v>
      </c>
      <c r="C1282" s="0" t="str">
        <f aca="false">_xlfn.CONCAT("{", json!$F$2, ":", A1282, ",", json!$F$3, """", B1282, """", "}")</f>
        <v>{“saeId”:P1437,"description":"A/C Evaporator Air Temperature Circuit High"}</v>
      </c>
    </row>
    <row r="1283" customFormat="false" ht="12.8" hidden="false" customHeight="false" outlineLevel="0" collapsed="false">
      <c r="A1283" s="0" t="s">
        <v>2849</v>
      </c>
      <c r="B1283" s="0" t="s">
        <v>2850</v>
      </c>
      <c r="C1283" s="0" t="str">
        <f aca="false">_xlfn.CONCAT("{", json!$F$2, ":", A1283, ",", json!$F$3, """", B1283, """", "}")</f>
        <v>{“saeId”:P1438,"description":"A/C Evaporator Air Temperature Circuit Range/Performance"}</v>
      </c>
    </row>
    <row r="1284" customFormat="false" ht="12.8" hidden="false" customHeight="false" outlineLevel="0" collapsed="false">
      <c r="A1284" s="0" t="s">
        <v>2851</v>
      </c>
      <c r="B1284" s="0" t="s">
        <v>2852</v>
      </c>
      <c r="C1284" s="0" t="str">
        <f aca="false">_xlfn.CONCAT("{", json!$F$2, ":", A1284, ",", json!$F$3, """", B1284, """", "}")</f>
        <v>{“saeId”:P1439,"description":"Floor Temperature Switch Circuit Malfunction"}</v>
      </c>
    </row>
    <row r="1285" customFormat="false" ht="12.8" hidden="false" customHeight="false" outlineLevel="0" collapsed="false">
      <c r="A1285" s="0" t="s">
        <v>2853</v>
      </c>
      <c r="B1285" s="0" t="s">
        <v>2854</v>
      </c>
      <c r="C1285" s="0" t="str">
        <f aca="false">_xlfn.CONCAT("{", json!$F$2, ":", A1285, ",", json!$F$3, """", B1285, """", "}")</f>
        <v>{“saeId”:P1440,"description":"Purge Valve Stuck Open"}</v>
      </c>
    </row>
    <row r="1286" customFormat="false" ht="12.8" hidden="false" customHeight="false" outlineLevel="0" collapsed="false">
      <c r="A1286" s="0" t="s">
        <v>2855</v>
      </c>
      <c r="B1286" s="0" t="s">
        <v>2856</v>
      </c>
      <c r="C1286" s="0" t="str">
        <f aca="false">_xlfn.CONCAT("{", json!$F$2, ":", A1286, ",", json!$F$3, """", B1286, """", "}")</f>
        <v>{“saeId”:P1441,"description":"Evaporative Emission Control (EVAP) System Leak"}</v>
      </c>
    </row>
    <row r="1287" customFormat="false" ht="12.8" hidden="false" customHeight="false" outlineLevel="0" collapsed="false">
      <c r="A1287" s="0" t="s">
        <v>2855</v>
      </c>
      <c r="B1287" s="0" t="s">
        <v>2857</v>
      </c>
      <c r="C1287" s="0" t="str">
        <f aca="false">_xlfn.CONCAT("{", json!$F$2, ":", A1287, ",", json!$F$3, """", B1287, """", "}")</f>
        <v>{“saeId”:P1441,"description":"AUDI EGR Vacuum Regulator Solenoid Valve Open/Short To Ground"}</v>
      </c>
    </row>
    <row r="1288" customFormat="false" ht="12.8" hidden="false" customHeight="false" outlineLevel="0" collapsed="false">
      <c r="A1288" s="0" t="s">
        <v>2855</v>
      </c>
      <c r="B1288" s="0" t="s">
        <v>2858</v>
      </c>
      <c r="C1288" s="0" t="str">
        <f aca="false">_xlfn.CONCAT("{", json!$F$2, ":", A1288, ",", json!$F$3, """", B1288, """", "}")</f>
        <v>{“saeId”:P1441,"description":"BMW Leakage Diagnostic Pump Control Open Circuit"}</v>
      </c>
    </row>
    <row r="1289" customFormat="false" ht="12.8" hidden="false" customHeight="false" outlineLevel="0" collapsed="false">
      <c r="A1289" s="0" t="s">
        <v>2855</v>
      </c>
      <c r="B1289" s="0" t="s">
        <v>2859</v>
      </c>
      <c r="C1289" s="0" t="str">
        <f aca="false">_xlfn.CONCAT("{", json!$F$2, ":", A1289, ",", json!$F$3, """", B1289, """", "}")</f>
        <v>{“saeId”:P1441,"description":"BUICK EVAP System Flow During Non-Purge Condition"}</v>
      </c>
    </row>
    <row r="1290" customFormat="false" ht="12.8" hidden="false" customHeight="false" outlineLevel="0" collapsed="false">
      <c r="A1290" s="0" t="s">
        <v>2855</v>
      </c>
      <c r="B1290" s="0" t="s">
        <v>2860</v>
      </c>
      <c r="C1290" s="0" t="str">
        <f aca="false">_xlfn.CONCAT("{", json!$F$2, ":", A1290, ",", json!$F$3, """", B1290, """", "}")</f>
        <v>{“saeId”:P1441,"description":"CADILLAC EVAP System Flow During Non-Purge Condition"}</v>
      </c>
    </row>
    <row r="1291" customFormat="false" ht="12.8" hidden="false" customHeight="false" outlineLevel="0" collapsed="false">
      <c r="A1291" s="0" t="s">
        <v>2855</v>
      </c>
      <c r="B1291" s="0" t="s">
        <v>2861</v>
      </c>
      <c r="C1291" s="0" t="str">
        <f aca="false">_xlfn.CONCAT("{", json!$F$2, ":", A1291, ",", json!$F$3, """", B1291, """", "}")</f>
        <v>{“saeId”:P1441,"description":"CHEVROLET EVAP System Flow During Non-Purge Condition"}</v>
      </c>
    </row>
    <row r="1292" customFormat="false" ht="12.8" hidden="false" customHeight="false" outlineLevel="0" collapsed="false">
      <c r="A1292" s="0" t="s">
        <v>2855</v>
      </c>
      <c r="B1292" s="0" t="s">
        <v>2862</v>
      </c>
      <c r="C1292" s="0" t="str">
        <f aca="false">_xlfn.CONCAT("{", json!$F$2, ":", A1292, ",", json!$F$3, """", B1292, """", "}")</f>
        <v>{“saeId”:P1441,"description":"DODGE EVAP System Flow During Non-Purge Condition"}</v>
      </c>
    </row>
    <row r="1293" customFormat="false" ht="12.8" hidden="false" customHeight="false" outlineLevel="0" collapsed="false">
      <c r="A1293" s="0" t="s">
        <v>2855</v>
      </c>
      <c r="B1293" s="0" t="s">
        <v>2863</v>
      </c>
      <c r="C1293" s="0" t="str">
        <f aca="false">_xlfn.CONCAT("{", json!$F$2, ":", A1293, ",", json!$F$3, """", B1293, """", "}")</f>
        <v>{“saeId”:P1441,"description":"GMC EVAP System Flow During Non-Purge Condition"}</v>
      </c>
    </row>
    <row r="1294" customFormat="false" ht="12.8" hidden="false" customHeight="false" outlineLevel="0" collapsed="false">
      <c r="A1294" s="0" t="s">
        <v>2855</v>
      </c>
      <c r="B1294" s="0" t="s">
        <v>2864</v>
      </c>
      <c r="C1294" s="0" t="str">
        <f aca="false">_xlfn.CONCAT("{", json!$F$2, ":", A1294, ",", json!$F$3, """", B1294, """", "}")</f>
        <v>{“saeId”:P1441,"description":"INFINITI Evaporative Emission Control System Very Small Leak"}</v>
      </c>
    </row>
    <row r="1295" customFormat="false" ht="12.8" hidden="false" customHeight="false" outlineLevel="0" collapsed="false">
      <c r="A1295" s="0" t="s">
        <v>2855</v>
      </c>
      <c r="B1295" s="0" t="s">
        <v>2865</v>
      </c>
      <c r="C1295" s="0" t="str">
        <f aca="false">_xlfn.CONCAT("{", json!$F$2, ":", A1295, ",", json!$F$3, """", B1295, """", "}")</f>
        <v>{“saeId”:P1441,"description":"ISUZU EVAP System Flow During Non-Purge"}</v>
      </c>
    </row>
    <row r="1296" customFormat="false" ht="12.8" hidden="false" customHeight="false" outlineLevel="0" collapsed="false">
      <c r="A1296" s="0" t="s">
        <v>2855</v>
      </c>
      <c r="B1296" s="0" t="s">
        <v>2866</v>
      </c>
      <c r="C1296" s="0" t="str">
        <f aca="false">_xlfn.CONCAT("{", json!$F$2, ":", A1296, ",", json!$F$3, """", B1296, """", "}")</f>
        <v>{“saeId”:P1441,"description":"LEXUS Secondary Air Injection System Switching Valve No.2 Stuck Open Bank 1"}</v>
      </c>
    </row>
    <row r="1297" customFormat="false" ht="12.8" hidden="false" customHeight="false" outlineLevel="0" collapsed="false">
      <c r="A1297" s="0" t="s">
        <v>2855</v>
      </c>
      <c r="B1297" s="0" t="s">
        <v>2867</v>
      </c>
      <c r="C1297" s="0" t="str">
        <f aca="false">_xlfn.CONCAT("{", json!$F$2, ":", A1297, ",", json!$F$3, """", B1297, """", "}")</f>
        <v>{“saeId”:P1441,"description":"MINI Leakage Diagnostic Pump Control Open Circuit"}</v>
      </c>
    </row>
    <row r="1298" customFormat="false" ht="12.8" hidden="false" customHeight="false" outlineLevel="0" collapsed="false">
      <c r="A1298" s="0" t="s">
        <v>2855</v>
      </c>
      <c r="B1298" s="0" t="s">
        <v>2868</v>
      </c>
      <c r="C1298" s="0" t="str">
        <f aca="false">_xlfn.CONCAT("{", json!$F$2, ":", A1298, ",", json!$F$3, """", B1298, """", "}")</f>
        <v>{“saeId”:P1441,"description":"NISSAN Evaporative Emission Control System Very Small Leak"}</v>
      </c>
    </row>
    <row r="1299" customFormat="false" ht="12.8" hidden="false" customHeight="false" outlineLevel="0" collapsed="false">
      <c r="A1299" s="0" t="s">
        <v>2855</v>
      </c>
      <c r="B1299" s="0" t="s">
        <v>2869</v>
      </c>
      <c r="C1299" s="0" t="str">
        <f aca="false">_xlfn.CONCAT("{", json!$F$2, ":", A1299, ",", json!$F$3, """", B1299, """", "}")</f>
        <v>{“saeId”:P1441,"description":"PONTIAC EVAP System Flow During Non-Purge Condition"}</v>
      </c>
    </row>
    <row r="1300" customFormat="false" ht="12.8" hidden="false" customHeight="false" outlineLevel="0" collapsed="false">
      <c r="A1300" s="0" t="s">
        <v>2855</v>
      </c>
      <c r="B1300" s="0" t="s">
        <v>2870</v>
      </c>
      <c r="C1300" s="0" t="str">
        <f aca="false">_xlfn.CONCAT("{", json!$F$2, ":", A1300, ",", json!$F$3, """", B1300, """", "}")</f>
        <v>{“saeId”:P1441,"description":"SATURN EVAP System Flow During Non-Purge Condition"}</v>
      </c>
    </row>
    <row r="1301" customFormat="false" ht="12.8" hidden="false" customHeight="false" outlineLevel="0" collapsed="false">
      <c r="A1301" s="0" t="s">
        <v>2855</v>
      </c>
      <c r="B1301" s="0" t="s">
        <v>2870</v>
      </c>
      <c r="C1301" s="0" t="str">
        <f aca="false">_xlfn.CONCAT("{", json!$F$2, ":", A1301, ",", json!$F$3, """", B1301, """", "}")</f>
        <v>{“saeId”:P1441,"description":"SATURN EVAP System Flow During Non-Purge Condition"}</v>
      </c>
    </row>
    <row r="1302" customFormat="false" ht="12.8" hidden="false" customHeight="false" outlineLevel="0" collapsed="false">
      <c r="A1302" s="0" t="s">
        <v>2855</v>
      </c>
      <c r="B1302" s="0" t="s">
        <v>2871</v>
      </c>
      <c r="C1302" s="0" t="str">
        <f aca="false">_xlfn.CONCAT("{", json!$F$2, ":", A1302, ",", json!$F$3, """", B1302, """", "}")</f>
        <v>{“saeId”:P1441,"description":"SCION Secondary Air Injection System Switching Valve No.2 Stuck Open Bank 1"}</v>
      </c>
    </row>
    <row r="1303" customFormat="false" ht="12.8" hidden="false" customHeight="false" outlineLevel="0" collapsed="false">
      <c r="A1303" s="0" t="s">
        <v>2855</v>
      </c>
      <c r="B1303" s="0" t="s">
        <v>2872</v>
      </c>
      <c r="C1303" s="0" t="str">
        <f aca="false">_xlfn.CONCAT("{", json!$F$2, ":", A1303, ",", json!$F$3, """", B1303, """", "}")</f>
        <v>{“saeId”:P1441,"description":"SUBARU Fuel Tank Pressure Control System High Input"}</v>
      </c>
    </row>
    <row r="1304" customFormat="false" ht="12.8" hidden="false" customHeight="false" outlineLevel="0" collapsed="false">
      <c r="A1304" s="0" t="s">
        <v>2855</v>
      </c>
      <c r="B1304" s="0" t="s">
        <v>2873</v>
      </c>
      <c r="C1304" s="0" t="str">
        <f aca="false">_xlfn.CONCAT("{", json!$F$2, ":", A1304, ",", json!$F$3, """", B1304, """", "}")</f>
        <v>{“saeId”:P1441,"description":"TOYOTA Secondary Air Injection System Switching Valve No.2 Stuck Open Bank 1"}</v>
      </c>
    </row>
    <row r="1305" customFormat="false" ht="12.8" hidden="false" customHeight="false" outlineLevel="0" collapsed="false">
      <c r="A1305" s="0" t="s">
        <v>2855</v>
      </c>
      <c r="B1305" s="0" t="s">
        <v>2874</v>
      </c>
      <c r="C1305" s="0" t="str">
        <f aca="false">_xlfn.CONCAT("{", json!$F$2, ":", A1305, ",", json!$F$3, """", B1305, """", "}")</f>
        <v>{“saeId”:P1441,"description":"VOLKSWAGEN EGR Vacuum Regulator Solenoid Valve Open/Short To Ground"}</v>
      </c>
    </row>
    <row r="1306" customFormat="false" ht="12.8" hidden="false" customHeight="false" outlineLevel="0" collapsed="false">
      <c r="A1306" s="0" t="s">
        <v>2875</v>
      </c>
      <c r="B1306" s="0" t="s">
        <v>2876</v>
      </c>
      <c r="C1306" s="0" t="str">
        <f aca="false">_xlfn.CONCAT("{", json!$F$2, ":", A1306, ",", json!$F$3, """", B1306, """", "}")</f>
        <v>{“saeId”:P1442,"description":"Evaporative Emission Control System Leak Detected"}</v>
      </c>
    </row>
    <row r="1307" customFormat="false" ht="12.8" hidden="false" customHeight="false" outlineLevel="0" collapsed="false">
      <c r="A1307" s="0" t="s">
        <v>2877</v>
      </c>
      <c r="B1307" s="0" t="s">
        <v>2878</v>
      </c>
      <c r="C1307" s="0" t="str">
        <f aca="false">_xlfn.CONCAT("{", json!$F$2, ":", A1307, ",", json!$F$3, """", B1307, """", "}")</f>
        <v>{“saeId”:P1443,"description":"Evaporative Emission Control System Control Valve"}</v>
      </c>
    </row>
    <row r="1308" customFormat="false" ht="12.8" hidden="false" customHeight="false" outlineLevel="0" collapsed="false">
      <c r="A1308" s="0" t="s">
        <v>2879</v>
      </c>
      <c r="B1308" s="0" t="s">
        <v>1231</v>
      </c>
      <c r="C1308" s="0" t="str">
        <f aca="false">_xlfn.CONCAT("{", json!$F$2, ":", A1308, ",", json!$F$3, """", B1308, """", "}")</f>
        <v>{“saeId”:P1444,"description":"Purge Flow Sensor Circuit Low Input"}</v>
      </c>
    </row>
    <row r="1309" customFormat="false" ht="12.8" hidden="false" customHeight="false" outlineLevel="0" collapsed="false">
      <c r="A1309" s="0" t="s">
        <v>2880</v>
      </c>
      <c r="B1309" s="0" t="s">
        <v>1232</v>
      </c>
      <c r="C1309" s="0" t="str">
        <f aca="false">_xlfn.CONCAT("{", json!$F$2, ":", A1309, ",", json!$F$3, """", B1309, """", "}")</f>
        <v>{“saeId”:P1445,"description":"Purge Flow Sensor Circuit High Input"}</v>
      </c>
    </row>
    <row r="1310" customFormat="false" ht="12.8" hidden="false" customHeight="false" outlineLevel="0" collapsed="false">
      <c r="A1310" s="0" t="s">
        <v>2881</v>
      </c>
      <c r="B1310" s="0" t="s">
        <v>2882</v>
      </c>
      <c r="C1310" s="0" t="str">
        <f aca="false">_xlfn.CONCAT("{", json!$F$2, ":", A1310, ",", json!$F$3, """", B1310, """", "}")</f>
        <v>{“saeId”:P1446,"description":"Evaporative Vac Solenoid Circuit Malfunction"}</v>
      </c>
    </row>
    <row r="1311" customFormat="false" ht="12.8" hidden="false" customHeight="false" outlineLevel="0" collapsed="false">
      <c r="A1311" s="0" t="s">
        <v>2883</v>
      </c>
      <c r="B1311" s="0" t="s">
        <v>2884</v>
      </c>
      <c r="C1311" s="0" t="str">
        <f aca="false">_xlfn.CONCAT("{", json!$F$2, ":", A1311, ",", json!$F$3, """", B1311, """", "}")</f>
        <v>{“saeId”:P1447,"description":"ELC System Closure Valve Flow Fault"}</v>
      </c>
    </row>
    <row r="1312" customFormat="false" ht="12.8" hidden="false" customHeight="false" outlineLevel="0" collapsed="false">
      <c r="A1312" s="0" t="s">
        <v>2885</v>
      </c>
      <c r="B1312" s="0" t="s">
        <v>2886</v>
      </c>
      <c r="C1312" s="0" t="str">
        <f aca="false">_xlfn.CONCAT("{", json!$F$2, ":", A1312, ",", json!$F$3, """", B1312, """", "}")</f>
        <v>{“saeId”:P1448,"description":"ELC System 2 Fault"}</v>
      </c>
    </row>
    <row r="1313" customFormat="false" ht="12.8" hidden="false" customHeight="false" outlineLevel="0" collapsed="false">
      <c r="A1313" s="0" t="s">
        <v>2887</v>
      </c>
      <c r="B1313" s="0" t="s">
        <v>2888</v>
      </c>
      <c r="C1313" s="0" t="str">
        <f aca="false">_xlfn.CONCAT("{", json!$F$2, ":", A1313, ",", json!$F$3, """", B1313, """", "}")</f>
        <v>{“saeId”:P1449,"description":"Evaporative Check Solenoid Circuit Malfunction"}</v>
      </c>
    </row>
    <row r="1314" customFormat="false" ht="12.8" hidden="false" customHeight="false" outlineLevel="0" collapsed="false">
      <c r="A1314" s="0" t="s">
        <v>2889</v>
      </c>
      <c r="B1314" s="0" t="s">
        <v>2890</v>
      </c>
      <c r="C1314" s="0" t="str">
        <f aca="false">_xlfn.CONCAT("{", json!$F$2, ":", A1314, ",", json!$F$3, """", B1314, """", "}")</f>
        <v>{“saeId”:P1450,"description":"Unable To Bleed Up Fuel Tank Vacuum"}</v>
      </c>
    </row>
    <row r="1315" customFormat="false" ht="12.8" hidden="false" customHeight="false" outlineLevel="0" collapsed="false">
      <c r="A1315" s="0" t="s">
        <v>2891</v>
      </c>
      <c r="B1315" s="0" t="s">
        <v>2892</v>
      </c>
      <c r="C1315" s="0" t="str">
        <f aca="false">_xlfn.CONCAT("{", json!$F$2, ":", A1315, ",", json!$F$3, """", B1315, """", "}")</f>
        <v>{“saeId”:P1451,"description":"Evap Emission Control Sys Vent Control Valve Circuit"}</v>
      </c>
    </row>
    <row r="1316" customFormat="false" ht="12.8" hidden="false" customHeight="false" outlineLevel="0" collapsed="false">
      <c r="A1316" s="0" t="s">
        <v>2893</v>
      </c>
      <c r="B1316" s="0" t="s">
        <v>2894</v>
      </c>
      <c r="C1316" s="0" t="str">
        <f aca="false">_xlfn.CONCAT("{", json!$F$2, ":", A1316, ",", json!$F$3, """", B1316, """", "}")</f>
        <v>{“saeId”:P1452,"description":"Unable To Bleed - Up Vacuum in Tank"}</v>
      </c>
    </row>
    <row r="1317" customFormat="false" ht="12.8" hidden="false" customHeight="false" outlineLevel="0" collapsed="false">
      <c r="A1317" s="0" t="s">
        <v>2895</v>
      </c>
      <c r="B1317" s="0" t="s">
        <v>2896</v>
      </c>
      <c r="C1317" s="0" t="str">
        <f aca="false">_xlfn.CONCAT("{", json!$F$2, ":", A1317, ",", json!$F$3, """", B1317, """", "}")</f>
        <v>{“saeId”:P1453,"description":"Fuel Tank Pressure Relief Valve Malfunction"}</v>
      </c>
    </row>
    <row r="1318" customFormat="false" ht="12.8" hidden="false" customHeight="false" outlineLevel="0" collapsed="false">
      <c r="A1318" s="0" t="s">
        <v>2897</v>
      </c>
      <c r="B1318" s="0" t="s">
        <v>2898</v>
      </c>
      <c r="C1318" s="0" t="str">
        <f aca="false">_xlfn.CONCAT("{", json!$F$2, ":", A1318, ",", json!$F$3, """", B1318, """", "}")</f>
        <v>{“saeId”:P1454,"description":"Evaporative System Vacuum Test Malfunction"}</v>
      </c>
    </row>
    <row r="1319" customFormat="false" ht="12.8" hidden="false" customHeight="false" outlineLevel="0" collapsed="false">
      <c r="A1319" s="0" t="s">
        <v>2899</v>
      </c>
      <c r="B1319" s="0" t="s">
        <v>2900</v>
      </c>
      <c r="C1319" s="0" t="str">
        <f aca="false">_xlfn.CONCAT("{", json!$F$2, ":", A1319, ",", json!$F$3, """", B1319, """", "}")</f>
        <v>{“saeId”:P1455,"description":"Evap Emission Control Sys Leak Detected (Gross Leak/No Flow)"}</v>
      </c>
    </row>
    <row r="1320" customFormat="false" ht="12.8" hidden="false" customHeight="false" outlineLevel="0" collapsed="false">
      <c r="A1320" s="0" t="s">
        <v>2901</v>
      </c>
      <c r="B1320" s="0" t="s">
        <v>2902</v>
      </c>
      <c r="C1320" s="0" t="str">
        <f aca="false">_xlfn.CONCAT("{", json!$F$2, ":", A1320, ",", json!$F$3, """", B1320, """", "}")</f>
        <v>{“saeId”:P1456,"description":"Fuel Tank Temperature Sensor Circuit Malfunction"}</v>
      </c>
    </row>
    <row r="1321" customFormat="false" ht="12.8" hidden="false" customHeight="false" outlineLevel="0" collapsed="false">
      <c r="A1321" s="0" t="s">
        <v>2903</v>
      </c>
      <c r="B1321" s="0" t="s">
        <v>2904</v>
      </c>
      <c r="C1321" s="0" t="str">
        <f aca="false">_xlfn.CONCAT("{", json!$F$2, ":", A1321, ",", json!$F$3, """", B1321, """", "}")</f>
        <v>{“saeId”:P1457,"description":"Unable To Pull Vacuum In Tank"}</v>
      </c>
    </row>
    <row r="1322" customFormat="false" ht="12.8" hidden="false" customHeight="false" outlineLevel="0" collapsed="false">
      <c r="A1322" s="0" t="s">
        <v>2905</v>
      </c>
      <c r="B1322" s="0" t="s">
        <v>2906</v>
      </c>
      <c r="C1322" s="0" t="str">
        <f aca="false">_xlfn.CONCAT("{", json!$F$2, ":", A1322, ",", json!$F$3, """", B1322, """", "}")</f>
        <v>{“saeId”:P1460,"description":"Wide open throttle A/C cutoff relay circuit"}</v>
      </c>
    </row>
    <row r="1323" customFormat="false" ht="12.8" hidden="false" customHeight="false" outlineLevel="0" collapsed="false">
      <c r="A1323" s="0" t="s">
        <v>2907</v>
      </c>
      <c r="B1323" s="0" t="s">
        <v>2908</v>
      </c>
      <c r="C1323" s="0" t="str">
        <f aca="false">_xlfn.CONCAT("{", json!$F$2, ":", A1323, ",", json!$F$3, """", B1323, """", "}")</f>
        <v>{“saeId”:P1461,"description":"A/C pressure sensor circuit voltage low"}</v>
      </c>
    </row>
    <row r="1324" customFormat="false" ht="12.8" hidden="false" customHeight="false" outlineLevel="0" collapsed="false">
      <c r="A1324" s="0" t="s">
        <v>2909</v>
      </c>
      <c r="B1324" s="0" t="s">
        <v>2910</v>
      </c>
      <c r="C1324" s="0" t="str">
        <f aca="false">_xlfn.CONCAT("{", json!$F$2, ":", A1324, ",", json!$F$3, """", B1324, """", "}")</f>
        <v>{“saeId”:P1462,"description":"A/C pressure sensor circuit voltage high"}</v>
      </c>
    </row>
    <row r="1325" customFormat="false" ht="12.8" hidden="false" customHeight="false" outlineLevel="0" collapsed="false">
      <c r="A1325" s="0" t="s">
        <v>2911</v>
      </c>
      <c r="B1325" s="0" t="s">
        <v>2912</v>
      </c>
      <c r="C1325" s="0" t="str">
        <f aca="false">_xlfn.CONCAT("{", json!$F$2, ":", A1325, ",", json!$F$3, """", B1325, """", "}")</f>
        <v>{“saeId”:P1463,"description":"A/C Pressure Sensor Insufficient Pressure Change"}</v>
      </c>
    </row>
    <row r="1326" customFormat="false" ht="12.8" hidden="false" customHeight="false" outlineLevel="0" collapsed="false">
      <c r="A1326" s="0" t="s">
        <v>2913</v>
      </c>
      <c r="B1326" s="0" t="s">
        <v>2914</v>
      </c>
      <c r="C1326" s="0" t="str">
        <f aca="false">_xlfn.CONCAT("{", json!$F$2, ":", A1326, ",", json!$F$3, """", B1326, """", "}")</f>
        <v>{“saeId”:P1464,"description":"A/C Demand Out of Self Test Range"}</v>
      </c>
    </row>
    <row r="1327" customFormat="false" ht="12.8" hidden="false" customHeight="false" outlineLevel="0" collapsed="false">
      <c r="A1327" s="0" t="s">
        <v>2915</v>
      </c>
      <c r="B1327" s="0" t="s">
        <v>2916</v>
      </c>
      <c r="C1327" s="0" t="str">
        <f aca="false">_xlfn.CONCAT("{", json!$F$2, ":", A1327, ",", json!$F$3, """", B1327, """", "}")</f>
        <v>{“saeId”:P1465,"description":"A/C Relay Circuit Malfunction"}</v>
      </c>
    </row>
    <row r="1328" customFormat="false" ht="12.8" hidden="false" customHeight="false" outlineLevel="0" collapsed="false">
      <c r="A1328" s="0" t="s">
        <v>2917</v>
      </c>
      <c r="B1328" s="0" t="s">
        <v>2918</v>
      </c>
      <c r="C1328" s="0" t="str">
        <f aca="false">_xlfn.CONCAT("{", json!$F$2, ":", A1328, ",", json!$F$3, """", B1328, """", "}")</f>
        <v>{“saeId”:P1466,"description":"A/C Refrigerant Temperature Sensor/Circuit Malfunction"}</v>
      </c>
    </row>
    <row r="1329" customFormat="false" ht="12.8" hidden="false" customHeight="false" outlineLevel="0" collapsed="false">
      <c r="A1329" s="0" t="s">
        <v>2919</v>
      </c>
      <c r="B1329" s="0" t="s">
        <v>2920</v>
      </c>
      <c r="C1329" s="0" t="str">
        <f aca="false">_xlfn.CONCAT("{", json!$F$2, ":", A1329, ",", json!$F$3, """", B1329, """", "}")</f>
        <v>{“saeId”:P1467,"description":"A/C Compressor Temperature Sensor Malfunction"}</v>
      </c>
    </row>
    <row r="1330" customFormat="false" ht="12.8" hidden="false" customHeight="false" outlineLevel="0" collapsed="false">
      <c r="A1330" s="0" t="s">
        <v>2921</v>
      </c>
      <c r="B1330" s="0" t="s">
        <v>2922</v>
      </c>
      <c r="C1330" s="0" t="str">
        <f aca="false">_xlfn.CONCAT("{", json!$F$2, ":", A1330, ",", json!$F$3, """", B1330, """", "}")</f>
        <v>{“saeId”:P1468,"description":"SSPOD Open Circuit or Closed Circuit Fault"}</v>
      </c>
    </row>
    <row r="1331" customFormat="false" ht="12.8" hidden="false" customHeight="false" outlineLevel="0" collapsed="false">
      <c r="A1331" s="0" t="s">
        <v>2923</v>
      </c>
      <c r="B1331" s="0" t="s">
        <v>2924</v>
      </c>
      <c r="C1331" s="0" t="str">
        <f aca="false">_xlfn.CONCAT("{", json!$F$2, ":", A1331, ",", json!$F$3, """", B1331, """", "}")</f>
        <v>{“saeId”:P1469,"description":"Low A/C Cycling Period"}</v>
      </c>
    </row>
    <row r="1332" customFormat="false" ht="12.8" hidden="false" customHeight="false" outlineLevel="0" collapsed="false">
      <c r="A1332" s="0" t="s">
        <v>2925</v>
      </c>
      <c r="B1332" s="0" t="s">
        <v>2926</v>
      </c>
      <c r="C1332" s="0" t="str">
        <f aca="false">_xlfn.CONCAT("{", json!$F$2, ":", A1332, ",", json!$F$3, """", B1332, """", "}")</f>
        <v>{“saeId”:P1470,"description":"A/C Cycling Period Too Short"}</v>
      </c>
    </row>
    <row r="1333" customFormat="false" ht="12.8" hidden="false" customHeight="false" outlineLevel="0" collapsed="false">
      <c r="A1333" s="0" t="s">
        <v>2927</v>
      </c>
      <c r="B1333" s="0" t="s">
        <v>2928</v>
      </c>
      <c r="C1333" s="0" t="str">
        <f aca="false">_xlfn.CONCAT("{", json!$F$2, ":", A1333, ",", json!$F$3, """", B1333, """", "}")</f>
        <v>{“saeId”:P1471,"description":"Electrodrive Fan 1 Operational Failure (Driver Side)"}</v>
      </c>
    </row>
    <row r="1334" customFormat="false" ht="12.8" hidden="false" customHeight="false" outlineLevel="0" collapsed="false">
      <c r="A1334" s="0" t="s">
        <v>2929</v>
      </c>
      <c r="B1334" s="0" t="s">
        <v>2930</v>
      </c>
      <c r="C1334" s="0" t="str">
        <f aca="false">_xlfn.CONCAT("{", json!$F$2, ":", A1334, ",", json!$F$3, """", B1334, """", "}")</f>
        <v>{“saeId”:P1472,"description":"Electrodrive Fan 2 Operational Failure (Passenger Side)"}</v>
      </c>
    </row>
    <row r="1335" customFormat="false" ht="12.8" hidden="false" customHeight="false" outlineLevel="0" collapsed="false">
      <c r="A1335" s="0" t="s">
        <v>2931</v>
      </c>
      <c r="B1335" s="0" t="s">
        <v>2932</v>
      </c>
      <c r="C1335" s="0" t="str">
        <f aca="false">_xlfn.CONCAT("{", json!$F$2, ":", A1335, ",", json!$F$3, """", B1335, """", "}")</f>
        <v>{“saeId”:P1473,"description":"Fan Secondary High With Fan(s) Off"}</v>
      </c>
    </row>
    <row r="1336" customFormat="false" ht="12.8" hidden="false" customHeight="false" outlineLevel="0" collapsed="false">
      <c r="A1336" s="0" t="s">
        <v>2933</v>
      </c>
      <c r="B1336" s="0" t="s">
        <v>2934</v>
      </c>
      <c r="C1336" s="0" t="str">
        <f aca="false">_xlfn.CONCAT("{", json!$F$2, ":", A1336, ",", json!$F$3, """", B1336, """", "}")</f>
        <v>{“saeId”:P1474,"description":"Low Fan Control Primary Circuit Malfunction"}</v>
      </c>
    </row>
    <row r="1337" customFormat="false" ht="12.8" hidden="false" customHeight="false" outlineLevel="0" collapsed="false">
      <c r="A1337" s="0" t="s">
        <v>2935</v>
      </c>
      <c r="B1337" s="0" t="s">
        <v>2936</v>
      </c>
      <c r="C1337" s="0" t="str">
        <f aca="false">_xlfn.CONCAT("{", json!$F$2, ":", A1337, ",", json!$F$3, """", B1337, """", "}")</f>
        <v>{“saeId”:P1475,"description":"Fan Relay (Low) Circuit Malfunction"}</v>
      </c>
    </row>
    <row r="1338" customFormat="false" ht="12.8" hidden="false" customHeight="false" outlineLevel="0" collapsed="false">
      <c r="A1338" s="0" t="s">
        <v>2937</v>
      </c>
      <c r="B1338" s="0" t="s">
        <v>2938</v>
      </c>
      <c r="C1338" s="0" t="str">
        <f aca="false">_xlfn.CONCAT("{", json!$F$2, ":", A1338, ",", json!$F$3, """", B1338, """", "}")</f>
        <v>{“saeId”:P1476,"description":"Fan Relay (High) Circuit Malfunction"}</v>
      </c>
    </row>
    <row r="1339" customFormat="false" ht="12.8" hidden="false" customHeight="false" outlineLevel="0" collapsed="false">
      <c r="A1339" s="0" t="s">
        <v>2939</v>
      </c>
      <c r="B1339" s="0" t="s">
        <v>2940</v>
      </c>
      <c r="C1339" s="0" t="str">
        <f aca="false">_xlfn.CONCAT("{", json!$F$2, ":", A1339, ",", json!$F$3, """", B1339, """", "}")</f>
        <v>{“saeId”:P1477,"description":"Additional Fan Relay Circuit Malfunction"}</v>
      </c>
    </row>
    <row r="1340" customFormat="false" ht="12.8" hidden="false" customHeight="false" outlineLevel="0" collapsed="false">
      <c r="A1340" s="0" t="s">
        <v>2941</v>
      </c>
      <c r="B1340" s="0" t="s">
        <v>2942</v>
      </c>
      <c r="C1340" s="0" t="str">
        <f aca="false">_xlfn.CONCAT("{", json!$F$2, ":", A1340, ",", json!$F$3, """", B1340, """", "}")</f>
        <v>{“saeId”:P1478,"description":"Cooling Fan Driver Fault"}</v>
      </c>
    </row>
    <row r="1341" customFormat="false" ht="12.8" hidden="false" customHeight="false" outlineLevel="0" collapsed="false">
      <c r="A1341" s="0" t="s">
        <v>2943</v>
      </c>
      <c r="B1341" s="0" t="s">
        <v>2944</v>
      </c>
      <c r="C1341" s="0" t="str">
        <f aca="false">_xlfn.CONCAT("{", json!$F$2, ":", A1341, ",", json!$F$3, """", B1341, """", "}")</f>
        <v>{“saeId”:P1479,"description":"High Fan Control Primary Circuit Malfunction"}</v>
      </c>
    </row>
    <row r="1342" customFormat="false" ht="12.8" hidden="false" customHeight="false" outlineLevel="0" collapsed="false">
      <c r="A1342" s="0" t="s">
        <v>2945</v>
      </c>
      <c r="B1342" s="0" t="s">
        <v>2946</v>
      </c>
      <c r="C1342" s="0" t="str">
        <f aca="false">_xlfn.CONCAT("{", json!$F$2, ":", A1342, ",", json!$F$3, """", B1342, """", "}")</f>
        <v>{“saeId”:P1480,"description":"Fan Secondary Low with Low Fan On"}</v>
      </c>
    </row>
    <row r="1343" customFormat="false" ht="12.8" hidden="false" customHeight="false" outlineLevel="0" collapsed="false">
      <c r="A1343" s="0" t="s">
        <v>2947</v>
      </c>
      <c r="B1343" s="0" t="s">
        <v>2948</v>
      </c>
      <c r="C1343" s="0" t="str">
        <f aca="false">_xlfn.CONCAT("{", json!$F$2, ":", A1343, ",", json!$F$3, """", B1343, """", "}")</f>
        <v>{“saeId”:P1481,"description":"Fan Secondary Low With High Fan On"}</v>
      </c>
    </row>
    <row r="1344" customFormat="false" ht="12.8" hidden="false" customHeight="false" outlineLevel="0" collapsed="false">
      <c r="A1344" s="0" t="s">
        <v>2949</v>
      </c>
      <c r="B1344" s="0" t="s">
        <v>2950</v>
      </c>
      <c r="C1344" s="0" t="str">
        <f aca="false">_xlfn.CONCAT("{", json!$F$2, ":", A1344, ",", json!$F$3, """", B1344, """", "}")</f>
        <v>{“saeId”:P1482,"description":"SCP"}</v>
      </c>
    </row>
    <row r="1345" customFormat="false" ht="12.8" hidden="false" customHeight="false" outlineLevel="0" collapsed="false">
      <c r="A1345" s="0" t="s">
        <v>2951</v>
      </c>
      <c r="B1345" s="0" t="s">
        <v>2952</v>
      </c>
      <c r="C1345" s="0" t="str">
        <f aca="false">_xlfn.CONCAT("{", json!$F$2, ":", A1345, ",", json!$F$3, """", B1345, """", "}")</f>
        <v>{“saeId”:P1483,"description":"Power To Fan Circuit Overcurrent"}</v>
      </c>
    </row>
    <row r="1346" customFormat="false" ht="12.8" hidden="false" customHeight="false" outlineLevel="0" collapsed="false">
      <c r="A1346" s="0" t="s">
        <v>2953</v>
      </c>
      <c r="B1346" s="0" t="s">
        <v>2954</v>
      </c>
      <c r="C1346" s="0" t="str">
        <f aca="false">_xlfn.CONCAT("{", json!$F$2, ":", A1346, ",", json!$F$3, """", B1346, """", "}")</f>
        <v>{“saeId”:P1484,"description":"Open Power To Ground VCRM"}</v>
      </c>
    </row>
    <row r="1347" customFormat="false" ht="12.8" hidden="false" customHeight="false" outlineLevel="0" collapsed="false">
      <c r="A1347" s="0" t="s">
        <v>2955</v>
      </c>
      <c r="B1347" s="0" t="s">
        <v>2956</v>
      </c>
      <c r="C1347" s="0" t="str">
        <f aca="false">_xlfn.CONCAT("{", json!$F$2, ":", A1347, ",", json!$F$3, """", B1347, """", "}")</f>
        <v>{“saeId”:P1485,"description":"EGRV Circuit Malfunction"}</v>
      </c>
    </row>
    <row r="1348" customFormat="false" ht="12.8" hidden="false" customHeight="false" outlineLevel="0" collapsed="false">
      <c r="A1348" s="0" t="s">
        <v>2957</v>
      </c>
      <c r="B1348" s="0" t="s">
        <v>2958</v>
      </c>
      <c r="C1348" s="0" t="str">
        <f aca="false">_xlfn.CONCAT("{", json!$F$2, ":", A1348, ",", json!$F$3, """", B1348, """", "}")</f>
        <v>{“saeId”:P1486,"description":"EGRA Circuit Malfunction"}</v>
      </c>
    </row>
    <row r="1349" customFormat="false" ht="12.8" hidden="false" customHeight="false" outlineLevel="0" collapsed="false">
      <c r="A1349" s="0" t="s">
        <v>2959</v>
      </c>
      <c r="B1349" s="0" t="s">
        <v>2960</v>
      </c>
      <c r="C1349" s="0" t="str">
        <f aca="false">_xlfn.CONCAT("{", json!$F$2, ":", A1349, ",", json!$F$3, """", B1349, """", "}")</f>
        <v>{“saeId”:P1487,"description":"EGRCHK Solenoid Circuit Malfunction"}</v>
      </c>
    </row>
    <row r="1350" customFormat="false" ht="12.8" hidden="false" customHeight="false" outlineLevel="0" collapsed="false">
      <c r="A1350" s="0" t="s">
        <v>2961</v>
      </c>
      <c r="B1350" s="0" t="s">
        <v>2962</v>
      </c>
      <c r="C1350" s="0" t="str">
        <f aca="false">_xlfn.CONCAT("{", json!$F$2, ":", A1350, ",", json!$F$3, """", B1350, """", "}")</f>
        <v>{“saeId”:P1490,"description":"Secondary Air Relief Solenoid Circuit Malfunction"}</v>
      </c>
    </row>
    <row r="1351" customFormat="false" ht="12.8" hidden="false" customHeight="false" outlineLevel="0" collapsed="false">
      <c r="A1351" s="0" t="s">
        <v>2963</v>
      </c>
      <c r="B1351" s="0" t="s">
        <v>2964</v>
      </c>
      <c r="C1351" s="0" t="str">
        <f aca="false">_xlfn.CONCAT("{", json!$F$2, ":", A1351, ",", json!$F$3, """", B1351, """", "}")</f>
        <v>{“saeId”:P1491,"description":"Secondary Switch Solenoid Circuit Malfunction"}</v>
      </c>
    </row>
    <row r="1352" customFormat="false" ht="12.8" hidden="false" customHeight="false" outlineLevel="0" collapsed="false">
      <c r="A1352" s="0" t="s">
        <v>2965</v>
      </c>
      <c r="B1352" s="0" t="s">
        <v>2966</v>
      </c>
      <c r="C1352" s="0" t="str">
        <f aca="false">_xlfn.CONCAT("{", json!$F$2, ":", A1352, ",", json!$F$3, """", B1352, """", "}")</f>
        <v>{“saeId”:P1492,"description":"APLSOL Solenoid Circuit Malfunction"}</v>
      </c>
    </row>
    <row r="1353" customFormat="false" ht="12.8" hidden="false" customHeight="false" outlineLevel="0" collapsed="false">
      <c r="A1353" s="0" t="s">
        <v>2967</v>
      </c>
      <c r="B1353" s="0" t="s">
        <v>2968</v>
      </c>
      <c r="C1353" s="0" t="str">
        <f aca="false">_xlfn.CONCAT("{", json!$F$2, ":", A1353, ",", json!$F$3, """", B1353, """", "}")</f>
        <v>{“saeId”:P1493,"description":"RCNT Solenoid Circuit Malfunction"}</v>
      </c>
    </row>
    <row r="1354" customFormat="false" ht="12.8" hidden="false" customHeight="false" outlineLevel="0" collapsed="false">
      <c r="A1354" s="0" t="s">
        <v>2969</v>
      </c>
      <c r="B1354" s="0" t="s">
        <v>2970</v>
      </c>
      <c r="C1354" s="0" t="str">
        <f aca="false">_xlfn.CONCAT("{", json!$F$2, ":", A1354, ",", json!$F$3, """", B1354, """", "}")</f>
        <v>{“saeId”:P1494,"description":"SPCUT Solenoid Circuit Malfunction"}</v>
      </c>
    </row>
    <row r="1355" customFormat="false" ht="12.8" hidden="false" customHeight="false" outlineLevel="0" collapsed="false">
      <c r="A1355" s="0" t="s">
        <v>2971</v>
      </c>
      <c r="B1355" s="0" t="s">
        <v>2972</v>
      </c>
      <c r="C1355" s="0" t="str">
        <f aca="false">_xlfn.CONCAT("{", json!$F$2, ":", A1355, ",", json!$F$3, """", B1355, """", "}")</f>
        <v>{“saeId”:P1495,"description":"TCSPL Solenoid Circuit Malfunction"}</v>
      </c>
    </row>
    <row r="1356" customFormat="false" ht="12.8" hidden="false" customHeight="false" outlineLevel="0" collapsed="false">
      <c r="A1356" s="0" t="s">
        <v>2973</v>
      </c>
      <c r="B1356" s="0" t="s">
        <v>2974</v>
      </c>
      <c r="C1356" s="0" t="str">
        <f aca="false">_xlfn.CONCAT("{", json!$F$2, ":", A1356, ",", json!$F$3, """", B1356, """", "}")</f>
        <v>{“saeId”:P1500,"description":"Vehicle Speed Sensor Intermittent"}</v>
      </c>
    </row>
    <row r="1357" customFormat="false" ht="12.8" hidden="false" customHeight="false" outlineLevel="0" collapsed="false">
      <c r="A1357" s="0" t="s">
        <v>2975</v>
      </c>
      <c r="B1357" s="0" t="s">
        <v>2976</v>
      </c>
      <c r="C1357" s="0" t="str">
        <f aca="false">_xlfn.CONCAT("{", json!$F$2, ":", A1357, ",", json!$F$3, """", B1357, """", "}")</f>
        <v>{“saeId”:P1501,"description":"Vehicle Speed Sensor Out Of Self Test Range"}</v>
      </c>
    </row>
    <row r="1358" customFormat="false" ht="12.8" hidden="false" customHeight="false" outlineLevel="0" collapsed="false">
      <c r="A1358" s="0" t="s">
        <v>2977</v>
      </c>
      <c r="B1358" s="0" t="s">
        <v>2978</v>
      </c>
      <c r="C1358" s="0" t="str">
        <f aca="false">_xlfn.CONCAT("{", json!$F$2, ":", A1358, ",", json!$F$3, """", B1358, """", "}")</f>
        <v>{“saeId”:P1502,"description":"Vehicle Speed Sensor Intermittent Malfunction"}</v>
      </c>
    </row>
    <row r="1359" customFormat="false" ht="12.8" hidden="false" customHeight="false" outlineLevel="0" collapsed="false">
      <c r="A1359" s="0" t="s">
        <v>2979</v>
      </c>
      <c r="B1359" s="0" t="s">
        <v>2980</v>
      </c>
      <c r="C1359" s="0" t="str">
        <f aca="false">_xlfn.CONCAT("{", json!$F$2, ":", A1359, ",", json!$F$3, """", B1359, """", "}")</f>
        <v>{“saeId”:P1503,"description":"Auxillary Speed Sensor Fault"}</v>
      </c>
    </row>
    <row r="1360" customFormat="false" ht="12.8" hidden="false" customHeight="false" outlineLevel="0" collapsed="false">
      <c r="A1360" s="0" t="s">
        <v>2981</v>
      </c>
      <c r="B1360" s="0" t="s">
        <v>2982</v>
      </c>
      <c r="C1360" s="0" t="str">
        <f aca="false">_xlfn.CONCAT("{", json!$F$2, ":", A1360, ",", json!$F$3, """", B1360, """", "}")</f>
        <v>{“saeId”:P1504,"description":"Idle Air Control Circuit Malfunction"}</v>
      </c>
    </row>
    <row r="1361" customFormat="false" ht="12.8" hidden="false" customHeight="false" outlineLevel="0" collapsed="false">
      <c r="A1361" s="0" t="s">
        <v>2983</v>
      </c>
      <c r="B1361" s="0" t="s">
        <v>2984</v>
      </c>
      <c r="C1361" s="0" t="str">
        <f aca="false">_xlfn.CONCAT("{", json!$F$2, ":", A1361, ",", json!$F$3, """", B1361, """", "}")</f>
        <v>{“saeId”:P1505,"description":"Idle Air Control System At Adaptive Clip"}</v>
      </c>
    </row>
    <row r="1362" customFormat="false" ht="12.8" hidden="false" customHeight="false" outlineLevel="0" collapsed="false">
      <c r="A1362" s="0" t="s">
        <v>2985</v>
      </c>
      <c r="B1362" s="0" t="s">
        <v>2986</v>
      </c>
      <c r="C1362" s="0" t="str">
        <f aca="false">_xlfn.CONCAT("{", json!$F$2, ":", A1362, ",", json!$F$3, """", B1362, """", "}")</f>
        <v>{“saeId”:P1506,"description":"Idle Air Control Overspeed Error"}</v>
      </c>
    </row>
    <row r="1363" customFormat="false" ht="12.8" hidden="false" customHeight="false" outlineLevel="0" collapsed="false">
      <c r="A1363" s="0" t="s">
        <v>2987</v>
      </c>
      <c r="B1363" s="0" t="s">
        <v>2988</v>
      </c>
      <c r="C1363" s="0" t="str">
        <f aca="false">_xlfn.CONCAT("{", json!$F$2, ":", A1363, ",", json!$F$3, """", B1363, """", "}")</f>
        <v>{“saeId”:P1507,"description":"Idle Air Control Underspeed Error"}</v>
      </c>
    </row>
    <row r="1364" customFormat="false" ht="12.8" hidden="false" customHeight="false" outlineLevel="0" collapsed="false">
      <c r="A1364" s="0" t="s">
        <v>2989</v>
      </c>
      <c r="B1364" s="0" t="s">
        <v>2990</v>
      </c>
      <c r="C1364" s="0" t="str">
        <f aca="false">_xlfn.CONCAT("{", json!$F$2, ":", A1364, ",", json!$F$3, """", B1364, """", "}")</f>
        <v>{“saeId”:P1508,"description":"Idle Control System Circuit Open"}</v>
      </c>
    </row>
    <row r="1365" customFormat="false" ht="12.8" hidden="false" customHeight="false" outlineLevel="0" collapsed="false">
      <c r="A1365" s="0" t="s">
        <v>2991</v>
      </c>
      <c r="B1365" s="0" t="s">
        <v>2992</v>
      </c>
      <c r="C1365" s="0" t="str">
        <f aca="false">_xlfn.CONCAT("{", json!$F$2, ":", A1365, ",", json!$F$3, """", B1365, """", "}")</f>
        <v>{“saeId”:P1509,"description":"Idle Control System Circuit Shorted"}</v>
      </c>
    </row>
    <row r="1366" customFormat="false" ht="12.8" hidden="false" customHeight="false" outlineLevel="0" collapsed="false">
      <c r="A1366" s="0" t="s">
        <v>2993</v>
      </c>
      <c r="B1366" s="0" t="s">
        <v>2994</v>
      </c>
      <c r="C1366" s="0" t="str">
        <f aca="false">_xlfn.CONCAT("{", json!$F$2, ":", A1366, ",", json!$F$3, """", B1366, """", "}")</f>
        <v>{“saeId”:P1510,"description":"Idle Signal Circuit Malfunction"}</v>
      </c>
    </row>
    <row r="1367" customFormat="false" ht="12.8" hidden="false" customHeight="false" outlineLevel="0" collapsed="false">
      <c r="A1367" s="0" t="s">
        <v>2995</v>
      </c>
      <c r="B1367" s="0" t="s">
        <v>2996</v>
      </c>
      <c r="C1367" s="0" t="str">
        <f aca="false">_xlfn.CONCAT("{", json!$F$2, ":", A1367, ",", json!$F$3, """", B1367, """", "}")</f>
        <v>{“saeId”:P1511,"description":"Idle Switch (Electric Control Throttle) Circuit Malfunction"}</v>
      </c>
    </row>
    <row r="1368" customFormat="false" ht="12.8" hidden="false" customHeight="false" outlineLevel="0" collapsed="false">
      <c r="A1368" s="0" t="s">
        <v>2997</v>
      </c>
      <c r="B1368" s="0" t="s">
        <v>2998</v>
      </c>
      <c r="C1368" s="0" t="str">
        <f aca="false">_xlfn.CONCAT("{", json!$F$2, ":", A1368, ",", json!$F$3, """", B1368, """", "}")</f>
        <v>{“saeId”:P1512,"description":"Intake Manifold Runner Control (Bank 1) Stuck Closed"}</v>
      </c>
    </row>
    <row r="1369" customFormat="false" ht="12.8" hidden="false" customHeight="false" outlineLevel="0" collapsed="false">
      <c r="A1369" s="0" t="s">
        <v>2999</v>
      </c>
      <c r="B1369" s="0" t="s">
        <v>3000</v>
      </c>
      <c r="C1369" s="0" t="str">
        <f aca="false">_xlfn.CONCAT("{", json!$F$2, ":", A1369, ",", json!$F$3, """", B1369, """", "}")</f>
        <v>{“saeId”:P1513,"description":"Intake Manifold Runner Control (Bank 2) Stuck Closed"}</v>
      </c>
    </row>
    <row r="1370" customFormat="false" ht="12.8" hidden="false" customHeight="false" outlineLevel="0" collapsed="false">
      <c r="A1370" s="0" t="s">
        <v>3001</v>
      </c>
      <c r="B1370" s="0" t="s">
        <v>3002</v>
      </c>
      <c r="C1370" s="0" t="str">
        <f aca="false">_xlfn.CONCAT("{", json!$F$2, ":", A1370, ",", json!$F$3, """", B1370, """", "}")</f>
        <v>{“saeId”:P1514,"description":"High Load Neutral/Drive Fault"}</v>
      </c>
    </row>
    <row r="1371" customFormat="false" ht="12.8" hidden="false" customHeight="false" outlineLevel="0" collapsed="false">
      <c r="A1371" s="0" t="s">
        <v>3003</v>
      </c>
      <c r="B1371" s="0" t="s">
        <v>3004</v>
      </c>
      <c r="C1371" s="0" t="str">
        <f aca="false">_xlfn.CONCAT("{", json!$F$2, ":", A1371, ",", json!$F$3, """", B1371, """", "}")</f>
        <v>{“saeId”:P1515,"description":"Electric Current Circuit Malfunction"}</v>
      </c>
    </row>
    <row r="1372" customFormat="false" ht="12.8" hidden="false" customHeight="false" outlineLevel="0" collapsed="false">
      <c r="A1372" s="0" t="s">
        <v>3005</v>
      </c>
      <c r="B1372" s="0" t="s">
        <v>3006</v>
      </c>
      <c r="C1372" s="0" t="str">
        <f aca="false">_xlfn.CONCAT("{", json!$F$2, ":", A1372, ",", json!$F$3, """", B1372, """", "}")</f>
        <v>{“saeId”:P1516,"description":"IMRC Input Error (Bank 1)"}</v>
      </c>
    </row>
    <row r="1373" customFormat="false" ht="12.8" hidden="false" customHeight="false" outlineLevel="0" collapsed="false">
      <c r="A1373" s="0" t="s">
        <v>3007</v>
      </c>
      <c r="B1373" s="0" t="s">
        <v>3008</v>
      </c>
      <c r="C1373" s="0" t="str">
        <f aca="false">_xlfn.CONCAT("{", json!$F$2, ":", A1373, ",", json!$F$3, """", B1373, """", "}")</f>
        <v>{“saeId”:P1517,"description":"IMRC Input Error (Bank 2)"}</v>
      </c>
    </row>
    <row r="1374" customFormat="false" ht="12.8" hidden="false" customHeight="false" outlineLevel="0" collapsed="false">
      <c r="A1374" s="0" t="s">
        <v>3009</v>
      </c>
      <c r="B1374" s="0" t="s">
        <v>3010</v>
      </c>
      <c r="C1374" s="0" t="str">
        <f aca="false">_xlfn.CONCAT("{", json!$F$2, ":", A1374, ",", json!$F$3, """", B1374, """", "}")</f>
        <v>{“saeId”:P1518,"description":"Intake Manifold Runner Control (Stuck Open)"}</v>
      </c>
    </row>
    <row r="1375" customFormat="false" ht="12.8" hidden="false" customHeight="false" outlineLevel="0" collapsed="false">
      <c r="A1375" s="0" t="s">
        <v>3011</v>
      </c>
      <c r="B1375" s="0" t="s">
        <v>3012</v>
      </c>
      <c r="C1375" s="0" t="str">
        <f aca="false">_xlfn.CONCAT("{", json!$F$2, ":", A1375, ",", json!$F$3, """", B1375, """", "}")</f>
        <v>{“saeId”:P1519,"description":"Intake Manifold Runner Control (Stuck Closed)"}</v>
      </c>
    </row>
    <row r="1376" customFormat="false" ht="12.8" hidden="false" customHeight="false" outlineLevel="0" collapsed="false">
      <c r="A1376" s="0" t="s">
        <v>3013</v>
      </c>
      <c r="B1376" s="0" t="s">
        <v>3014</v>
      </c>
      <c r="C1376" s="0" t="str">
        <f aca="false">_xlfn.CONCAT("{", json!$F$2, ":", A1376, ",", json!$F$3, """", B1376, """", "}")</f>
        <v>{“saeId”:P1520,"description":"Intake Manifold Runner Control Circuit Malfunction"}</v>
      </c>
    </row>
    <row r="1377" customFormat="false" ht="12.8" hidden="false" customHeight="false" outlineLevel="0" collapsed="false">
      <c r="A1377" s="0" t="s">
        <v>3015</v>
      </c>
      <c r="B1377" s="0" t="s">
        <v>3016</v>
      </c>
      <c r="C1377" s="0" t="str">
        <f aca="false">_xlfn.CONCAT("{", json!$F$2, ":", A1377, ",", json!$F$3, """", B1377, """", "}")</f>
        <v>{“saeId”:P1521,"description":"Variable Intake Solenoid #1 Circuit Malfunction"}</v>
      </c>
    </row>
    <row r="1378" customFormat="false" ht="12.8" hidden="false" customHeight="false" outlineLevel="0" collapsed="false">
      <c r="A1378" s="0" t="s">
        <v>3017</v>
      </c>
      <c r="B1378" s="0" t="s">
        <v>3018</v>
      </c>
      <c r="C1378" s="0" t="str">
        <f aca="false">_xlfn.CONCAT("{", json!$F$2, ":", A1378, ",", json!$F$3, """", B1378, """", "}")</f>
        <v>{“saeId”:P1522,"description":"Variable Intake Solenoid #2 Circuit Malfunction"}</v>
      </c>
    </row>
    <row r="1379" customFormat="false" ht="12.8" hidden="false" customHeight="false" outlineLevel="0" collapsed="false">
      <c r="A1379" s="0" t="s">
        <v>3019</v>
      </c>
      <c r="B1379" s="0" t="s">
        <v>3020</v>
      </c>
      <c r="C1379" s="0" t="str">
        <f aca="false">_xlfn.CONCAT("{", json!$F$2, ":", A1379, ",", json!$F$3, """", B1379, """", "}")</f>
        <v>{“saeId”:P1523,"description":"IVC Solenoid Circuit Malfunction"}</v>
      </c>
    </row>
    <row r="1380" customFormat="false" ht="12.8" hidden="false" customHeight="false" outlineLevel="0" collapsed="false">
      <c r="A1380" s="0" t="s">
        <v>3021</v>
      </c>
      <c r="B1380" s="0" t="s">
        <v>3022</v>
      </c>
      <c r="C1380" s="0" t="str">
        <f aca="false">_xlfn.CONCAT("{", json!$F$2, ":", A1380, ",", json!$F$3, """", B1380, """", "}")</f>
        <v>{“saeId”:P1524,"description":"Variable Intake Solenoid System"}</v>
      </c>
    </row>
    <row r="1381" customFormat="false" ht="12.8" hidden="false" customHeight="false" outlineLevel="0" collapsed="false">
      <c r="A1381" s="0" t="s">
        <v>3023</v>
      </c>
      <c r="B1381" s="0" t="s">
        <v>3024</v>
      </c>
      <c r="C1381" s="0" t="str">
        <f aca="false">_xlfn.CONCAT("{", json!$F$2, ":", A1381, ",", json!$F$3, """", B1381, """", "}")</f>
        <v>{“saeId”:P1525,"description":"Air Bypass Valve System"}</v>
      </c>
    </row>
    <row r="1382" customFormat="false" ht="12.8" hidden="false" customHeight="false" outlineLevel="0" collapsed="false">
      <c r="A1382" s="0" t="s">
        <v>3025</v>
      </c>
      <c r="B1382" s="0" t="s">
        <v>3026</v>
      </c>
      <c r="C1382" s="0" t="str">
        <f aca="false">_xlfn.CONCAT("{", json!$F$2, ":", A1382, ",", json!$F$3, """", B1382, """", "}")</f>
        <v>{“saeId”:P1526,"description":"Air Bypass System"}</v>
      </c>
    </row>
    <row r="1383" customFormat="false" ht="12.8" hidden="false" customHeight="false" outlineLevel="0" collapsed="false">
      <c r="A1383" s="0" t="s">
        <v>3027</v>
      </c>
      <c r="B1383" s="0" t="s">
        <v>3028</v>
      </c>
      <c r="C1383" s="0" t="str">
        <f aca="false">_xlfn.CONCAT("{", json!$F$2, ":", A1383, ",", json!$F$3, """", B1383, """", "}")</f>
        <v>{“saeId”:P1527,"description":"Accelerate Warmup Solenoid Circuit Malfunction"}</v>
      </c>
    </row>
    <row r="1384" customFormat="false" ht="12.8" hidden="false" customHeight="false" outlineLevel="0" collapsed="false">
      <c r="A1384" s="0" t="s">
        <v>3029</v>
      </c>
      <c r="B1384" s="0" t="s">
        <v>3030</v>
      </c>
      <c r="C1384" s="0" t="str">
        <f aca="false">_xlfn.CONCAT("{", json!$F$2, ":", A1384, ",", json!$F$3, """", B1384, """", "}")</f>
        <v>{“saeId”:P1528,"description":"Subsidiary Throttle Valve Solenoid Circuit Malfunction"}</v>
      </c>
    </row>
    <row r="1385" customFormat="false" ht="12.8" hidden="false" customHeight="false" outlineLevel="0" collapsed="false">
      <c r="A1385" s="0" t="s">
        <v>3031</v>
      </c>
      <c r="B1385" s="0" t="s">
        <v>3032</v>
      </c>
      <c r="C1385" s="0" t="str">
        <f aca="false">_xlfn.CONCAT("{", json!$F$2, ":", A1385, ",", json!$F$3, """", B1385, """", "}")</f>
        <v>{“saeId”:P1529,"description":"SCAIR Solenoid Circuit Malfunction"}</v>
      </c>
    </row>
    <row r="1386" customFormat="false" ht="12.8" hidden="false" customHeight="false" outlineLevel="0" collapsed="false">
      <c r="A1386" s="0" t="s">
        <v>3033</v>
      </c>
      <c r="B1386" s="0" t="s">
        <v>3034</v>
      </c>
      <c r="C1386" s="0" t="str">
        <f aca="false">_xlfn.CONCAT("{", json!$F$2, ":", A1386, ",", json!$F$3, """", B1386, """", "}")</f>
        <v>{“saeId”:P1530,"description":"A/C Clutch Circuit Malfunction"}</v>
      </c>
    </row>
    <row r="1387" customFormat="false" ht="12.8" hidden="false" customHeight="false" outlineLevel="0" collapsed="false">
      <c r="A1387" s="0" t="s">
        <v>3035</v>
      </c>
      <c r="B1387" s="0" t="s">
        <v>3036</v>
      </c>
      <c r="C1387" s="0" t="str">
        <f aca="false">_xlfn.CONCAT("{", json!$F$2, ":", A1387, ",", json!$F$3, """", B1387, """", "}")</f>
        <v>{“saeId”:P1531,"description":"Invalid Test - Accelerator Pedal Movement"}</v>
      </c>
    </row>
    <row r="1388" customFormat="false" ht="12.8" hidden="false" customHeight="false" outlineLevel="0" collapsed="false">
      <c r="A1388" s="0" t="s">
        <v>3037</v>
      </c>
      <c r="B1388" s="0" t="s">
        <v>3038</v>
      </c>
      <c r="C1388" s="0" t="str">
        <f aca="false">_xlfn.CONCAT("{", json!$F$2, ":", A1388, ",", json!$F$3, """", B1388, """", "}")</f>
        <v>{“saeId”:P1532,"description":"IMCC Circuit Malfunction, Bank B"}</v>
      </c>
    </row>
    <row r="1389" customFormat="false" ht="12.8" hidden="false" customHeight="false" outlineLevel="0" collapsed="false">
      <c r="A1389" s="0" t="s">
        <v>3039</v>
      </c>
      <c r="B1389" s="0" t="s">
        <v>3040</v>
      </c>
      <c r="C1389" s="0" t="str">
        <f aca="false">_xlfn.CONCAT("{", json!$F$2, ":", A1389, ",", json!$F$3, """", B1389, """", "}")</f>
        <v>{“saeId”:P1533,"description":"AAI Circuit Malfunction"}</v>
      </c>
    </row>
    <row r="1390" customFormat="false" ht="12.8" hidden="false" customHeight="false" outlineLevel="0" collapsed="false">
      <c r="A1390" s="0" t="s">
        <v>3041</v>
      </c>
      <c r="B1390" s="0" t="s">
        <v>3042</v>
      </c>
      <c r="C1390" s="0" t="str">
        <f aca="false">_xlfn.CONCAT("{", json!$F$2, ":", A1390, ",", json!$F$3, """", B1390, """", "}")</f>
        <v>{“saeId”:P1534,"description":"Inertia Switch Activated"}</v>
      </c>
    </row>
    <row r="1391" customFormat="false" ht="12.8" hidden="false" customHeight="false" outlineLevel="0" collapsed="false">
      <c r="A1391" s="0" t="s">
        <v>3043</v>
      </c>
      <c r="B1391" s="0" t="s">
        <v>3044</v>
      </c>
      <c r="C1391" s="0" t="str">
        <f aca="false">_xlfn.CONCAT("{", json!$F$2, ":", A1391, ",", json!$F$3, """", B1391, """", "}")</f>
        <v>{“saeId”:P1535,"description":"Blower Fan Speed Circuit Range/Performance"}</v>
      </c>
    </row>
    <row r="1392" customFormat="false" ht="12.8" hidden="false" customHeight="false" outlineLevel="0" collapsed="false">
      <c r="A1392" s="0" t="s">
        <v>3045</v>
      </c>
      <c r="B1392" s="0" t="s">
        <v>3046</v>
      </c>
      <c r="C1392" s="0" t="str">
        <f aca="false">_xlfn.CONCAT("{", json!$F$2, ":", A1392, ",", json!$F$3, """", B1392, """", "}")</f>
        <v>{“saeId”:P1536,"description":"Parking Brake Switch Circuit Failure"}</v>
      </c>
    </row>
    <row r="1393" customFormat="false" ht="12.8" hidden="false" customHeight="false" outlineLevel="0" collapsed="false">
      <c r="A1393" s="0" t="s">
        <v>3047</v>
      </c>
      <c r="B1393" s="0" t="s">
        <v>3048</v>
      </c>
      <c r="C1393" s="0" t="str">
        <f aca="false">_xlfn.CONCAT("{", json!$F$2, ":", A1393, ",", json!$F$3, """", B1393, """", "}")</f>
        <v>{“saeId”:P1537,"description":"Intake Manifold Runner Control (Bank 1) Stuck Open"}</v>
      </c>
    </row>
    <row r="1394" customFormat="false" ht="12.8" hidden="false" customHeight="false" outlineLevel="0" collapsed="false">
      <c r="A1394" s="0" t="s">
        <v>3049</v>
      </c>
      <c r="B1394" s="0" t="s">
        <v>3050</v>
      </c>
      <c r="C1394" s="0" t="str">
        <f aca="false">_xlfn.CONCAT("{", json!$F$2, ":", A1394, ",", json!$F$3, """", B1394, """", "}")</f>
        <v>{“saeId”:P1538,"description":"Intake Manifold Runner Control (Bank 2) Stuck Open"}</v>
      </c>
    </row>
    <row r="1395" customFormat="false" ht="12.8" hidden="false" customHeight="false" outlineLevel="0" collapsed="false">
      <c r="A1395" s="0" t="s">
        <v>3051</v>
      </c>
      <c r="B1395" s="0" t="s">
        <v>3052</v>
      </c>
      <c r="C1395" s="0" t="str">
        <f aca="false">_xlfn.CONCAT("{", json!$F$2, ":", A1395, ",", json!$F$3, """", B1395, """", "}")</f>
        <v>{“saeId”:P1539,"description":"Power To A/C Clutch Circuit Overcurrent"}</v>
      </c>
    </row>
    <row r="1396" customFormat="false" ht="12.8" hidden="false" customHeight="false" outlineLevel="0" collapsed="false">
      <c r="A1396" s="0" t="s">
        <v>3053</v>
      </c>
      <c r="B1396" s="0" t="s">
        <v>3054</v>
      </c>
      <c r="C1396" s="0" t="str">
        <f aca="false">_xlfn.CONCAT("{", json!$F$2, ":", A1396, ",", json!$F$3, """", B1396, """", "}")</f>
        <v>{“saeId”:P1540,"description":"Air Bypass Valve Circuit Malfunction"}</v>
      </c>
    </row>
    <row r="1397" customFormat="false" ht="12.8" hidden="false" customHeight="false" outlineLevel="0" collapsed="false">
      <c r="A1397" s="0" t="s">
        <v>3055</v>
      </c>
      <c r="B1397" s="0" t="s">
        <v>3038</v>
      </c>
      <c r="C1397" s="0" t="str">
        <f aca="false">_xlfn.CONCAT("{", json!$F$2, ":", A1397, ",", json!$F$3, """", B1397, """", "}")</f>
        <v>{“saeId”:P1549,"description":"IMCC Circuit Malfunction, Bank B"}</v>
      </c>
    </row>
    <row r="1398" customFormat="false" ht="12.8" hidden="false" customHeight="false" outlineLevel="0" collapsed="false">
      <c r="A1398" s="0" t="s">
        <v>3056</v>
      </c>
      <c r="B1398" s="0" t="s">
        <v>3057</v>
      </c>
      <c r="C1398" s="0" t="str">
        <f aca="false">_xlfn.CONCAT("{", json!$F$2, ":", A1398, ",", json!$F$3, """", B1398, """", "}")</f>
        <v>{“saeId”:P1550,"description":"PSPS Out Of Self Test Range"}</v>
      </c>
    </row>
    <row r="1399" customFormat="false" ht="12.8" hidden="false" customHeight="false" outlineLevel="0" collapsed="false">
      <c r="A1399" s="0" t="s">
        <v>3058</v>
      </c>
      <c r="B1399" s="0" t="s">
        <v>3059</v>
      </c>
      <c r="C1399" s="0" t="str">
        <f aca="false">_xlfn.CONCAT("{", json!$F$2, ":", A1399, ",", json!$F$3, """", B1399, """", "}")</f>
        <v>{“saeId”:P1565,"description":"Speed Control Command Switch Out of Range High"}</v>
      </c>
    </row>
    <row r="1400" customFormat="false" ht="12.8" hidden="false" customHeight="false" outlineLevel="0" collapsed="false">
      <c r="A1400" s="0" t="s">
        <v>3060</v>
      </c>
      <c r="B1400" s="0" t="s">
        <v>3061</v>
      </c>
      <c r="C1400" s="0" t="str">
        <f aca="false">_xlfn.CONCAT("{", json!$F$2, ":", A1400, ",", json!$F$3, """", B1400, """", "}")</f>
        <v>{“saeId”:P1566,"description":"Speed Control Command Switch Out of Range Low"}</v>
      </c>
    </row>
    <row r="1401" customFormat="false" ht="12.8" hidden="false" customHeight="false" outlineLevel="0" collapsed="false">
      <c r="A1401" s="0" t="s">
        <v>3062</v>
      </c>
      <c r="B1401" s="0" t="s">
        <v>3063</v>
      </c>
      <c r="C1401" s="0" t="str">
        <f aca="false">_xlfn.CONCAT("{", json!$F$2, ":", A1401, ",", json!$F$3, """", B1401, """", "}")</f>
        <v>{“saeId”:P1567,"description":"Speed Control Output Circuit Continuity"}</v>
      </c>
    </row>
    <row r="1402" customFormat="false" ht="12.8" hidden="false" customHeight="false" outlineLevel="0" collapsed="false">
      <c r="A1402" s="0" t="s">
        <v>3064</v>
      </c>
      <c r="B1402" s="0" t="s">
        <v>3065</v>
      </c>
      <c r="C1402" s="0" t="str">
        <f aca="false">_xlfn.CONCAT("{", json!$F$2, ":", A1402, ",", json!$F$3, """", B1402, """", "}")</f>
        <v>{“saeId”:P1568,"description":"Speed Control Unable to Hold Speed"}</v>
      </c>
    </row>
    <row r="1403" customFormat="false" ht="12.8" hidden="false" customHeight="false" outlineLevel="0" collapsed="false">
      <c r="A1403" s="0" t="s">
        <v>3066</v>
      </c>
      <c r="B1403" s="0" t="s">
        <v>3067</v>
      </c>
      <c r="C1403" s="0" t="str">
        <f aca="false">_xlfn.CONCAT("{", json!$F$2, ":", A1403, ",", json!$F$3, """", B1403, """", "}")</f>
        <v>{“saeId”:P1571,"description":"Brake Switch Malfunction"}</v>
      </c>
    </row>
    <row r="1404" customFormat="false" ht="12.8" hidden="false" customHeight="false" outlineLevel="0" collapsed="false">
      <c r="A1404" s="0" t="s">
        <v>3068</v>
      </c>
      <c r="B1404" s="0" t="s">
        <v>3069</v>
      </c>
      <c r="C1404" s="0" t="str">
        <f aca="false">_xlfn.CONCAT("{", json!$F$2, ":", A1404, ",", json!$F$3, """", B1404, """", "}")</f>
        <v>{“saeId”:P1572,"description":"Brake Pedal Switch Circuit Malfunction"}</v>
      </c>
    </row>
    <row r="1405" customFormat="false" ht="12.8" hidden="false" customHeight="false" outlineLevel="0" collapsed="false">
      <c r="A1405" s="0" t="s">
        <v>3070</v>
      </c>
      <c r="B1405" s="0" t="s">
        <v>3071</v>
      </c>
      <c r="C1405" s="0" t="str">
        <f aca="false">_xlfn.CONCAT("{", json!$F$2, ":", A1405, ",", json!$F$3, """", B1405, """", "}")</f>
        <v>{“saeId”:P1573,"description":"Throttle Position Not Available"}</v>
      </c>
    </row>
    <row r="1406" customFormat="false" ht="12.8" hidden="false" customHeight="false" outlineLevel="0" collapsed="false">
      <c r="A1406" s="0" t="s">
        <v>3072</v>
      </c>
      <c r="B1406" s="0" t="s">
        <v>3073</v>
      </c>
      <c r="C1406" s="0" t="str">
        <f aca="false">_xlfn.CONCAT("{", json!$F$2, ":", A1406, ",", json!$F$3, """", B1406, """", "}")</f>
        <v>{“saeId”:P1574,"description":"Throttle Position Sensor Disagreement btwn Sensors"}</v>
      </c>
    </row>
    <row r="1407" customFormat="false" ht="12.8" hidden="false" customHeight="false" outlineLevel="0" collapsed="false">
      <c r="A1407" s="0" t="s">
        <v>3074</v>
      </c>
      <c r="B1407" s="0" t="s">
        <v>3075</v>
      </c>
      <c r="C1407" s="0" t="str">
        <f aca="false">_xlfn.CONCAT("{", json!$F$2, ":", A1407, ",", json!$F$3, """", B1407, """", "}")</f>
        <v>{“saeId”:P1575,"description":"Pedal Position Out of Self Test Range"}</v>
      </c>
    </row>
    <row r="1408" customFormat="false" ht="12.8" hidden="false" customHeight="false" outlineLevel="0" collapsed="false">
      <c r="A1408" s="0" t="s">
        <v>3076</v>
      </c>
      <c r="B1408" s="0" t="s">
        <v>3077</v>
      </c>
      <c r="C1408" s="0" t="str">
        <f aca="false">_xlfn.CONCAT("{", json!$F$2, ":", A1408, ",", json!$F$3, """", B1408, """", "}")</f>
        <v>{“saeId”:P1576,"description":"Pedal Position Not Available"}</v>
      </c>
    </row>
    <row r="1409" customFormat="false" ht="12.8" hidden="false" customHeight="false" outlineLevel="0" collapsed="false">
      <c r="A1409" s="0" t="s">
        <v>3078</v>
      </c>
      <c r="B1409" s="0" t="s">
        <v>3079</v>
      </c>
      <c r="C1409" s="0" t="str">
        <f aca="false">_xlfn.CONCAT("{", json!$F$2, ":", A1409, ",", json!$F$3, """", B1409, """", "}")</f>
        <v>{“saeId”:P1577,"description":"Pedal Position Sensor Disagreement btwn Sensors"}</v>
      </c>
    </row>
    <row r="1410" customFormat="false" ht="12.8" hidden="false" customHeight="false" outlineLevel="0" collapsed="false">
      <c r="A1410" s="0" t="s">
        <v>3080</v>
      </c>
      <c r="B1410" s="0" t="s">
        <v>3081</v>
      </c>
      <c r="C1410" s="0" t="str">
        <f aca="false">_xlfn.CONCAT("{", json!$F$2, ":", A1410, ",", json!$F$3, """", B1410, """", "}")</f>
        <v>{“saeId”:P1578,"description":"ETC Power Less Than Demand"}</v>
      </c>
    </row>
    <row r="1411" customFormat="false" ht="12.8" hidden="false" customHeight="false" outlineLevel="0" collapsed="false">
      <c r="A1411" s="0" t="s">
        <v>3082</v>
      </c>
      <c r="B1411" s="0" t="s">
        <v>3083</v>
      </c>
      <c r="C1411" s="0" t="str">
        <f aca="false">_xlfn.CONCAT("{", json!$F$2, ":", A1411, ",", json!$F$3, """", B1411, """", "}")</f>
        <v>{“saeId”:P1579,"description":"ETC In Power Limiting Mode"}</v>
      </c>
    </row>
    <row r="1412" customFormat="false" ht="12.8" hidden="false" customHeight="false" outlineLevel="0" collapsed="false">
      <c r="A1412" s="0" t="s">
        <v>3084</v>
      </c>
      <c r="B1412" s="0" t="s">
        <v>3085</v>
      </c>
      <c r="C1412" s="0" t="str">
        <f aca="false">_xlfn.CONCAT("{", json!$F$2, ":", A1412, ",", json!$F$3, """", B1412, """", "}")</f>
        <v>{“saeId”:P1580,"description":"Electronic Throttle Monitor PCM Override"}</v>
      </c>
    </row>
    <row r="1413" customFormat="false" ht="12.8" hidden="false" customHeight="false" outlineLevel="0" collapsed="false">
      <c r="A1413" s="0" t="s">
        <v>3086</v>
      </c>
      <c r="B1413" s="0" t="s">
        <v>3087</v>
      </c>
      <c r="C1413" s="0" t="str">
        <f aca="false">_xlfn.CONCAT("{", json!$F$2, ":", A1413, ",", json!$F$3, """", B1413, """", "}")</f>
        <v>{“saeId”:P1581,"description":"Electronic Throttle Monitor Malfunction"}</v>
      </c>
    </row>
    <row r="1414" customFormat="false" ht="12.8" hidden="false" customHeight="false" outlineLevel="0" collapsed="false">
      <c r="A1414" s="0" t="s">
        <v>3088</v>
      </c>
      <c r="B1414" s="0" t="s">
        <v>3089</v>
      </c>
      <c r="C1414" s="0" t="str">
        <f aca="false">_xlfn.CONCAT("{", json!$F$2, ":", A1414, ",", json!$F$3, """", B1414, """", "}")</f>
        <v>{“saeId”:P1582,"description":"Electronic Throttle Monitor Data Available"}</v>
      </c>
    </row>
    <row r="1415" customFormat="false" ht="12.8" hidden="false" customHeight="false" outlineLevel="0" collapsed="false">
      <c r="A1415" s="0" t="s">
        <v>3090</v>
      </c>
      <c r="B1415" s="0" t="s">
        <v>3091</v>
      </c>
      <c r="C1415" s="0" t="str">
        <f aca="false">_xlfn.CONCAT("{", json!$F$2, ":", A1415, ",", json!$F$3, """", B1415, """", "}")</f>
        <v>{“saeId”:P1583,"description":"Electronic Throttle Monitor Cruise Disable"}</v>
      </c>
    </row>
    <row r="1416" customFormat="false" ht="12.8" hidden="false" customHeight="false" outlineLevel="0" collapsed="false">
      <c r="A1416" s="0" t="s">
        <v>3092</v>
      </c>
      <c r="B1416" s="0" t="s">
        <v>3093</v>
      </c>
      <c r="C1416" s="0" t="str">
        <f aca="false">_xlfn.CONCAT("{", json!$F$2, ":", A1416, ",", json!$F$3, """", B1416, """", "}")</f>
        <v>{“saeId”:P1584,"description":"TCU Detected IPE Circuit Malfunction"}</v>
      </c>
    </row>
    <row r="1417" customFormat="false" ht="12.8" hidden="false" customHeight="false" outlineLevel="0" collapsed="false">
      <c r="A1417" s="0" t="s">
        <v>3094</v>
      </c>
      <c r="B1417" s="0" t="s">
        <v>3095</v>
      </c>
      <c r="C1417" s="0" t="str">
        <f aca="false">_xlfn.CONCAT("{", json!$F$2, ":", A1417, ",", json!$F$3, """", B1417, """", "}")</f>
        <v>{“saeId”:P1585,"description":"Throttle Control Unit Malfunction"}</v>
      </c>
    </row>
    <row r="1418" customFormat="false" ht="12.8" hidden="false" customHeight="false" outlineLevel="0" collapsed="false">
      <c r="A1418" s="0" t="s">
        <v>3096</v>
      </c>
      <c r="B1418" s="0" t="s">
        <v>3097</v>
      </c>
      <c r="C1418" s="0" t="str">
        <f aca="false">_xlfn.CONCAT("{", json!$F$2, ":", A1418, ",", json!$F$3, """", B1418, """", "}")</f>
        <v>{“saeId”:P1586,"description":"Throttle Control Unit Throttle Position Malfunction"}</v>
      </c>
    </row>
    <row r="1419" customFormat="false" ht="12.8" hidden="false" customHeight="false" outlineLevel="0" collapsed="false">
      <c r="A1419" s="0" t="s">
        <v>3098</v>
      </c>
      <c r="B1419" s="0" t="s">
        <v>3099</v>
      </c>
      <c r="C1419" s="0" t="str">
        <f aca="false">_xlfn.CONCAT("{", json!$F$2, ":", A1419, ",", json!$F$3, """", B1419, """", "}")</f>
        <v>{“saeId”:P1587,"description":"Throttle Control Unit Modulated Command Malfunction"}</v>
      </c>
    </row>
    <row r="1420" customFormat="false" ht="12.8" hidden="false" customHeight="false" outlineLevel="0" collapsed="false">
      <c r="A1420" s="0" t="s">
        <v>3100</v>
      </c>
      <c r="B1420" s="0" t="s">
        <v>3101</v>
      </c>
      <c r="C1420" s="0" t="str">
        <f aca="false">_xlfn.CONCAT("{", json!$F$2, ":", A1420, ",", json!$F$3, """", B1420, """", "}")</f>
        <v>{“saeId”:P1588,"description":"Throttle Control Unit Detected Loss of Return Spring"}</v>
      </c>
    </row>
    <row r="1421" customFormat="false" ht="12.8" hidden="false" customHeight="false" outlineLevel="0" collapsed="false">
      <c r="A1421" s="0" t="s">
        <v>3102</v>
      </c>
      <c r="B1421" s="0" t="s">
        <v>3103</v>
      </c>
      <c r="C1421" s="0" t="str">
        <f aca="false">_xlfn.CONCAT("{", json!$F$2, ":", A1421, ",", json!$F$3, """", B1421, """", "}")</f>
        <v>{“saeId”:P1589,"description":"TCU Unable To Control Desired Throttle Angle"}</v>
      </c>
    </row>
    <row r="1422" customFormat="false" ht="12.8" hidden="false" customHeight="false" outlineLevel="0" collapsed="false">
      <c r="A1422" s="0" t="s">
        <v>3104</v>
      </c>
      <c r="B1422" s="0" t="s">
        <v>3105</v>
      </c>
      <c r="C1422" s="0" t="str">
        <f aca="false">_xlfn.CONCAT("{", json!$F$2, ":", A1422, ",", json!$F$3, """", B1422, """", "}")</f>
        <v>{“saeId”:P1600,"description":"Loss of KAM Power; Open Circuit"}</v>
      </c>
    </row>
    <row r="1423" customFormat="false" ht="12.8" hidden="false" customHeight="false" outlineLevel="0" collapsed="false">
      <c r="A1423" s="0" t="s">
        <v>3106</v>
      </c>
      <c r="B1423" s="0" t="s">
        <v>3107</v>
      </c>
      <c r="C1423" s="0" t="str">
        <f aca="false">_xlfn.CONCAT("{", json!$F$2, ":", A1423, ",", json!$F$3, """", B1423, """", "}")</f>
        <v>{“saeId”:P1601,"description":"ECM/TCM Serial Communication Error"}</v>
      </c>
    </row>
    <row r="1424" customFormat="false" ht="12.8" hidden="false" customHeight="false" outlineLevel="0" collapsed="false">
      <c r="A1424" s="0" t="s">
        <v>3108</v>
      </c>
      <c r="B1424" s="0" t="s">
        <v>3109</v>
      </c>
      <c r="C1424" s="0" t="str">
        <f aca="false">_xlfn.CONCAT("{", json!$F$2, ":", A1424, ",", json!$F$3, """", B1424, """", "}")</f>
        <v>{“saeId”:P1602,"description":"Immobilizer/ECM Communication Error"}</v>
      </c>
    </row>
    <row r="1425" customFormat="false" ht="12.8" hidden="false" customHeight="false" outlineLevel="0" collapsed="false">
      <c r="A1425" s="0" t="s">
        <v>3110</v>
      </c>
      <c r="B1425" s="0" t="s">
        <v>3111</v>
      </c>
      <c r="C1425" s="0" t="str">
        <f aca="false">_xlfn.CONCAT("{", json!$F$2, ":", A1425, ",", json!$F$3, """", B1425, """", "}")</f>
        <v>{“saeId”:P1603,"description":"EEPROM Malfunction"}</v>
      </c>
    </row>
    <row r="1426" customFormat="false" ht="12.8" hidden="false" customHeight="false" outlineLevel="0" collapsed="false">
      <c r="A1426" s="0" t="s">
        <v>3112</v>
      </c>
      <c r="B1426" s="0" t="s">
        <v>3113</v>
      </c>
      <c r="C1426" s="0" t="str">
        <f aca="false">_xlfn.CONCAT("{", json!$F$2, ":", A1426, ",", json!$F$3, """", B1426, """", "}")</f>
        <v>{“saeId”:P1604,"description":"Code Word Unregestered"}</v>
      </c>
    </row>
    <row r="1427" customFormat="false" ht="12.8" hidden="false" customHeight="false" outlineLevel="0" collapsed="false">
      <c r="A1427" s="0" t="s">
        <v>3114</v>
      </c>
      <c r="B1427" s="0" t="s">
        <v>3115</v>
      </c>
      <c r="C1427" s="0" t="str">
        <f aca="false">_xlfn.CONCAT("{", json!$F$2, ":", A1427, ",", json!$F$3, """", B1427, """", "}")</f>
        <v>{“saeId”:P1605,"description":"Keep Alive Memory Test Failure"}</v>
      </c>
    </row>
    <row r="1428" customFormat="false" ht="12.8" hidden="false" customHeight="false" outlineLevel="0" collapsed="false">
      <c r="A1428" s="0" t="s">
        <v>3116</v>
      </c>
      <c r="B1428" s="0" t="s">
        <v>3117</v>
      </c>
      <c r="C1428" s="0" t="str">
        <f aca="false">_xlfn.CONCAT("{", json!$F$2, ":", A1428, ",", json!$F$3, """", B1428, """", "}")</f>
        <v>{“saeId”:P1606,"description":"ECM Control Relay O/P Circuit Malfunction"}</v>
      </c>
    </row>
    <row r="1429" customFormat="false" ht="12.8" hidden="false" customHeight="false" outlineLevel="0" collapsed="false">
      <c r="A1429" s="0" t="s">
        <v>3118</v>
      </c>
      <c r="B1429" s="0" t="s">
        <v>3119</v>
      </c>
      <c r="C1429" s="0" t="str">
        <f aca="false">_xlfn.CONCAT("{", json!$F$2, ":", A1429, ",", json!$F$3, """", B1429, """", "}")</f>
        <v>{“saeId”:P1607,"description":"MIL O/P Circuit Malfunction"}</v>
      </c>
    </row>
    <row r="1430" customFormat="false" ht="12.8" hidden="false" customHeight="false" outlineLevel="0" collapsed="false">
      <c r="A1430" s="0" t="s">
        <v>3120</v>
      </c>
      <c r="B1430" s="0" t="s">
        <v>3121</v>
      </c>
      <c r="C1430" s="0" t="str">
        <f aca="false">_xlfn.CONCAT("{", json!$F$2, ":", A1430, ",", json!$F$3, """", B1430, """", "}")</f>
        <v>{“saeId”:P1608,"description":"Internal ECM Malfunction"}</v>
      </c>
    </row>
    <row r="1431" customFormat="false" ht="12.8" hidden="false" customHeight="false" outlineLevel="0" collapsed="false">
      <c r="A1431" s="0" t="s">
        <v>3122</v>
      </c>
      <c r="B1431" s="0" t="s">
        <v>3123</v>
      </c>
      <c r="C1431" s="0" t="str">
        <f aca="false">_xlfn.CONCAT("{", json!$F$2, ":", A1431, ",", json!$F$3, """", B1431, """", "}")</f>
        <v>{“saeId”:P1609,"description":"Diagnostic Lamp Driver Fault"}</v>
      </c>
    </row>
    <row r="1432" customFormat="false" ht="12.8" hidden="false" customHeight="false" outlineLevel="0" collapsed="false">
      <c r="A1432" s="0" t="s">
        <v>3124</v>
      </c>
      <c r="B1432" s="0" t="s">
        <v>3125</v>
      </c>
      <c r="C1432" s="0" t="str">
        <f aca="false">_xlfn.CONCAT("{", json!$F$2, ":", A1432, ",", json!$F$3, """", B1432, """", "}")</f>
        <v>{“saeId”:P1610,"description":"SBDS Interactive Codes"}</v>
      </c>
    </row>
    <row r="1433" customFormat="false" ht="12.8" hidden="false" customHeight="false" outlineLevel="0" collapsed="false">
      <c r="A1433" s="0" t="s">
        <v>3126</v>
      </c>
      <c r="B1433" s="0" t="s">
        <v>3125</v>
      </c>
      <c r="C1433" s="0" t="str">
        <f aca="false">_xlfn.CONCAT("{", json!$F$2, ":", A1433, ",", json!$F$3, """", B1433, """", "}")</f>
        <v>{“saeId”:P1611,"description":"SBDS Interactive Codes"}</v>
      </c>
    </row>
    <row r="1434" customFormat="false" ht="12.8" hidden="false" customHeight="false" outlineLevel="0" collapsed="false">
      <c r="A1434" s="0" t="s">
        <v>3127</v>
      </c>
      <c r="B1434" s="0" t="s">
        <v>3125</v>
      </c>
      <c r="C1434" s="0" t="str">
        <f aca="false">_xlfn.CONCAT("{", json!$F$2, ":", A1434, ",", json!$F$3, """", B1434, """", "}")</f>
        <v>{“saeId”:P1612,"description":"SBDS Interactive Codes"}</v>
      </c>
    </row>
    <row r="1435" customFormat="false" ht="12.8" hidden="false" customHeight="false" outlineLevel="0" collapsed="false">
      <c r="A1435" s="0" t="s">
        <v>3128</v>
      </c>
      <c r="B1435" s="0" t="s">
        <v>3125</v>
      </c>
      <c r="C1435" s="0" t="str">
        <f aca="false">_xlfn.CONCAT("{", json!$F$2, ":", A1435, ",", json!$F$3, """", B1435, """", "}")</f>
        <v>{“saeId”:P1613,"description":"SBDS Interactive Codes"}</v>
      </c>
    </row>
    <row r="1436" customFormat="false" ht="12.8" hidden="false" customHeight="false" outlineLevel="0" collapsed="false">
      <c r="A1436" s="0" t="s">
        <v>3129</v>
      </c>
      <c r="B1436" s="0" t="s">
        <v>3125</v>
      </c>
      <c r="C1436" s="0" t="str">
        <f aca="false">_xlfn.CONCAT("{", json!$F$2, ":", A1436, ",", json!$F$3, """", B1436, """", "}")</f>
        <v>{“saeId”:P1614,"description":"SBDS Interactive Codes"}</v>
      </c>
    </row>
    <row r="1437" customFormat="false" ht="12.8" hidden="false" customHeight="false" outlineLevel="0" collapsed="false">
      <c r="A1437" s="0" t="s">
        <v>3130</v>
      </c>
      <c r="B1437" s="0" t="s">
        <v>3125</v>
      </c>
      <c r="C1437" s="0" t="str">
        <f aca="false">_xlfn.CONCAT("{", json!$F$2, ":", A1437, ",", json!$F$3, """", B1437, """", "}")</f>
        <v>{“saeId”:P1615,"description":"SBDS Interactive Codes"}</v>
      </c>
    </row>
    <row r="1438" customFormat="false" ht="12.8" hidden="false" customHeight="false" outlineLevel="0" collapsed="false">
      <c r="A1438" s="0" t="s">
        <v>3131</v>
      </c>
      <c r="B1438" s="0" t="s">
        <v>3125</v>
      </c>
      <c r="C1438" s="0" t="str">
        <f aca="false">_xlfn.CONCAT("{", json!$F$2, ":", A1438, ",", json!$F$3, """", B1438, """", "}")</f>
        <v>{“saeId”:P1616,"description":"SBDS Interactive Codes"}</v>
      </c>
    </row>
    <row r="1439" customFormat="false" ht="12.8" hidden="false" customHeight="false" outlineLevel="0" collapsed="false">
      <c r="A1439" s="0" t="s">
        <v>3132</v>
      </c>
      <c r="B1439" s="0" t="s">
        <v>3125</v>
      </c>
      <c r="C1439" s="0" t="str">
        <f aca="false">_xlfn.CONCAT("{", json!$F$2, ":", A1439, ",", json!$F$3, """", B1439, """", "}")</f>
        <v>{“saeId”:P1617,"description":"SBDS Interactive Codes"}</v>
      </c>
    </row>
    <row r="1440" customFormat="false" ht="12.8" hidden="false" customHeight="false" outlineLevel="0" collapsed="false">
      <c r="A1440" s="0" t="s">
        <v>3133</v>
      </c>
      <c r="B1440" s="0" t="s">
        <v>3125</v>
      </c>
      <c r="C1440" s="0" t="str">
        <f aca="false">_xlfn.CONCAT("{", json!$F$2, ":", A1440, ",", json!$F$3, """", B1440, """", "}")</f>
        <v>{“saeId”:P1618,"description":"SBDS Interactive Codes"}</v>
      </c>
    </row>
    <row r="1441" customFormat="false" ht="12.8" hidden="false" customHeight="false" outlineLevel="0" collapsed="false">
      <c r="A1441" s="0" t="s">
        <v>3134</v>
      </c>
      <c r="B1441" s="0" t="s">
        <v>3125</v>
      </c>
      <c r="C1441" s="0" t="str">
        <f aca="false">_xlfn.CONCAT("{", json!$F$2, ":", A1441, ",", json!$F$3, """", B1441, """", "}")</f>
        <v>{“saeId”:P1619,"description":"SBDS Interactive Codes"}</v>
      </c>
    </row>
    <row r="1442" customFormat="false" ht="12.8" hidden="false" customHeight="false" outlineLevel="0" collapsed="false">
      <c r="A1442" s="0" t="s">
        <v>3135</v>
      </c>
      <c r="B1442" s="0" t="s">
        <v>3125</v>
      </c>
      <c r="C1442" s="0" t="str">
        <f aca="false">_xlfn.CONCAT("{", json!$F$2, ":", A1442, ",", json!$F$3, """", B1442, """", "}")</f>
        <v>{“saeId”:P1620,"description":"SBDS Interactive Codes"}</v>
      </c>
    </row>
    <row r="1443" customFormat="false" ht="12.8" hidden="false" customHeight="false" outlineLevel="0" collapsed="false">
      <c r="A1443" s="0" t="s">
        <v>3136</v>
      </c>
      <c r="B1443" s="0" t="s">
        <v>3137</v>
      </c>
      <c r="C1443" s="0" t="str">
        <f aca="false">_xlfn.CONCAT("{", json!$F$2, ":", A1443, ",", json!$F$3, """", B1443, """", "}")</f>
        <v>{“saeId”:P1621,"description":"Control Module Long Term Memory Performance/ Immobilizer Code Words Do Not Match"}</v>
      </c>
    </row>
    <row r="1444" customFormat="false" ht="12.8" hidden="false" customHeight="false" outlineLevel="0" collapsed="false">
      <c r="A1444" s="0" t="s">
        <v>3138</v>
      </c>
      <c r="B1444" s="0" t="s">
        <v>3139</v>
      </c>
      <c r="C1444" s="0" t="str">
        <f aca="false">_xlfn.CONCAT("{", json!$F$2, ":", A1444, ",", json!$F$3, """", B1444, """", "}")</f>
        <v>{“saeId”:P1622,"description":"Immobilizer ID Does Not Match"}</v>
      </c>
    </row>
    <row r="1445" customFormat="false" ht="12.8" hidden="false" customHeight="false" outlineLevel="0" collapsed="false">
      <c r="A1445" s="0" t="s">
        <v>3140</v>
      </c>
      <c r="B1445" s="0" t="s">
        <v>3141</v>
      </c>
      <c r="C1445" s="0" t="str">
        <f aca="false">_xlfn.CONCAT("{", json!$F$2, ":", A1445, ",", json!$F$3, """", B1445, """", "}")</f>
        <v>{“saeId”:P1623,"description":"Immobilizer Code Word/ID Number Write Failure"}</v>
      </c>
    </row>
    <row r="1446" customFormat="false" ht="12.8" hidden="false" customHeight="false" outlineLevel="0" collapsed="false">
      <c r="A1446" s="0" t="s">
        <v>3142</v>
      </c>
      <c r="B1446" s="0" t="s">
        <v>3143</v>
      </c>
      <c r="C1446" s="0" t="str">
        <f aca="false">_xlfn.CONCAT("{", json!$F$2, ":", A1446, ",", json!$F$3, """", B1446, """", "}")</f>
        <v>{“saeId”:P1624,"description":"Anti Theft System"}</v>
      </c>
    </row>
    <row r="1447" customFormat="false" ht="12.8" hidden="false" customHeight="false" outlineLevel="0" collapsed="false">
      <c r="A1447" s="0" t="s">
        <v>3144</v>
      </c>
      <c r="B1447" s="0" t="s">
        <v>3145</v>
      </c>
      <c r="C1447" s="0" t="str">
        <f aca="false">_xlfn.CONCAT("{", json!$F$2, ":", A1447, ",", json!$F$3, """", B1447, """", "}")</f>
        <v>{“saeId”:P1625,"description":"B+ Supply To VCRM Fan Circuit Malfunction"}</v>
      </c>
    </row>
    <row r="1448" customFormat="false" ht="12.8" hidden="false" customHeight="false" outlineLevel="0" collapsed="false">
      <c r="A1448" s="0" t="s">
        <v>3146</v>
      </c>
      <c r="B1448" s="0" t="s">
        <v>3147</v>
      </c>
      <c r="C1448" s="0" t="str">
        <f aca="false">_xlfn.CONCAT("{", json!$F$2, ":", A1448, ",", json!$F$3, """", B1448, """", "}")</f>
        <v>{“saeId”:P1626,"description":"Theft Deterrent Fuel Enable Signal Not Received/ B+ Supply To VCRM A/C Circuit Malfunction"}</v>
      </c>
    </row>
    <row r="1449" customFormat="false" ht="12.8" hidden="false" customHeight="false" outlineLevel="0" collapsed="false">
      <c r="A1449" s="0" t="s">
        <v>3148</v>
      </c>
      <c r="B1449" s="0" t="s">
        <v>3149</v>
      </c>
      <c r="C1449" s="0" t="str">
        <f aca="false">_xlfn.CONCAT("{", json!$F$2, ":", A1449, ",", json!$F$3, """", B1449, """", "}")</f>
        <v>{“saeId”:P1627,"description":"Module Supply Voltage Out Of Range"}</v>
      </c>
    </row>
    <row r="1450" customFormat="false" ht="12.8" hidden="false" customHeight="false" outlineLevel="0" collapsed="false">
      <c r="A1450" s="0" t="s">
        <v>3150</v>
      </c>
      <c r="B1450" s="0" t="s">
        <v>3151</v>
      </c>
      <c r="C1450" s="0" t="str">
        <f aca="false">_xlfn.CONCAT("{", json!$F$2, ":", A1450, ",", json!$F$3, """", B1450, """", "}")</f>
        <v>{“saeId”:P1628,"description":"Module Ignition Supply Input Malfunction"}</v>
      </c>
    </row>
    <row r="1451" customFormat="false" ht="12.8" hidden="false" customHeight="false" outlineLevel="0" collapsed="false">
      <c r="A1451" s="0" t="s">
        <v>3152</v>
      </c>
      <c r="B1451" s="0" t="s">
        <v>3153</v>
      </c>
      <c r="C1451" s="0" t="str">
        <f aca="false">_xlfn.CONCAT("{", json!$F$2, ":", A1451, ",", json!$F$3, """", B1451, """", "}")</f>
        <v>{“saeId”:P1629,"description":"Internal Voltage Regulator Malfunction"}</v>
      </c>
    </row>
    <row r="1452" customFormat="false" ht="12.8" hidden="false" customHeight="false" outlineLevel="0" collapsed="false">
      <c r="A1452" s="0" t="s">
        <v>3154</v>
      </c>
      <c r="B1452" s="0" t="s">
        <v>3155</v>
      </c>
      <c r="C1452" s="0" t="str">
        <f aca="false">_xlfn.CONCAT("{", json!$F$2, ":", A1452, ",", json!$F$3, """", B1452, """", "}")</f>
        <v>{“saeId”:P1630,"description":"Internal Vref Malfunction"}</v>
      </c>
    </row>
    <row r="1453" customFormat="false" ht="12.8" hidden="false" customHeight="false" outlineLevel="0" collapsed="false">
      <c r="A1453" s="0" t="s">
        <v>3156</v>
      </c>
      <c r="B1453" s="0" t="s">
        <v>3157</v>
      </c>
      <c r="C1453" s="0" t="str">
        <f aca="false">_xlfn.CONCAT("{", json!$F$2, ":", A1453, ",", json!$F$3, """", B1453, """", "}")</f>
        <v>{“saeId”:P1631,"description":"Theft Deterrent Start Enable Signal Not Correct/ Main Relay Malfunction (Power Hold)"}</v>
      </c>
    </row>
    <row r="1454" customFormat="false" ht="12.8" hidden="false" customHeight="false" outlineLevel="0" collapsed="false">
      <c r="A1454" s="0" t="s">
        <v>3158</v>
      </c>
      <c r="B1454" s="0" t="s">
        <v>3159</v>
      </c>
      <c r="C1454" s="0" t="str">
        <f aca="false">_xlfn.CONCAT("{", json!$F$2, ":", A1454, ",", json!$F$3, """", B1454, """", "}")</f>
        <v>{“saeId”:P1632,"description":"Smart Alternator Faults Sensor/Circuit Malfunction"}</v>
      </c>
    </row>
    <row r="1455" customFormat="false" ht="12.8" hidden="false" customHeight="false" outlineLevel="0" collapsed="false">
      <c r="A1455" s="0" t="s">
        <v>3160</v>
      </c>
      <c r="B1455" s="0" t="s">
        <v>3161</v>
      </c>
      <c r="C1455" s="0" t="str">
        <f aca="false">_xlfn.CONCAT("{", json!$F$2, ":", A1455, ",", json!$F$3, """", B1455, """", "}")</f>
        <v>{“saeId”:P1633,"description":"KAM Voltage Too Low"}</v>
      </c>
    </row>
    <row r="1456" customFormat="false" ht="12.8" hidden="false" customHeight="false" outlineLevel="0" collapsed="false">
      <c r="A1456" s="0" t="s">
        <v>3162</v>
      </c>
      <c r="B1456" s="0" t="s">
        <v>3163</v>
      </c>
      <c r="C1456" s="0" t="str">
        <f aca="false">_xlfn.CONCAT("{", json!$F$2, ":", A1456, ",", json!$F$3, """", B1456, """", "}")</f>
        <v>{“saeId”:P1634,"description":"Data Output Link Circuit Failure"}</v>
      </c>
    </row>
    <row r="1457" customFormat="false" ht="12.8" hidden="false" customHeight="false" outlineLevel="0" collapsed="false">
      <c r="A1457" s="0" t="s">
        <v>3164</v>
      </c>
      <c r="B1457" s="0" t="s">
        <v>3165</v>
      </c>
      <c r="C1457" s="0" t="str">
        <f aca="false">_xlfn.CONCAT("{", json!$F$2, ":", A1457, ",", json!$F$3, """", B1457, """", "}")</f>
        <v>{“saeId”:P1635,"description":"Tire / Axle Ratio Out of Acceptable Range"}</v>
      </c>
    </row>
    <row r="1458" customFormat="false" ht="12.8" hidden="false" customHeight="false" outlineLevel="0" collapsed="false">
      <c r="A1458" s="0" t="s">
        <v>3166</v>
      </c>
      <c r="B1458" s="0" t="s">
        <v>3167</v>
      </c>
      <c r="C1458" s="0" t="str">
        <f aca="false">_xlfn.CONCAT("{", json!$F$2, ":", A1458, ",", json!$F$3, """", B1458, """", "}")</f>
        <v>{“saeId”:P1636,"description":"Inductive Signature Chip Communication Error"}</v>
      </c>
    </row>
    <row r="1459" customFormat="false" ht="12.8" hidden="false" customHeight="false" outlineLevel="0" collapsed="false">
      <c r="A1459" s="0" t="s">
        <v>3168</v>
      </c>
      <c r="B1459" s="0" t="s">
        <v>3169</v>
      </c>
      <c r="C1459" s="0" t="str">
        <f aca="false">_xlfn.CONCAT("{", json!$F$2, ":", A1459, ",", json!$F$3, """", B1459, """", "}")</f>
        <v>{“saeId”:P1637,"description":"Can Link ECM/ABSCM Circuit / Network Malfunction"}</v>
      </c>
    </row>
    <row r="1460" customFormat="false" ht="12.8" hidden="false" customHeight="false" outlineLevel="0" collapsed="false">
      <c r="A1460" s="0" t="s">
        <v>3170</v>
      </c>
      <c r="B1460" s="0" t="s">
        <v>3171</v>
      </c>
      <c r="C1460" s="0" t="str">
        <f aca="false">_xlfn.CONCAT("{", json!$F$2, ":", A1460, ",", json!$F$3, """", B1460, """", "}")</f>
        <v>{“saeId”:P1638,"description":"Can Link ECM/INSTM Circuit / Network Malfunction"}</v>
      </c>
    </row>
    <row r="1461" customFormat="false" ht="12.8" hidden="false" customHeight="false" outlineLevel="0" collapsed="false">
      <c r="A1461" s="0" t="s">
        <v>3172</v>
      </c>
      <c r="B1461" s="0" t="s">
        <v>3173</v>
      </c>
      <c r="C1461" s="0" t="str">
        <f aca="false">_xlfn.CONCAT("{", json!$F$2, ":", A1461, ",", json!$F$3, """", B1461, """", "}")</f>
        <v>{“saeId”:P1639,"description":"Vehicle ID Block Corrupted or Not Programmed"}</v>
      </c>
    </row>
    <row r="1462" customFormat="false" ht="12.8" hidden="false" customHeight="false" outlineLevel="0" collapsed="false">
      <c r="A1462" s="0" t="s">
        <v>3174</v>
      </c>
      <c r="B1462" s="0" t="s">
        <v>3175</v>
      </c>
      <c r="C1462" s="0" t="str">
        <f aca="false">_xlfn.CONCAT("{", json!$F$2, ":", A1462, ",", json!$F$3, """", B1462, """", "}")</f>
        <v>{“saeId”:P1640,"description":"Powertrain DTCs Available in Another Module"}</v>
      </c>
    </row>
    <row r="1463" customFormat="false" ht="12.8" hidden="false" customHeight="false" outlineLevel="0" collapsed="false">
      <c r="A1463" s="0" t="s">
        <v>3176</v>
      </c>
      <c r="B1463" s="0" t="s">
        <v>3177</v>
      </c>
      <c r="C1463" s="0" t="str">
        <f aca="false">_xlfn.CONCAT("{", json!$F$2, ":", A1463, ",", json!$F$3, """", B1463, """", "}")</f>
        <v>{“saeId”:P1641,"description":"Fuel Pump Primary Circuit Failure"}</v>
      </c>
    </row>
    <row r="1464" customFormat="false" ht="12.8" hidden="false" customHeight="false" outlineLevel="0" collapsed="false">
      <c r="A1464" s="0" t="s">
        <v>3178</v>
      </c>
      <c r="B1464" s="0" t="s">
        <v>3179</v>
      </c>
      <c r="C1464" s="0" t="str">
        <f aca="false">_xlfn.CONCAT("{", json!$F$2, ":", A1464, ",", json!$F$3, """", B1464, """", "}")</f>
        <v>{“saeId”:P1642,"description":"Fuel Pump Monitor Circuit High Input"}</v>
      </c>
    </row>
    <row r="1465" customFormat="false" ht="12.8" hidden="false" customHeight="false" outlineLevel="0" collapsed="false">
      <c r="A1465" s="0" t="s">
        <v>3180</v>
      </c>
      <c r="B1465" s="0" t="s">
        <v>3181</v>
      </c>
      <c r="C1465" s="0" t="str">
        <f aca="false">_xlfn.CONCAT("{", json!$F$2, ":", A1465, ",", json!$F$3, """", B1465, """", "}")</f>
        <v>{“saeId”:P1643,"description":"Fuel Pump Monitor Circuit Low Input"}</v>
      </c>
    </row>
    <row r="1466" customFormat="false" ht="12.8" hidden="false" customHeight="false" outlineLevel="0" collapsed="false">
      <c r="A1466" s="0" t="s">
        <v>3182</v>
      </c>
      <c r="B1466" s="0" t="s">
        <v>3183</v>
      </c>
      <c r="C1466" s="0" t="str">
        <f aca="false">_xlfn.CONCAT("{", json!$F$2, ":", A1466, ",", json!$F$3, """", B1466, """", "}")</f>
        <v>{“saeId”:P1644,"description":"Fuel Pump Speed Control Circuit Malfunction"}</v>
      </c>
    </row>
    <row r="1467" customFormat="false" ht="12.8" hidden="false" customHeight="false" outlineLevel="0" collapsed="false">
      <c r="A1467" s="0" t="s">
        <v>3184</v>
      </c>
      <c r="B1467" s="0" t="s">
        <v>3185</v>
      </c>
      <c r="C1467" s="0" t="str">
        <f aca="false">_xlfn.CONCAT("{", json!$F$2, ":", A1467, ",", json!$F$3, """", B1467, """", "}")</f>
        <v>{“saeId”:P1645,"description":"Fuel Pump Resistor Switch Circuit Malfunction"}</v>
      </c>
    </row>
    <row r="1468" customFormat="false" ht="12.8" hidden="false" customHeight="false" outlineLevel="0" collapsed="false">
      <c r="A1468" s="0" t="s">
        <v>3186</v>
      </c>
      <c r="B1468" s="0" t="s">
        <v>3187</v>
      </c>
      <c r="C1468" s="0" t="str">
        <f aca="false">_xlfn.CONCAT("{", json!$F$2, ":", A1468, ",", json!$F$3, """", B1468, """", "}")</f>
        <v>{“saeId”:P1650,"description":"PSP Switch Out of Self Test Range"}</v>
      </c>
    </row>
    <row r="1469" customFormat="false" ht="12.8" hidden="false" customHeight="false" outlineLevel="0" collapsed="false">
      <c r="A1469" s="0" t="s">
        <v>3188</v>
      </c>
      <c r="B1469" s="0" t="s">
        <v>3189</v>
      </c>
      <c r="C1469" s="0" t="str">
        <f aca="false">_xlfn.CONCAT("{", json!$F$2, ":", A1469, ",", json!$F$3, """", B1469, """", "}")</f>
        <v>{“saeId”:P1651,"description":"PSP Switch Input Malfunction"}</v>
      </c>
    </row>
    <row r="1470" customFormat="false" ht="12.8" hidden="false" customHeight="false" outlineLevel="0" collapsed="false">
      <c r="A1470" s="0" t="s">
        <v>3190</v>
      </c>
      <c r="B1470" s="0" t="s">
        <v>3191</v>
      </c>
      <c r="C1470" s="0" t="str">
        <f aca="false">_xlfn.CONCAT("{", json!$F$2, ":", A1470, ",", json!$F$3, """", B1470, """", "}")</f>
        <v>{“saeId”:P1652,"description":"IAC Monitor Disabled by PSP Switch Failed On"}</v>
      </c>
    </row>
    <row r="1471" customFormat="false" ht="12.8" hidden="false" customHeight="false" outlineLevel="0" collapsed="false">
      <c r="A1471" s="0" t="s">
        <v>3192</v>
      </c>
      <c r="B1471" s="0" t="s">
        <v>3193</v>
      </c>
      <c r="C1471" s="0" t="str">
        <f aca="false">_xlfn.CONCAT("{", json!$F$2, ":", A1471, ",", json!$F$3, """", B1471, """", "}")</f>
        <v>{“saeId”:P1653,"description":"Power Steering Output Circuit Malfunction"}</v>
      </c>
    </row>
    <row r="1472" customFormat="false" ht="12.8" hidden="false" customHeight="false" outlineLevel="0" collapsed="false">
      <c r="A1472" s="0" t="s">
        <v>3194</v>
      </c>
      <c r="B1472" s="0" t="s">
        <v>3195</v>
      </c>
      <c r="C1472" s="0" t="str">
        <f aca="false">_xlfn.CONCAT("{", json!$F$2, ":", A1472, ",", json!$F$3, """", B1472, """", "}")</f>
        <v>{“saeId”:P1654,"description":"Recirculation Override Circuit Malfunction"}</v>
      </c>
    </row>
    <row r="1473" customFormat="false" ht="12.8" hidden="false" customHeight="false" outlineLevel="0" collapsed="false">
      <c r="A1473" s="0" t="s">
        <v>3196</v>
      </c>
      <c r="B1473" s="0" t="s">
        <v>3197</v>
      </c>
      <c r="C1473" s="0" t="str">
        <f aca="false">_xlfn.CONCAT("{", json!$F$2, ":", A1473, ",", json!$F$3, """", B1473, """", "}")</f>
        <v>{“saeId”:P1655,"description":"Starter Disable Circuit Malfunction"}</v>
      </c>
    </row>
    <row r="1474" customFormat="false" ht="12.8" hidden="false" customHeight="false" outlineLevel="0" collapsed="false">
      <c r="A1474" s="0" t="s">
        <v>3198</v>
      </c>
      <c r="B1474" s="0" t="s">
        <v>3199</v>
      </c>
      <c r="C1474" s="0" t="str">
        <f aca="false">_xlfn.CONCAT("{", json!$F$2, ":", A1474, ",", json!$F$3, """", B1474, """", "}")</f>
        <v>{“saeId”:P1660,"description":"Output Circuit Check Signal High"}</v>
      </c>
    </row>
    <row r="1475" customFormat="false" ht="12.8" hidden="false" customHeight="false" outlineLevel="0" collapsed="false">
      <c r="A1475" s="0" t="s">
        <v>3200</v>
      </c>
      <c r="B1475" s="0" t="s">
        <v>3201</v>
      </c>
      <c r="C1475" s="0" t="str">
        <f aca="false">_xlfn.CONCAT("{", json!$F$2, ":", A1475, ",", json!$F$3, """", B1475, """", "}")</f>
        <v>{“saeId”:P1661,"description":"Output Circuit Check Signal Low"}</v>
      </c>
    </row>
    <row r="1476" customFormat="false" ht="12.8" hidden="false" customHeight="false" outlineLevel="0" collapsed="false">
      <c r="A1476" s="0" t="s">
        <v>3202</v>
      </c>
      <c r="B1476" s="0" t="s">
        <v>3203</v>
      </c>
      <c r="C1476" s="0" t="str">
        <f aca="false">_xlfn.CONCAT("{", json!$F$2, ":", A1476, ",", json!$F$3, """", B1476, """", "}")</f>
        <v>{“saeId”:P1662,"description":"IDM_EN Circuit Failure"}</v>
      </c>
    </row>
    <row r="1477" customFormat="false" ht="12.8" hidden="false" customHeight="false" outlineLevel="0" collapsed="false">
      <c r="A1477" s="0" t="s">
        <v>3204</v>
      </c>
      <c r="B1477" s="0" t="s">
        <v>3205</v>
      </c>
      <c r="C1477" s="0" t="str">
        <f aca="false">_xlfn.CONCAT("{", json!$F$2, ":", A1477, ",", json!$F$3, """", B1477, """", "}")</f>
        <v>{“saeId”:P1663,"description":"Fuel Demand Command Signal Circuit Malfunction"}</v>
      </c>
    </row>
    <row r="1478" customFormat="false" ht="12.8" hidden="false" customHeight="false" outlineLevel="0" collapsed="false">
      <c r="A1478" s="0" t="s">
        <v>3206</v>
      </c>
      <c r="B1478" s="0" t="s">
        <v>3207</v>
      </c>
      <c r="C1478" s="0" t="str">
        <f aca="false">_xlfn.CONCAT("{", json!$F$2, ":", A1478, ",", json!$F$3, """", B1478, """", "}")</f>
        <v>{“saeId”:P1667,"description":"CI Circuit Malfunction"}</v>
      </c>
    </row>
    <row r="1479" customFormat="false" ht="12.8" hidden="false" customHeight="false" outlineLevel="0" collapsed="false">
      <c r="A1479" s="0" t="s">
        <v>3208</v>
      </c>
      <c r="B1479" s="0" t="s">
        <v>3209</v>
      </c>
      <c r="C1479" s="0" t="str">
        <f aca="false">_xlfn.CONCAT("{", json!$F$2, ":", A1479, ",", json!$F$3, """", B1479, """", "}")</f>
        <v>{“saeId”:P1668,"description":"PCM - IDM Communications Error"}</v>
      </c>
    </row>
    <row r="1480" customFormat="false" ht="12.8" hidden="false" customHeight="false" outlineLevel="0" collapsed="false">
      <c r="A1480" s="0" t="s">
        <v>3210</v>
      </c>
      <c r="B1480" s="0" t="s">
        <v>3211</v>
      </c>
      <c r="C1480" s="0" t="str">
        <f aca="false">_xlfn.CONCAT("{", json!$F$2, ":", A1480, ",", json!$F$3, """", B1480, """", "}")</f>
        <v>{“saeId”:P1670,"description":"Electronic Feedback Signal Not Detected"}</v>
      </c>
    </row>
    <row r="1481" customFormat="false" ht="12.8" hidden="false" customHeight="false" outlineLevel="0" collapsed="false">
      <c r="A1481" s="0" t="s">
        <v>3212</v>
      </c>
      <c r="B1481" s="0" t="s">
        <v>3213</v>
      </c>
      <c r="C1481" s="0" t="str">
        <f aca="false">_xlfn.CONCAT("{", json!$F$2, ":", A1481, ",", json!$F$3, """", B1481, """", "}")</f>
        <v>{“saeId”:P1680,"description":"Metering Oil Pump Malfunction"}</v>
      </c>
    </row>
    <row r="1482" customFormat="false" ht="12.8" hidden="false" customHeight="false" outlineLevel="0" collapsed="false">
      <c r="A1482" s="0" t="s">
        <v>3214</v>
      </c>
      <c r="B1482" s="0" t="s">
        <v>3213</v>
      </c>
      <c r="C1482" s="0" t="str">
        <f aca="false">_xlfn.CONCAT("{", json!$F$2, ":", A1482, ",", json!$F$3, """", B1482, """", "}")</f>
        <v>{“saeId”:P1681,"description":"Metering Oil Pump Malfunction"}</v>
      </c>
    </row>
    <row r="1483" customFormat="false" ht="12.8" hidden="false" customHeight="false" outlineLevel="0" collapsed="false">
      <c r="A1483" s="0" t="s">
        <v>3215</v>
      </c>
      <c r="B1483" s="0" t="s">
        <v>3213</v>
      </c>
      <c r="C1483" s="0" t="str">
        <f aca="false">_xlfn.CONCAT("{", json!$F$2, ":", A1483, ",", json!$F$3, """", B1483, """", "}")</f>
        <v>{“saeId”:P1682,"description":"Metering Oil Pump Malfunction"}</v>
      </c>
    </row>
    <row r="1484" customFormat="false" ht="12.8" hidden="false" customHeight="false" outlineLevel="0" collapsed="false">
      <c r="A1484" s="0" t="s">
        <v>3216</v>
      </c>
      <c r="B1484" s="0" t="s">
        <v>3217</v>
      </c>
      <c r="C1484" s="0" t="str">
        <f aca="false">_xlfn.CONCAT("{", json!$F$2, ":", A1484, ",", json!$F$3, """", B1484, """", "}")</f>
        <v>{“saeId”:P1683,"description":"Metering Oil Pump Temperature Sensor Circuit Malfunction"}</v>
      </c>
    </row>
    <row r="1485" customFormat="false" ht="12.8" hidden="false" customHeight="false" outlineLevel="0" collapsed="false">
      <c r="A1485" s="0" t="s">
        <v>3218</v>
      </c>
      <c r="B1485" s="0" t="s">
        <v>3219</v>
      </c>
      <c r="C1485" s="0" t="str">
        <f aca="false">_xlfn.CONCAT("{", json!$F$2, ":", A1485, ",", json!$F$3, """", B1485, """", "}")</f>
        <v>{“saeId”:P1684,"description":"Metering Oil Pump Position Sensor Circuit Malfunction"}</v>
      </c>
    </row>
    <row r="1486" customFormat="false" ht="12.8" hidden="false" customHeight="false" outlineLevel="0" collapsed="false">
      <c r="A1486" s="0" t="s">
        <v>3220</v>
      </c>
      <c r="B1486" s="0" t="s">
        <v>3221</v>
      </c>
      <c r="C1486" s="0" t="str">
        <f aca="false">_xlfn.CONCAT("{", json!$F$2, ":", A1486, ",", json!$F$3, """", B1486, """", "}")</f>
        <v>{“saeId”:P1685,"description":"Metering Oil Pump Stepping Motor Circuit Malfunction"}</v>
      </c>
    </row>
    <row r="1487" customFormat="false" ht="12.8" hidden="false" customHeight="false" outlineLevel="0" collapsed="false">
      <c r="A1487" s="0" t="s">
        <v>3222</v>
      </c>
      <c r="B1487" s="0" t="s">
        <v>3221</v>
      </c>
      <c r="C1487" s="0" t="str">
        <f aca="false">_xlfn.CONCAT("{", json!$F$2, ":", A1487, ",", json!$F$3, """", B1487, """", "}")</f>
        <v>{“saeId”:P1686,"description":"Metering Oil Pump Stepping Motor Circuit Malfunction"}</v>
      </c>
    </row>
    <row r="1488" customFormat="false" ht="12.8" hidden="false" customHeight="false" outlineLevel="0" collapsed="false">
      <c r="A1488" s="0" t="s">
        <v>3223</v>
      </c>
      <c r="B1488" s="0" t="s">
        <v>3221</v>
      </c>
      <c r="C1488" s="0" t="str">
        <f aca="false">_xlfn.CONCAT("{", json!$F$2, ":", A1488, ",", json!$F$3, """", B1488, """", "}")</f>
        <v>{“saeId”:P1687,"description":"Metering Oil Pump Stepping Motor Circuit Malfunction"}</v>
      </c>
    </row>
    <row r="1489" customFormat="false" ht="12.8" hidden="false" customHeight="false" outlineLevel="0" collapsed="false">
      <c r="A1489" s="0" t="s">
        <v>3224</v>
      </c>
      <c r="B1489" s="0" t="s">
        <v>3221</v>
      </c>
      <c r="C1489" s="0" t="str">
        <f aca="false">_xlfn.CONCAT("{", json!$F$2, ":", A1489, ",", json!$F$3, """", B1489, """", "}")</f>
        <v>{“saeId”:P1688,"description":"Metering Oil Pump Stepping Motor Circuit Malfunction"}</v>
      </c>
    </row>
    <row r="1490" customFormat="false" ht="12.8" hidden="false" customHeight="false" outlineLevel="0" collapsed="false">
      <c r="A1490" s="0" t="s">
        <v>3225</v>
      </c>
      <c r="B1490" s="0" t="s">
        <v>3226</v>
      </c>
      <c r="C1490" s="0" t="str">
        <f aca="false">_xlfn.CONCAT("{", json!$F$2, ":", A1490, ",", json!$F$3, """", B1490, """", "}")</f>
        <v>{“saeId”:P1689,"description":"Oil Pressure Control Solenoid Circuit Malfunction"}</v>
      </c>
    </row>
    <row r="1491" customFormat="false" ht="12.8" hidden="false" customHeight="false" outlineLevel="0" collapsed="false">
      <c r="A1491" s="0" t="s">
        <v>3227</v>
      </c>
      <c r="B1491" s="0" t="s">
        <v>3228</v>
      </c>
      <c r="C1491" s="0" t="str">
        <f aca="false">_xlfn.CONCAT("{", json!$F$2, ":", A1491, ",", json!$F$3, """", B1491, """", "}")</f>
        <v>{“saeId”:P1690,"description":"Wastegate Solenoid Circuit Malfunction"}</v>
      </c>
    </row>
    <row r="1492" customFormat="false" ht="12.8" hidden="false" customHeight="false" outlineLevel="0" collapsed="false">
      <c r="A1492" s="0" t="s">
        <v>3229</v>
      </c>
      <c r="B1492" s="0" t="s">
        <v>3230</v>
      </c>
      <c r="C1492" s="0" t="str">
        <f aca="false">_xlfn.CONCAT("{", json!$F$2, ":", A1492, ",", json!$F$3, """", B1492, """", "}")</f>
        <v>{“saeId”:P1691,"description":"Turbo Pressure Control Solenoid Circuit Malfunction"}</v>
      </c>
    </row>
    <row r="1493" customFormat="false" ht="12.8" hidden="false" customHeight="false" outlineLevel="0" collapsed="false">
      <c r="A1493" s="0" t="s">
        <v>3231</v>
      </c>
      <c r="B1493" s="0" t="s">
        <v>3232</v>
      </c>
      <c r="C1493" s="0" t="str">
        <f aca="false">_xlfn.CONCAT("{", json!$F$2, ":", A1493, ",", json!$F$3, """", B1493, """", "}")</f>
        <v>{“saeId”:P1692,"description":"Turbo Control Solenoid Circuit Malfunction"}</v>
      </c>
    </row>
    <row r="1494" customFormat="false" ht="12.8" hidden="false" customHeight="false" outlineLevel="0" collapsed="false">
      <c r="A1494" s="0" t="s">
        <v>3233</v>
      </c>
      <c r="B1494" s="0" t="s">
        <v>3234</v>
      </c>
      <c r="C1494" s="0" t="str">
        <f aca="false">_xlfn.CONCAT("{", json!$F$2, ":", A1494, ",", json!$F$3, """", B1494, """", "}")</f>
        <v>{“saeId”:P1693,"description":"Turbo Charge Control Circuit Malfunction"}</v>
      </c>
    </row>
    <row r="1495" customFormat="false" ht="12.8" hidden="false" customHeight="false" outlineLevel="0" collapsed="false">
      <c r="A1495" s="0" t="s">
        <v>3235</v>
      </c>
      <c r="B1495" s="0" t="s">
        <v>3236</v>
      </c>
      <c r="C1495" s="0" t="str">
        <f aca="false">_xlfn.CONCAT("{", json!$F$2, ":", A1495, ",", json!$F$3, """", B1495, """", "}")</f>
        <v>{“saeId”:P1694,"description":"Turbo Charge Relief Circuit Malfunction"}</v>
      </c>
    </row>
    <row r="1496" customFormat="false" ht="12.8" hidden="false" customHeight="false" outlineLevel="0" collapsed="false">
      <c r="A1496" s="0" t="s">
        <v>3237</v>
      </c>
      <c r="B1496" s="0" t="s">
        <v>3238</v>
      </c>
      <c r="C1496" s="0" t="str">
        <f aca="false">_xlfn.CONCAT("{", json!$F$2, ":", A1496, ",", json!$F$3, """", B1496, """", "}")</f>
        <v>{“saeId”:P1700,"description":"Transmission Indeterminate Failure (Failed to Neutral)"}</v>
      </c>
    </row>
    <row r="1497" customFormat="false" ht="12.8" hidden="false" customHeight="false" outlineLevel="0" collapsed="false">
      <c r="A1497" s="0" t="s">
        <v>3239</v>
      </c>
      <c r="B1497" s="0" t="s">
        <v>3240</v>
      </c>
      <c r="C1497" s="0" t="str">
        <f aca="false">_xlfn.CONCAT("{", json!$F$2, ":", A1497, ",", json!$F$3, """", B1497, """", "}")</f>
        <v>{“saeId”:P1701,"description":"Reverse Engagement Error"}</v>
      </c>
    </row>
    <row r="1498" customFormat="false" ht="12.8" hidden="false" customHeight="false" outlineLevel="0" collapsed="false">
      <c r="A1498" s="0" t="s">
        <v>3241</v>
      </c>
      <c r="B1498" s="0" t="s">
        <v>3242</v>
      </c>
      <c r="C1498" s="0" t="str">
        <f aca="false">_xlfn.CONCAT("{", json!$F$2, ":", A1498, ",", json!$F$3, """", B1498, """", "}")</f>
        <v>{“saeId”:P1702,"description":"TRS Circuit Intermittent Malfunction"}</v>
      </c>
    </row>
    <row r="1499" customFormat="false" ht="12.8" hidden="false" customHeight="false" outlineLevel="0" collapsed="false">
      <c r="A1499" s="0" t="s">
        <v>3243</v>
      </c>
      <c r="B1499" s="0" t="s">
        <v>3244</v>
      </c>
      <c r="C1499" s="0" t="str">
        <f aca="false">_xlfn.CONCAT("{", json!$F$2, ":", A1499, ",", json!$F$3, """", B1499, """", "}")</f>
        <v>{“saeId”:P1703,"description":"Brake Switch Out Of Self Test Range"}</v>
      </c>
    </row>
    <row r="1500" customFormat="false" ht="12.8" hidden="false" customHeight="false" outlineLevel="0" collapsed="false">
      <c r="A1500" s="0" t="s">
        <v>3245</v>
      </c>
      <c r="B1500" s="0" t="s">
        <v>3246</v>
      </c>
      <c r="C1500" s="0" t="str">
        <f aca="false">_xlfn.CONCAT("{", json!$F$2, ":", A1500, ",", json!$F$3, """", B1500, """", "}")</f>
        <v>{“saeId”:P1704,"description":"Digital TRS Failed to Transition States in KOEO / KOER"}</v>
      </c>
    </row>
    <row r="1501" customFormat="false" ht="12.8" hidden="false" customHeight="false" outlineLevel="0" collapsed="false">
      <c r="A1501" s="0" t="s">
        <v>3247</v>
      </c>
      <c r="B1501" s="0" t="s">
        <v>3248</v>
      </c>
      <c r="C1501" s="0" t="str">
        <f aca="false">_xlfn.CONCAT("{", json!$F$2, ":", A1501, ",", json!$F$3, """", B1501, """", "}")</f>
        <v>{“saeId”:P1705,"description":"Not in P or N During KOEO / KOER"}</v>
      </c>
    </row>
    <row r="1502" customFormat="false" ht="12.8" hidden="false" customHeight="false" outlineLevel="0" collapsed="false">
      <c r="A1502" s="0" t="s">
        <v>3249</v>
      </c>
      <c r="B1502" s="0" t="s">
        <v>3250</v>
      </c>
      <c r="C1502" s="0" t="str">
        <f aca="false">_xlfn.CONCAT("{", json!$F$2, ":", A1502, ",", json!$F$3, """", B1502, """", "}")</f>
        <v>{“saeId”:P1706,"description":"High Vehicle Speed Observed in Park"}</v>
      </c>
    </row>
    <row r="1503" customFormat="false" ht="12.8" hidden="false" customHeight="false" outlineLevel="0" collapsed="false">
      <c r="A1503" s="0" t="s">
        <v>3251</v>
      </c>
      <c r="B1503" s="0" t="s">
        <v>3252</v>
      </c>
      <c r="C1503" s="0" t="str">
        <f aca="false">_xlfn.CONCAT("{", json!$F$2, ":", A1503, ",", json!$F$3, """", B1503, """", "}")</f>
        <v>{“saeId”:P1707,"description":"Transfer Case Neutral Indicator Hard Fault Present"}</v>
      </c>
    </row>
    <row r="1504" customFormat="false" ht="12.8" hidden="false" customHeight="false" outlineLevel="0" collapsed="false">
      <c r="A1504" s="0" t="s">
        <v>3253</v>
      </c>
      <c r="B1504" s="0" t="s">
        <v>3254</v>
      </c>
      <c r="C1504" s="0" t="str">
        <f aca="false">_xlfn.CONCAT("{", json!$F$2, ":", A1504, ",", json!$F$3, """", B1504, """", "}")</f>
        <v>{“saeId”:P1708,"description":"Clutch Switch Circuit Malfunction"}</v>
      </c>
    </row>
    <row r="1505" customFormat="false" ht="12.8" hidden="false" customHeight="false" outlineLevel="0" collapsed="false">
      <c r="A1505" s="0" t="s">
        <v>3255</v>
      </c>
      <c r="B1505" s="0" t="s">
        <v>3256</v>
      </c>
      <c r="C1505" s="0" t="str">
        <f aca="false">_xlfn.CONCAT("{", json!$F$2, ":", A1505, ",", json!$F$3, """", B1505, """", "}")</f>
        <v>{“saeId”:P1709,"description":"PNP Switch Out Of Self Test Range"}</v>
      </c>
    </row>
    <row r="1506" customFormat="false" ht="12.8" hidden="false" customHeight="false" outlineLevel="0" collapsed="false">
      <c r="A1506" s="0" t="s">
        <v>3257</v>
      </c>
      <c r="B1506" s="0" t="s">
        <v>3258</v>
      </c>
      <c r="C1506" s="0" t="str">
        <f aca="false">_xlfn.CONCAT("{", json!$F$2, ":", A1506, ",", json!$F$3, """", B1506, """", "}")</f>
        <v>{“saeId”:P1711,"description":"TFT Sensor Out Of Self Test Range"}</v>
      </c>
    </row>
    <row r="1507" customFormat="false" ht="12.8" hidden="false" customHeight="false" outlineLevel="0" collapsed="false">
      <c r="A1507" s="0" t="s">
        <v>3259</v>
      </c>
      <c r="B1507" s="0" t="s">
        <v>3260</v>
      </c>
      <c r="C1507" s="0" t="str">
        <f aca="false">_xlfn.CONCAT("{", json!$F$2, ":", A1507, ",", json!$F$3, """", B1507, """", "}")</f>
        <v>{“saeId”:P1712,"description":"Trans Torque Reduction Request Signal Malfunction"}</v>
      </c>
    </row>
    <row r="1508" customFormat="false" ht="12.8" hidden="false" customHeight="false" outlineLevel="0" collapsed="false">
      <c r="A1508" s="0" t="s">
        <v>3261</v>
      </c>
      <c r="B1508" s="0" t="s">
        <v>3262</v>
      </c>
      <c r="C1508" s="0" t="str">
        <f aca="false">_xlfn.CONCAT("{", json!$F$2, ":", A1508, ",", json!$F$3, """", B1508, """", "}")</f>
        <v>{“saeId”:P1713,"description":"TFT Sensor In Range Failure Low Value"}</v>
      </c>
    </row>
    <row r="1509" customFormat="false" ht="12.8" hidden="false" customHeight="false" outlineLevel="0" collapsed="false">
      <c r="A1509" s="0" t="s">
        <v>3263</v>
      </c>
      <c r="B1509" s="0" t="s">
        <v>3264</v>
      </c>
      <c r="C1509" s="0" t="str">
        <f aca="false">_xlfn.CONCAT("{", json!$F$2, ":", A1509, ",", json!$F$3, """", B1509, """", "}")</f>
        <v>{“saeId”:P1714,"description":"SSA Inductive Signature Malfunction"}</v>
      </c>
    </row>
    <row r="1510" customFormat="false" ht="12.8" hidden="false" customHeight="false" outlineLevel="0" collapsed="false">
      <c r="A1510" s="0" t="s">
        <v>3265</v>
      </c>
      <c r="B1510" s="0" t="s">
        <v>3266</v>
      </c>
      <c r="C1510" s="0" t="str">
        <f aca="false">_xlfn.CONCAT("{", json!$F$2, ":", A1510, ",", json!$F$3, """", B1510, """", "}")</f>
        <v>{“saeId”:P1715,"description":"SSB Inductive Signature Malfunction"}</v>
      </c>
    </row>
    <row r="1511" customFormat="false" ht="12.8" hidden="false" customHeight="false" outlineLevel="0" collapsed="false">
      <c r="A1511" s="0" t="s">
        <v>3267</v>
      </c>
      <c r="B1511" s="0" t="s">
        <v>3268</v>
      </c>
      <c r="C1511" s="0" t="str">
        <f aca="false">_xlfn.CONCAT("{", json!$F$2, ":", A1511, ",", json!$F$3, """", B1511, """", "}")</f>
        <v>{“saeId”:P1716,"description":"SSC Inductive Signature Malfunction"}</v>
      </c>
    </row>
    <row r="1512" customFormat="false" ht="12.8" hidden="false" customHeight="false" outlineLevel="0" collapsed="false">
      <c r="A1512" s="0" t="s">
        <v>3269</v>
      </c>
      <c r="B1512" s="0" t="s">
        <v>3270</v>
      </c>
      <c r="C1512" s="0" t="str">
        <f aca="false">_xlfn.CONCAT("{", json!$F$2, ":", A1512, ",", json!$F$3, """", B1512, """", "}")</f>
        <v>{“saeId”:P1717,"description":"SSD Inductive Signature Malfunction"}</v>
      </c>
    </row>
    <row r="1513" customFormat="false" ht="12.8" hidden="false" customHeight="false" outlineLevel="0" collapsed="false">
      <c r="A1513" s="0" t="s">
        <v>3271</v>
      </c>
      <c r="B1513" s="0" t="s">
        <v>3272</v>
      </c>
      <c r="C1513" s="0" t="str">
        <f aca="false">_xlfn.CONCAT("{", json!$F$2, ":", A1513, ",", json!$F$3, """", B1513, """", "}")</f>
        <v>{“saeId”:P1718,"description":"TFT Sensor In Range Failure High"}</v>
      </c>
    </row>
    <row r="1514" customFormat="false" ht="12.8" hidden="false" customHeight="false" outlineLevel="0" collapsed="false">
      <c r="A1514" s="0" t="s">
        <v>3273</v>
      </c>
      <c r="B1514" s="0" t="s">
        <v>3274</v>
      </c>
      <c r="C1514" s="0" t="str">
        <f aca="false">_xlfn.CONCAT("{", json!$F$2, ":", A1514, ",", json!$F$3, """", B1514, """", "}")</f>
        <v>{“saeId”:P1720,"description":"Vehicle Speed (Meter) Circuit Malfunction"}</v>
      </c>
    </row>
    <row r="1515" customFormat="false" ht="12.8" hidden="false" customHeight="false" outlineLevel="0" collapsed="false">
      <c r="A1515" s="0" t="s">
        <v>3275</v>
      </c>
      <c r="B1515" s="0" t="s">
        <v>1751</v>
      </c>
      <c r="C1515" s="0" t="str">
        <f aca="false">_xlfn.CONCAT("{", json!$F$2, ":", A1515, ",", json!$F$3, """", B1515, """", "}")</f>
        <v>{“saeId”:P1721,"description":"Gear 1 Incorrect Ratio"}</v>
      </c>
    </row>
    <row r="1516" customFormat="false" ht="12.8" hidden="false" customHeight="false" outlineLevel="0" collapsed="false">
      <c r="A1516" s="0" t="s">
        <v>3276</v>
      </c>
      <c r="B1516" s="0" t="s">
        <v>1753</v>
      </c>
      <c r="C1516" s="0" t="str">
        <f aca="false">_xlfn.CONCAT("{", json!$F$2, ":", A1516, ",", json!$F$3, """", B1516, """", "}")</f>
        <v>{“saeId”:P1722,"description":"Gear 2 Incorrect Ratio"}</v>
      </c>
    </row>
    <row r="1517" customFormat="false" ht="12.8" hidden="false" customHeight="false" outlineLevel="0" collapsed="false">
      <c r="A1517" s="0" t="s">
        <v>3277</v>
      </c>
      <c r="B1517" s="0" t="s">
        <v>3278</v>
      </c>
      <c r="C1517" s="0" t="str">
        <f aca="false">_xlfn.CONCAT("{", json!$F$2, ":", A1517, ",", json!$F$3, """", B1517, """", "}")</f>
        <v>{“saeId”:P1723,"description":"Gear 3 incorrect Ratio"}</v>
      </c>
    </row>
    <row r="1518" customFormat="false" ht="12.8" hidden="false" customHeight="false" outlineLevel="0" collapsed="false">
      <c r="A1518" s="0" t="s">
        <v>3279</v>
      </c>
      <c r="B1518" s="0" t="s">
        <v>1757</v>
      </c>
      <c r="C1518" s="0" t="str">
        <f aca="false">_xlfn.CONCAT("{", json!$F$2, ":", A1518, ",", json!$F$3, """", B1518, """", "}")</f>
        <v>{“saeId”:P1724,"description":"Gear 4 Incorrect Ratio"}</v>
      </c>
    </row>
    <row r="1519" customFormat="false" ht="12.8" hidden="false" customHeight="false" outlineLevel="0" collapsed="false">
      <c r="A1519" s="0" t="s">
        <v>3280</v>
      </c>
      <c r="B1519" s="0" t="s">
        <v>3281</v>
      </c>
      <c r="C1519" s="0" t="str">
        <f aca="false">_xlfn.CONCAT("{", json!$F$2, ":", A1519, ",", json!$F$3, """", B1519, """", "}")</f>
        <v>{“saeId”:P1725,"description":"Insufficient Engine Speed Increase During Self Test"}</v>
      </c>
    </row>
    <row r="1520" customFormat="false" ht="12.8" hidden="false" customHeight="false" outlineLevel="0" collapsed="false">
      <c r="A1520" s="0" t="s">
        <v>3282</v>
      </c>
      <c r="B1520" s="0" t="s">
        <v>3283</v>
      </c>
      <c r="C1520" s="0" t="str">
        <f aca="false">_xlfn.CONCAT("{", json!$F$2, ":", A1520, ",", json!$F$3, """", B1520, """", "}")</f>
        <v>{“saeId”:P1726,"description":"Insufficient Engine Speed Decrease During Self Test"}</v>
      </c>
    </row>
    <row r="1521" customFormat="false" ht="12.8" hidden="false" customHeight="false" outlineLevel="0" collapsed="false">
      <c r="A1521" s="0" t="s">
        <v>3284</v>
      </c>
      <c r="B1521" s="0" t="s">
        <v>3285</v>
      </c>
      <c r="C1521" s="0" t="str">
        <f aca="false">_xlfn.CONCAT("{", json!$F$2, ":", A1521, ",", json!$F$3, """", B1521, """", "}")</f>
        <v>{“saeId”:P1727,"description":"Coast Clutch Solenoid Inductive Signature Malfunction"}</v>
      </c>
    </row>
    <row r="1522" customFormat="false" ht="12.8" hidden="false" customHeight="false" outlineLevel="0" collapsed="false">
      <c r="A1522" s="0" t="s">
        <v>3286</v>
      </c>
      <c r="B1522" s="0" t="s">
        <v>3287</v>
      </c>
      <c r="C1522" s="0" t="str">
        <f aca="false">_xlfn.CONCAT("{", json!$F$2, ":", A1522, ",", json!$F$3, """", B1522, """", "}")</f>
        <v>{“saeId”:P1728,"description":"Transmission Slip Error"}</v>
      </c>
    </row>
    <row r="1523" customFormat="false" ht="12.8" hidden="false" customHeight="false" outlineLevel="0" collapsed="false">
      <c r="A1523" s="0" t="s">
        <v>3288</v>
      </c>
      <c r="B1523" s="0" t="s">
        <v>3289</v>
      </c>
      <c r="C1523" s="0" t="str">
        <f aca="false">_xlfn.CONCAT("{", json!$F$2, ":", A1523, ",", json!$F$3, """", B1523, """", "}")</f>
        <v>{“saeId”:P1729,"description":"4x4 Low Switch Error"}</v>
      </c>
    </row>
    <row r="1524" customFormat="false" ht="12.8" hidden="false" customHeight="false" outlineLevel="0" collapsed="false">
      <c r="A1524" s="0" t="s">
        <v>3290</v>
      </c>
      <c r="B1524" s="0" t="s">
        <v>3291</v>
      </c>
      <c r="C1524" s="0" t="str">
        <f aca="false">_xlfn.CONCAT("{", json!$F$2, ":", A1524, ",", json!$F$3, """", B1524, """", "}")</f>
        <v>{“saeId”:P1730,"description":"Gear Control Malfunction 2,3,5"}</v>
      </c>
    </row>
    <row r="1525" customFormat="false" ht="12.8" hidden="false" customHeight="false" outlineLevel="0" collapsed="false">
      <c r="A1525" s="0" t="s">
        <v>3292</v>
      </c>
      <c r="B1525" s="0" t="s">
        <v>1850</v>
      </c>
      <c r="C1525" s="0" t="str">
        <f aca="false">_xlfn.CONCAT("{", json!$F$2, ":", A1525, ",", json!$F$3, """", B1525, """", "}")</f>
        <v>{“saeId”:P1731,"description":"1-2 Shift Malfunction"}</v>
      </c>
    </row>
    <row r="1526" customFormat="false" ht="12.8" hidden="false" customHeight="false" outlineLevel="0" collapsed="false">
      <c r="A1526" s="0" t="s">
        <v>3293</v>
      </c>
      <c r="B1526" s="0" t="s">
        <v>1852</v>
      </c>
      <c r="C1526" s="0" t="str">
        <f aca="false">_xlfn.CONCAT("{", json!$F$2, ":", A1526, ",", json!$F$3, """", B1526, """", "}")</f>
        <v>{“saeId”:P1732,"description":"2-3 Shift Malfunction"}</v>
      </c>
    </row>
    <row r="1527" customFormat="false" ht="12.8" hidden="false" customHeight="false" outlineLevel="0" collapsed="false">
      <c r="A1527" s="0" t="s">
        <v>3294</v>
      </c>
      <c r="B1527" s="0" t="s">
        <v>1854</v>
      </c>
      <c r="C1527" s="0" t="str">
        <f aca="false">_xlfn.CONCAT("{", json!$F$2, ":", A1527, ",", json!$F$3, """", B1527, """", "}")</f>
        <v>{“saeId”:P1733,"description":"3-4 Shift Malfunction"}</v>
      </c>
    </row>
    <row r="1528" customFormat="false" ht="12.8" hidden="false" customHeight="false" outlineLevel="0" collapsed="false">
      <c r="A1528" s="0" t="s">
        <v>3295</v>
      </c>
      <c r="B1528" s="0" t="s">
        <v>3296</v>
      </c>
      <c r="C1528" s="0" t="str">
        <f aca="false">_xlfn.CONCAT("{", json!$F$2, ":", A1528, ",", json!$F$3, """", B1528, """", "}")</f>
        <v>{“saeId”:P1734,"description":"Gear Control Malfunction"}</v>
      </c>
    </row>
    <row r="1529" customFormat="false" ht="12.8" hidden="false" customHeight="false" outlineLevel="0" collapsed="false">
      <c r="A1529" s="0" t="s">
        <v>3297</v>
      </c>
      <c r="B1529" s="0" t="s">
        <v>3298</v>
      </c>
      <c r="C1529" s="0" t="str">
        <f aca="false">_xlfn.CONCAT("{", json!$F$2, ":", A1529, ",", json!$F$3, """", B1529, """", "}")</f>
        <v>{“saeId”:P1735,"description":"First Gear Switch Circuit Malfunction"}</v>
      </c>
    </row>
    <row r="1530" customFormat="false" ht="12.8" hidden="false" customHeight="false" outlineLevel="0" collapsed="false">
      <c r="A1530" s="0" t="s">
        <v>3299</v>
      </c>
      <c r="B1530" s="0" t="s">
        <v>3300</v>
      </c>
      <c r="C1530" s="0" t="str">
        <f aca="false">_xlfn.CONCAT("{", json!$F$2, ":", A1530, ",", json!$F$3, """", B1530, """", "}")</f>
        <v>{“saeId”:P1736,"description":"Second Gear Switch Circuit Malfunction"}</v>
      </c>
    </row>
    <row r="1531" customFormat="false" ht="12.8" hidden="false" customHeight="false" outlineLevel="0" collapsed="false">
      <c r="A1531" s="0" t="s">
        <v>3301</v>
      </c>
      <c r="B1531" s="0" t="s">
        <v>3302</v>
      </c>
      <c r="C1531" s="0" t="str">
        <f aca="false">_xlfn.CONCAT("{", json!$F$2, ":", A1531, ",", json!$F$3, """", B1531, """", "}")</f>
        <v>{“saeId”:P1737,"description":"Lockup Solenoid System"}</v>
      </c>
    </row>
    <row r="1532" customFormat="false" ht="12.8" hidden="false" customHeight="false" outlineLevel="0" collapsed="false">
      <c r="A1532" s="0" t="s">
        <v>3303</v>
      </c>
      <c r="B1532" s="0" t="s">
        <v>3304</v>
      </c>
      <c r="C1532" s="0" t="str">
        <f aca="false">_xlfn.CONCAT("{", json!$F$2, ":", A1532, ",", json!$F$3, """", B1532, """", "}")</f>
        <v>{“saeId”:P1738,"description":"Shift Time Error"}</v>
      </c>
    </row>
    <row r="1533" customFormat="false" ht="12.8" hidden="false" customHeight="false" outlineLevel="0" collapsed="false">
      <c r="A1533" s="0" t="s">
        <v>3305</v>
      </c>
      <c r="B1533" s="0" t="s">
        <v>3306</v>
      </c>
      <c r="C1533" s="0" t="str">
        <f aca="false">_xlfn.CONCAT("{", json!$F$2, ":", A1533, ",", json!$F$3, """", B1533, """", "}")</f>
        <v>{“saeId”:P1739,"description":"Slip Solenoid System"}</v>
      </c>
    </row>
    <row r="1534" customFormat="false" ht="12.8" hidden="false" customHeight="false" outlineLevel="0" collapsed="false">
      <c r="A1534" s="0" t="s">
        <v>3307</v>
      </c>
      <c r="B1534" s="0" t="s">
        <v>3308</v>
      </c>
      <c r="C1534" s="0" t="str">
        <f aca="false">_xlfn.CONCAT("{", json!$F$2, ":", A1534, ",", json!$F$3, """", B1534, """", "}")</f>
        <v>{“saeId”:P1740,"description":"Torque Converter Clutch Inductive Signature Malfunction"}</v>
      </c>
    </row>
    <row r="1535" customFormat="false" ht="12.8" hidden="false" customHeight="false" outlineLevel="0" collapsed="false">
      <c r="A1535" s="0" t="s">
        <v>3309</v>
      </c>
      <c r="B1535" s="0" t="s">
        <v>3310</v>
      </c>
      <c r="C1535" s="0" t="str">
        <f aca="false">_xlfn.CONCAT("{", json!$F$2, ":", A1535, ",", json!$F$3, """", B1535, """", "}")</f>
        <v>{“saeId”:P1741,"description":"Torque Converter Clutch Control Error"}</v>
      </c>
    </row>
    <row r="1536" customFormat="false" ht="12.8" hidden="false" customHeight="false" outlineLevel="0" collapsed="false">
      <c r="A1536" s="0" t="s">
        <v>3311</v>
      </c>
      <c r="B1536" s="0" t="s">
        <v>3312</v>
      </c>
      <c r="C1536" s="0" t="str">
        <f aca="false">_xlfn.CONCAT("{", json!$F$2, ":", A1536, ",", json!$F$3, """", B1536, """", "}")</f>
        <v>{“saeId”:P1742,"description":"Torque Converter Clutch Solenoid Failed On"}</v>
      </c>
    </row>
    <row r="1537" customFormat="false" ht="12.8" hidden="false" customHeight="false" outlineLevel="0" collapsed="false">
      <c r="A1537" s="0" t="s">
        <v>3313</v>
      </c>
      <c r="B1537" s="0" t="s">
        <v>3314</v>
      </c>
      <c r="C1537" s="0" t="str">
        <f aca="false">_xlfn.CONCAT("{", json!$F$2, ":", A1537, ",", json!$F$3, """", B1537, """", "}")</f>
        <v>{“saeId”:P1743,"description":"Torque Converter Clutch Solenoid Failied On"}</v>
      </c>
    </row>
    <row r="1538" customFormat="false" ht="12.8" hidden="false" customHeight="false" outlineLevel="0" collapsed="false">
      <c r="A1538" s="0" t="s">
        <v>3315</v>
      </c>
      <c r="B1538" s="0" t="s">
        <v>3316</v>
      </c>
      <c r="C1538" s="0" t="str">
        <f aca="false">_xlfn.CONCAT("{", json!$F$2, ":", A1538, ",", json!$F$3, """", B1538, """", "}")</f>
        <v>{“saeId”:P1744,"description":"Torque Converter Clutch System Performance"}</v>
      </c>
    </row>
    <row r="1539" customFormat="false" ht="12.8" hidden="false" customHeight="false" outlineLevel="0" collapsed="false">
      <c r="A1539" s="0" t="s">
        <v>3317</v>
      </c>
      <c r="B1539" s="0" t="s">
        <v>3318</v>
      </c>
      <c r="C1539" s="0" t="str">
        <f aca="false">_xlfn.CONCAT("{", json!$F$2, ":", A1539, ",", json!$F$3, """", B1539, """", "}")</f>
        <v>{“saeId”:P1745,"description":"Line Pressure Solenoid System"}</v>
      </c>
    </row>
    <row r="1540" customFormat="false" ht="12.8" hidden="false" customHeight="false" outlineLevel="0" collapsed="false">
      <c r="A1540" s="0" t="s">
        <v>3319</v>
      </c>
      <c r="B1540" s="0" t="s">
        <v>3320</v>
      </c>
      <c r="C1540" s="0" t="str">
        <f aca="false">_xlfn.CONCAT("{", json!$F$2, ":", A1540, ",", json!$F$3, """", B1540, """", "}")</f>
        <v>{“saeId”:P1746,"description":"Pressure Control Solenoid "A" Open Circuit"}</v>
      </c>
    </row>
    <row r="1541" customFormat="false" ht="12.8" hidden="false" customHeight="false" outlineLevel="0" collapsed="false">
      <c r="A1541" s="0" t="s">
        <v>3321</v>
      </c>
      <c r="B1541" s="0" t="s">
        <v>3322</v>
      </c>
      <c r="C1541" s="0" t="str">
        <f aca="false">_xlfn.CONCAT("{", json!$F$2, ":", A1541, ",", json!$F$3, """", B1541, """", "}")</f>
        <v>{“saeId”:P1747,"description":"Pressure Control Solenoid "A" Short Circuit"}</v>
      </c>
    </row>
    <row r="1542" customFormat="false" ht="12.8" hidden="false" customHeight="false" outlineLevel="0" collapsed="false">
      <c r="A1542" s="0" t="s">
        <v>3323</v>
      </c>
      <c r="B1542" s="0" t="s">
        <v>3324</v>
      </c>
      <c r="C1542" s="0" t="str">
        <f aca="false">_xlfn.CONCAT("{", json!$F$2, ":", A1542, ",", json!$F$3, """", B1542, """", "}")</f>
        <v>{“saeId”:P1748,"description":"EPC Malfunction"}</v>
      </c>
    </row>
    <row r="1543" customFormat="false" ht="12.8" hidden="false" customHeight="false" outlineLevel="0" collapsed="false">
      <c r="A1543" s="0" t="s">
        <v>3325</v>
      </c>
      <c r="B1543" s="0" t="s">
        <v>3326</v>
      </c>
      <c r="C1543" s="0" t="str">
        <f aca="false">_xlfn.CONCAT("{", json!$F$2, ":", A1543, ",", json!$F$3, """", B1543, """", "}")</f>
        <v>{“saeId”:P1749,"description":"Pressure Control Solenoid Failed Low"}</v>
      </c>
    </row>
    <row r="1544" customFormat="false" ht="12.8" hidden="false" customHeight="false" outlineLevel="0" collapsed="false">
      <c r="A1544" s="0" t="s">
        <v>3327</v>
      </c>
      <c r="B1544" s="0" t="s">
        <v>3328</v>
      </c>
      <c r="C1544" s="0" t="str">
        <f aca="false">_xlfn.CONCAT("{", json!$F$2, ":", A1544, ",", json!$F$3, """", B1544, """", "}")</f>
        <v>{“saeId”:P1751,"description":"Shift Solenoid A Performance"}</v>
      </c>
    </row>
    <row r="1545" customFormat="false" ht="12.8" hidden="false" customHeight="false" outlineLevel="0" collapsed="false">
      <c r="A1545" s="0" t="s">
        <v>3329</v>
      </c>
      <c r="B1545" s="0" t="s">
        <v>3330</v>
      </c>
      <c r="C1545" s="0" t="str">
        <f aca="false">_xlfn.CONCAT("{", json!$F$2, ":", A1545, ",", json!$F$3, """", B1545, """", "}")</f>
        <v>{“saeId”:P1754,"description":"Coast Clutch Solenoid Circuit Malfunction"}</v>
      </c>
    </row>
    <row r="1546" customFormat="false" ht="12.8" hidden="false" customHeight="false" outlineLevel="0" collapsed="false">
      <c r="A1546" s="0" t="s">
        <v>3331</v>
      </c>
      <c r="B1546" s="0" t="s">
        <v>3332</v>
      </c>
      <c r="C1546" s="0" t="str">
        <f aca="false">_xlfn.CONCAT("{", json!$F$2, ":", A1546, ",", json!$F$3, """", B1546, """", "}")</f>
        <v>{“saeId”:P1755,"description":"Intermediate Speed Sensor (ISS) Malfunction"}</v>
      </c>
    </row>
    <row r="1547" customFormat="false" ht="12.8" hidden="false" customHeight="false" outlineLevel="0" collapsed="false">
      <c r="A1547" s="0" t="s">
        <v>3333</v>
      </c>
      <c r="B1547" s="0" t="s">
        <v>3334</v>
      </c>
      <c r="C1547" s="0" t="str">
        <f aca="false">_xlfn.CONCAT("{", json!$F$2, ":", A1547, ",", json!$F$3, """", B1547, """", "}")</f>
        <v>{“saeId”:P1756,"description":"Shift Solenoid B Performance"}</v>
      </c>
    </row>
    <row r="1548" customFormat="false" ht="12.8" hidden="false" customHeight="false" outlineLevel="0" collapsed="false">
      <c r="A1548" s="0" t="s">
        <v>3335</v>
      </c>
      <c r="B1548" s="0" t="s">
        <v>3322</v>
      </c>
      <c r="C1548" s="0" t="str">
        <f aca="false">_xlfn.CONCAT("{", json!$F$2, ":", A1548, ",", json!$F$3, """", B1548, """", "}")</f>
        <v>{“saeId”:P1760,"description":"Pressure Control Solenoid "A" Short Circuit"}</v>
      </c>
    </row>
    <row r="1549" customFormat="false" ht="12.8" hidden="false" customHeight="false" outlineLevel="0" collapsed="false">
      <c r="A1549" s="0" t="s">
        <v>3336</v>
      </c>
      <c r="B1549" s="0" t="s">
        <v>3337</v>
      </c>
      <c r="C1549" s="0" t="str">
        <f aca="false">_xlfn.CONCAT("{", json!$F$2, ":", A1549, ",", json!$F$3, """", B1549, """", "}")</f>
        <v>{“saeId”:P1761,"description":"Shift Solenoid C Performance"}</v>
      </c>
    </row>
    <row r="1550" customFormat="false" ht="12.8" hidden="false" customHeight="false" outlineLevel="0" collapsed="false">
      <c r="A1550" s="0" t="s">
        <v>3338</v>
      </c>
      <c r="B1550" s="0" t="s">
        <v>3339</v>
      </c>
      <c r="C1550" s="0" t="str">
        <f aca="false">_xlfn.CONCAT("{", json!$F$2, ":", A1550, ",", json!$F$3, """", B1550, """", "}")</f>
        <v>{“saeId”:P1762,"description":"Overdrive Band Failed Off"}</v>
      </c>
    </row>
    <row r="1551" customFormat="false" ht="12.8" hidden="false" customHeight="false" outlineLevel="0" collapsed="false">
      <c r="A1551" s="0" t="s">
        <v>3340</v>
      </c>
      <c r="B1551" s="0" t="s">
        <v>3341</v>
      </c>
      <c r="C1551" s="0" t="str">
        <f aca="false">_xlfn.CONCAT("{", json!$F$2, ":", A1551, ",", json!$F$3, """", B1551, """", "}")</f>
        <v>{“saeId”:P1765,"description":"Timing Solenoid Circuit Malfunction"}</v>
      </c>
    </row>
    <row r="1552" customFormat="false" ht="12.8" hidden="false" customHeight="false" outlineLevel="0" collapsed="false">
      <c r="A1552" s="0" t="s">
        <v>3342</v>
      </c>
      <c r="B1552" s="0" t="s">
        <v>1768</v>
      </c>
      <c r="C1552" s="0" t="str">
        <f aca="false">_xlfn.CONCAT("{", json!$F$2, ":", A1552, ",", json!$F$3, """", B1552, """", "}")</f>
        <v>{“saeId”:P1767,"description":"Torque Converter Clutch Circuit Malfunction"}</v>
      </c>
    </row>
    <row r="1553" customFormat="false" ht="12.8" hidden="false" customHeight="false" outlineLevel="0" collapsed="false">
      <c r="A1553" s="0" t="s">
        <v>3343</v>
      </c>
      <c r="B1553" s="0" t="s">
        <v>3344</v>
      </c>
      <c r="C1553" s="0" t="str">
        <f aca="false">_xlfn.CONCAT("{", json!$F$2, ":", A1553, ",", json!$F$3, """", B1553, """", "}")</f>
        <v>{“saeId”:P1768,"description":"Performance / Normal / Winter Mode Input Malfunction"}</v>
      </c>
    </row>
    <row r="1554" customFormat="false" ht="12.8" hidden="false" customHeight="false" outlineLevel="0" collapsed="false">
      <c r="A1554" s="0" t="s">
        <v>3345</v>
      </c>
      <c r="B1554" s="0" t="s">
        <v>3346</v>
      </c>
      <c r="C1554" s="0" t="str">
        <f aca="false">_xlfn.CONCAT("{", json!$F$2, ":", A1554, ",", json!$F$3, """", B1554, """", "}")</f>
        <v>{“saeId”:P1769,"description":"AG4 Transmission Torque Modulation Fault"}</v>
      </c>
    </row>
    <row r="1555" customFormat="false" ht="12.8" hidden="false" customHeight="false" outlineLevel="0" collapsed="false">
      <c r="A1555" s="0" t="s">
        <v>3347</v>
      </c>
      <c r="B1555" s="0" t="s">
        <v>3348</v>
      </c>
      <c r="C1555" s="0" t="str">
        <f aca="false">_xlfn.CONCAT("{", json!$F$2, ":", A1555, ",", json!$F$3, """", B1555, """", "}")</f>
        <v>{“saeId”:P1770,"description":"Clutch Solenoid Circuit Malfunction"}</v>
      </c>
    </row>
    <row r="1556" customFormat="false" ht="12.8" hidden="false" customHeight="false" outlineLevel="0" collapsed="false">
      <c r="A1556" s="0" t="s">
        <v>3349</v>
      </c>
      <c r="B1556" s="0" t="s">
        <v>3350</v>
      </c>
      <c r="C1556" s="0" t="str">
        <f aca="false">_xlfn.CONCAT("{", json!$F$2, ":", A1556, ",", json!$F$3, """", B1556, """", "}")</f>
        <v>{“saeId”:P1775,"description":"Transmission System MIL Fault"}</v>
      </c>
    </row>
    <row r="1557" customFormat="false" ht="12.8" hidden="false" customHeight="false" outlineLevel="0" collapsed="false">
      <c r="A1557" s="0" t="s">
        <v>3351</v>
      </c>
      <c r="B1557" s="0" t="s">
        <v>3352</v>
      </c>
      <c r="C1557" s="0" t="str">
        <f aca="false">_xlfn.CONCAT("{", json!$F$2, ":", A1557, ",", json!$F$3, """", B1557, """", "}")</f>
        <v>{“saeId”:P1776,"description":"Ignition Retard Request Duration Fault"}</v>
      </c>
    </row>
    <row r="1558" customFormat="false" ht="12.8" hidden="false" customHeight="false" outlineLevel="0" collapsed="false">
      <c r="A1558" s="0" t="s">
        <v>3353</v>
      </c>
      <c r="B1558" s="0" t="s">
        <v>3354</v>
      </c>
      <c r="C1558" s="0" t="str">
        <f aca="false">_xlfn.CONCAT("{", json!$F$2, ":", A1558, ",", json!$F$3, """", B1558, """", "}")</f>
        <v>{“saeId”:P1777,"description":"Ignition Retard Request Circuit Fault"}</v>
      </c>
    </row>
    <row r="1559" customFormat="false" ht="12.8" hidden="false" customHeight="false" outlineLevel="0" collapsed="false">
      <c r="A1559" s="0" t="s">
        <v>3355</v>
      </c>
      <c r="B1559" s="0" t="s">
        <v>3356</v>
      </c>
      <c r="C1559" s="0" t="str">
        <f aca="false">_xlfn.CONCAT("{", json!$F$2, ":", A1559, ",", json!$F$3, """", B1559, """", "}")</f>
        <v>{“saeId”:P1778,"description":"Transmission Reverse I/P Circuit Malfunction"}</v>
      </c>
    </row>
    <row r="1560" customFormat="false" ht="12.8" hidden="false" customHeight="false" outlineLevel="0" collapsed="false">
      <c r="A1560" s="0" t="s">
        <v>3357</v>
      </c>
      <c r="B1560" s="0" t="s">
        <v>3358</v>
      </c>
      <c r="C1560" s="0" t="str">
        <f aca="false">_xlfn.CONCAT("{", json!$F$2, ":", A1560, ",", json!$F$3, """", B1560, """", "}")</f>
        <v>{“saeId”:P1779,"description":"TCIL Circuit Malfunction"}</v>
      </c>
    </row>
    <row r="1561" customFormat="false" ht="12.8" hidden="false" customHeight="false" outlineLevel="0" collapsed="false">
      <c r="A1561" s="0" t="s">
        <v>3359</v>
      </c>
      <c r="B1561" s="0" t="s">
        <v>3360</v>
      </c>
      <c r="C1561" s="0" t="str">
        <f aca="false">_xlfn.CONCAT("{", json!$F$2, ":", A1561, ",", json!$F$3, """", B1561, """", "}")</f>
        <v>{“saeId”:P1780,"description":"Trans Control Switch (O/D Cancel) Out of Self Test Range"}</v>
      </c>
    </row>
    <row r="1562" customFormat="false" ht="12.8" hidden="false" customHeight="false" outlineLevel="0" collapsed="false">
      <c r="A1562" s="0" t="s">
        <v>3361</v>
      </c>
      <c r="B1562" s="0" t="s">
        <v>3362</v>
      </c>
      <c r="C1562" s="0" t="str">
        <f aca="false">_xlfn.CONCAT("{", json!$F$2, ":", A1562, ",", json!$F$3, """", B1562, """", "}")</f>
        <v>{“saeId”:P1781,"description":"4X4 Switch Out of Self Test Range"}</v>
      </c>
    </row>
    <row r="1563" customFormat="false" ht="12.8" hidden="false" customHeight="false" outlineLevel="0" collapsed="false">
      <c r="A1563" s="0" t="s">
        <v>3363</v>
      </c>
      <c r="B1563" s="0" t="s">
        <v>3364</v>
      </c>
      <c r="C1563" s="0" t="str">
        <f aca="false">_xlfn.CONCAT("{", json!$F$2, ":", A1563, ",", json!$F$3, """", B1563, """", "}")</f>
        <v>{“saeId”:P1782,"description":"P/ES Circuit Out Of Self Test Range"}</v>
      </c>
    </row>
    <row r="1564" customFormat="false" ht="12.8" hidden="false" customHeight="false" outlineLevel="0" collapsed="false">
      <c r="A1564" s="0" t="s">
        <v>3365</v>
      </c>
      <c r="B1564" s="0" t="s">
        <v>3366</v>
      </c>
      <c r="C1564" s="0" t="str">
        <f aca="false">_xlfn.CONCAT("{", json!$F$2, ":", A1564, ",", json!$F$3, """", B1564, """", "}")</f>
        <v>{“saeId”:P1783,"description":"Transmission Overtemperature Condition"}</v>
      </c>
    </row>
    <row r="1565" customFormat="false" ht="12.8" hidden="false" customHeight="false" outlineLevel="0" collapsed="false">
      <c r="A1565" s="0" t="s">
        <v>3367</v>
      </c>
      <c r="B1565" s="0" t="s">
        <v>3368</v>
      </c>
      <c r="C1565" s="0" t="str">
        <f aca="false">_xlfn.CONCAT("{", json!$F$2, ":", A1565, ",", json!$F$3, """", B1565, """", "}")</f>
        <v>{“saeId”:P1784,"description":"Transmission Mechanical Failure - First And Reverse"}</v>
      </c>
    </row>
    <row r="1566" customFormat="false" ht="12.8" hidden="false" customHeight="false" outlineLevel="0" collapsed="false">
      <c r="A1566" s="0" t="s">
        <v>3369</v>
      </c>
      <c r="B1566" s="0" t="s">
        <v>3370</v>
      </c>
      <c r="C1566" s="0" t="str">
        <f aca="false">_xlfn.CONCAT("{", json!$F$2, ":", A1566, ",", json!$F$3, """", B1566, """", "}")</f>
        <v>{“saeId”:P1785,"description":"Transmission Mechanical Failure - First And Second"}</v>
      </c>
    </row>
    <row r="1567" customFormat="false" ht="12.8" hidden="false" customHeight="false" outlineLevel="0" collapsed="false">
      <c r="A1567" s="0" t="s">
        <v>3371</v>
      </c>
      <c r="B1567" s="0" t="s">
        <v>3372</v>
      </c>
      <c r="C1567" s="0" t="str">
        <f aca="false">_xlfn.CONCAT("{", json!$F$2, ":", A1567, ",", json!$F$3, """", B1567, """", "}")</f>
        <v>{“saeId”:P1786,"description":"3-2 Downshift Error"}</v>
      </c>
    </row>
    <row r="1568" customFormat="false" ht="12.8" hidden="false" customHeight="false" outlineLevel="0" collapsed="false">
      <c r="A1568" s="0" t="s">
        <v>3373</v>
      </c>
      <c r="B1568" s="0" t="s">
        <v>3374</v>
      </c>
      <c r="C1568" s="0" t="str">
        <f aca="false">_xlfn.CONCAT("{", json!$F$2, ":", A1568, ",", json!$F$3, """", B1568, """", "}")</f>
        <v>{“saeId”:P1787,"description":"2-1 Downshift Error"}</v>
      </c>
    </row>
    <row r="1569" customFormat="false" ht="12.8" hidden="false" customHeight="false" outlineLevel="0" collapsed="false">
      <c r="A1569" s="0" t="s">
        <v>3375</v>
      </c>
      <c r="B1569" s="0" t="s">
        <v>3376</v>
      </c>
      <c r="C1569" s="0" t="str">
        <f aca="false">_xlfn.CONCAT("{", json!$F$2, ":", A1569, ",", json!$F$3, """", B1569, """", "}")</f>
        <v>{“saeId”:P1788,"description":"Pressure Control Solenoid "B" Open Circuit"}</v>
      </c>
    </row>
    <row r="1570" customFormat="false" ht="12.8" hidden="false" customHeight="false" outlineLevel="0" collapsed="false">
      <c r="A1570" s="0" t="s">
        <v>3377</v>
      </c>
      <c r="B1570" s="0" t="s">
        <v>3378</v>
      </c>
      <c r="C1570" s="0" t="str">
        <f aca="false">_xlfn.CONCAT("{", json!$F$2, ":", A1570, ",", json!$F$3, """", B1570, """", "}")</f>
        <v>{“saeId”:P1789,"description":"Pressure Control Solenoid "B" Short Circuit"}</v>
      </c>
    </row>
    <row r="1571" customFormat="false" ht="12.8" hidden="false" customHeight="false" outlineLevel="0" collapsed="false">
      <c r="A1571" s="0" t="s">
        <v>3379</v>
      </c>
      <c r="B1571" s="0" t="s">
        <v>3380</v>
      </c>
      <c r="C1571" s="0" t="str">
        <f aca="false">_xlfn.CONCAT("{", json!$F$2, ":", A1571, ",", json!$F$3, """", B1571, """", "}")</f>
        <v>{“saeId”:P1790,"description":"TP (Mechanical) Circuit Malfunction"}</v>
      </c>
    </row>
    <row r="1572" customFormat="false" ht="12.8" hidden="false" customHeight="false" outlineLevel="0" collapsed="false">
      <c r="A1572" s="0" t="s">
        <v>3381</v>
      </c>
      <c r="B1572" s="0" t="s">
        <v>3382</v>
      </c>
      <c r="C1572" s="0" t="str">
        <f aca="false">_xlfn.CONCAT("{", json!$F$2, ":", A1572, ",", json!$F$3, """", B1572, """", "}")</f>
        <v>{“saeId”:P1791,"description":"TP (Electric) Circuit Malfunction"}</v>
      </c>
    </row>
    <row r="1573" customFormat="false" ht="12.8" hidden="false" customHeight="false" outlineLevel="0" collapsed="false">
      <c r="A1573" s="0" t="s">
        <v>3383</v>
      </c>
      <c r="B1573" s="0" t="s">
        <v>3384</v>
      </c>
      <c r="C1573" s="0" t="str">
        <f aca="false">_xlfn.CONCAT("{", json!$F$2, ":", A1573, ",", json!$F$3, """", B1573, """", "}")</f>
        <v>{“saeId”:P1792,"description":"Barometer Pressure Circuit Malfunction"}</v>
      </c>
    </row>
    <row r="1574" customFormat="false" ht="12.8" hidden="false" customHeight="false" outlineLevel="0" collapsed="false">
      <c r="A1574" s="0" t="s">
        <v>3385</v>
      </c>
      <c r="B1574" s="0" t="s">
        <v>3386</v>
      </c>
      <c r="C1574" s="0" t="str">
        <f aca="false">_xlfn.CONCAT("{", json!$F$2, ":", A1574, ",", json!$F$3, """", B1574, """", "}")</f>
        <v>{“saeId”:P1793,"description":"Intake Air Volume Circuit Malfunction"}</v>
      </c>
    </row>
    <row r="1575" customFormat="false" ht="12.8" hidden="false" customHeight="false" outlineLevel="0" collapsed="false">
      <c r="A1575" s="0" t="s">
        <v>3387</v>
      </c>
      <c r="B1575" s="0" t="s">
        <v>3388</v>
      </c>
      <c r="C1575" s="0" t="str">
        <f aca="false">_xlfn.CONCAT("{", json!$F$2, ":", A1575, ",", json!$F$3, """", B1575, """", "}")</f>
        <v>{“saeId”:P1794,"description":"Battery Voltage Circuit Malfunction"}</v>
      </c>
    </row>
    <row r="1576" customFormat="false" ht="12.8" hidden="false" customHeight="false" outlineLevel="0" collapsed="false">
      <c r="A1576" s="0" t="s">
        <v>3389</v>
      </c>
      <c r="B1576" s="0" t="s">
        <v>3390</v>
      </c>
      <c r="C1576" s="0" t="str">
        <f aca="false">_xlfn.CONCAT("{", json!$F$2, ":", A1576, ",", json!$F$3, """", B1576, """", "}")</f>
        <v>{“saeId”:P1795,"description":"Idle Switch Circuit Malfunction"}</v>
      </c>
    </row>
    <row r="1577" customFormat="false" ht="12.8" hidden="false" customHeight="false" outlineLevel="0" collapsed="false">
      <c r="A1577" s="0" t="s">
        <v>3391</v>
      </c>
      <c r="B1577" s="0" t="s">
        <v>3392</v>
      </c>
      <c r="C1577" s="0" t="str">
        <f aca="false">_xlfn.CONCAT("{", json!$F$2, ":", A1577, ",", json!$F$3, """", B1577, """", "}")</f>
        <v>{“saeId”:P1796,"description":"Kick Down Switch Circuit Malfunction"}</v>
      </c>
    </row>
    <row r="1578" customFormat="false" ht="12.8" hidden="false" customHeight="false" outlineLevel="0" collapsed="false">
      <c r="A1578" s="0" t="s">
        <v>3393</v>
      </c>
      <c r="B1578" s="0" t="s">
        <v>3394</v>
      </c>
      <c r="C1578" s="0" t="str">
        <f aca="false">_xlfn.CONCAT("{", json!$F$2, ":", A1578, ",", json!$F$3, """", B1578, """", "}")</f>
        <v>{“saeId”:P1797,"description":"Neutral Switch Circuit Malfunction"}</v>
      </c>
    </row>
    <row r="1579" customFormat="false" ht="12.8" hidden="false" customHeight="false" outlineLevel="0" collapsed="false">
      <c r="A1579" s="0" t="s">
        <v>3395</v>
      </c>
      <c r="B1579" s="0" t="s">
        <v>3396</v>
      </c>
      <c r="C1579" s="0" t="str">
        <f aca="false">_xlfn.CONCAT("{", json!$F$2, ":", A1579, ",", json!$F$3, """", B1579, """", "}")</f>
        <v>{“saeId”:P1798,"description":"Coolant Temperature Circuit Malfunction"}</v>
      </c>
    </row>
    <row r="1580" customFormat="false" ht="12.8" hidden="false" customHeight="false" outlineLevel="0" collapsed="false">
      <c r="A1580" s="0" t="s">
        <v>3397</v>
      </c>
      <c r="B1580" s="0" t="s">
        <v>3398</v>
      </c>
      <c r="C1580" s="0" t="str">
        <f aca="false">_xlfn.CONCAT("{", json!$F$2, ":", A1580, ",", json!$F$3, """", B1580, """", "}")</f>
        <v>{“saeId”:P1799,"description":"Hold Switch Circuit Malfunction"}</v>
      </c>
    </row>
    <row r="1581" customFormat="false" ht="12.8" hidden="false" customHeight="false" outlineLevel="0" collapsed="false">
      <c r="A1581" s="0" t="s">
        <v>3399</v>
      </c>
      <c r="B1581" s="0" t="s">
        <v>3400</v>
      </c>
      <c r="C1581" s="0" t="str">
        <f aca="false">_xlfn.CONCAT("{", json!$F$2, ":", A1581, ",", json!$F$3, """", B1581, """", "}")</f>
        <v>{“saeId”:P1800,"description":"Transmission Clutch Interlock Safety Switch Circuit Failure"}</v>
      </c>
    </row>
    <row r="1582" customFormat="false" ht="12.8" hidden="false" customHeight="false" outlineLevel="0" collapsed="false">
      <c r="A1582" s="0" t="s">
        <v>3401</v>
      </c>
      <c r="B1582" s="0" t="s">
        <v>3402</v>
      </c>
      <c r="C1582" s="0" t="str">
        <f aca="false">_xlfn.CONCAT("{", json!$F$2, ":", A1582, ",", json!$F$3, """", B1582, """", "}")</f>
        <v>{“saeId”:P1801,"description":"Transmission Clutch Interlock Safety Switch Open Circuit"}</v>
      </c>
    </row>
    <row r="1583" customFormat="false" ht="12.8" hidden="false" customHeight="false" outlineLevel="0" collapsed="false">
      <c r="A1583" s="0" t="s">
        <v>3403</v>
      </c>
      <c r="B1583" s="0" t="s">
        <v>3404</v>
      </c>
      <c r="C1583" s="0" t="str">
        <f aca="false">_xlfn.CONCAT("{", json!$F$2, ":", A1583, ",", json!$F$3, """", B1583, """", "}")</f>
        <v>{“saeId”:P1802,"description":"Transmission Clutch Interlock Safety Switch Short Circuit To Battery"}</v>
      </c>
    </row>
    <row r="1584" customFormat="false" ht="12.8" hidden="false" customHeight="false" outlineLevel="0" collapsed="false">
      <c r="A1584" s="0" t="s">
        <v>3405</v>
      </c>
      <c r="B1584" s="0" t="s">
        <v>3406</v>
      </c>
      <c r="C1584" s="0" t="str">
        <f aca="false">_xlfn.CONCAT("{", json!$F$2, ":", A1584, ",", json!$F$3, """", B1584, """", "}")</f>
        <v>{“saeId”:P1803,"description":"Transmission Clutch Interlock Safety Switch Short Circuit To Ground"}</v>
      </c>
    </row>
    <row r="1585" customFormat="false" ht="12.8" hidden="false" customHeight="false" outlineLevel="0" collapsed="false">
      <c r="A1585" s="0" t="s">
        <v>3407</v>
      </c>
      <c r="B1585" s="0" t="s">
        <v>3408</v>
      </c>
      <c r="C1585" s="0" t="str">
        <f aca="false">_xlfn.CONCAT("{", json!$F$2, ":", A1585, ",", json!$F$3, """", B1585, """", "}")</f>
        <v>{“saeId”:P1804,"description":"Transmission 4-Wheel Drive High Indicator Circuit Failure"}</v>
      </c>
    </row>
    <row r="1586" customFormat="false" ht="12.8" hidden="false" customHeight="false" outlineLevel="0" collapsed="false">
      <c r="A1586" s="0" t="s">
        <v>3409</v>
      </c>
      <c r="B1586" s="0" t="s">
        <v>3410</v>
      </c>
      <c r="C1586" s="0" t="str">
        <f aca="false">_xlfn.CONCAT("{", json!$F$2, ":", A1586, ",", json!$F$3, """", B1586, """", "}")</f>
        <v>{“saeId”:P1805,"description":"Transmission 4-Wheel Drive High Indicator Open Circuit"}</v>
      </c>
    </row>
    <row r="1587" customFormat="false" ht="12.8" hidden="false" customHeight="false" outlineLevel="0" collapsed="false">
      <c r="A1587" s="0" t="s">
        <v>3411</v>
      </c>
      <c r="B1587" s="0" t="s">
        <v>3412</v>
      </c>
      <c r="C1587" s="0" t="str">
        <f aca="false">_xlfn.CONCAT("{", json!$F$2, ":", A1587, ",", json!$F$3, """", B1587, """", "}")</f>
        <v>{“saeId”:P1806,"description":"Transmission 4-Wheel Drive High Indicator Short Circuit To Battery"}</v>
      </c>
    </row>
    <row r="1588" customFormat="false" ht="12.8" hidden="false" customHeight="false" outlineLevel="0" collapsed="false">
      <c r="A1588" s="0" t="s">
        <v>3413</v>
      </c>
      <c r="B1588" s="0" t="s">
        <v>3414</v>
      </c>
      <c r="C1588" s="0" t="str">
        <f aca="false">_xlfn.CONCAT("{", json!$F$2, ":", A1588, ",", json!$F$3, """", B1588, """", "}")</f>
        <v>{“saeId”:P1807,"description":"Transmission 4-Wheel Drive High Indicator Short Circuit To Ground"}</v>
      </c>
    </row>
    <row r="1589" customFormat="false" ht="12.8" hidden="false" customHeight="false" outlineLevel="0" collapsed="false">
      <c r="A1589" s="0" t="s">
        <v>3415</v>
      </c>
      <c r="B1589" s="0" t="s">
        <v>3416</v>
      </c>
      <c r="C1589" s="0" t="str">
        <f aca="false">_xlfn.CONCAT("{", json!$F$2, ":", A1589, ",", json!$F$3, """", B1589, """", "}")</f>
        <v>{“saeId”:P1808,"description":"Transmission 4-Wheel Drive Low Indicator Circuit Failure"}</v>
      </c>
    </row>
    <row r="1590" customFormat="false" ht="12.8" hidden="false" customHeight="false" outlineLevel="0" collapsed="false">
      <c r="A1590" s="0" t="s">
        <v>3417</v>
      </c>
      <c r="B1590" s="0" t="s">
        <v>3418</v>
      </c>
      <c r="C1590" s="0" t="str">
        <f aca="false">_xlfn.CONCAT("{", json!$F$2, ":", A1590, ",", json!$F$3, """", B1590, """", "}")</f>
        <v>{“saeId”:P1809,"description":"Transmission 4-Wheel Drive Low Indicator Open Circuit"}</v>
      </c>
    </row>
    <row r="1591" customFormat="false" ht="12.8" hidden="false" customHeight="false" outlineLevel="0" collapsed="false">
      <c r="A1591" s="0" t="s">
        <v>3419</v>
      </c>
      <c r="B1591" s="0" t="s">
        <v>3420</v>
      </c>
      <c r="C1591" s="0" t="str">
        <f aca="false">_xlfn.CONCAT("{", json!$F$2, ":", A1591, ",", json!$F$3, """", B1591, """", "}")</f>
        <v>{“saeId”:P1810,"description":"TFP Valve Position Switch Circuit/ Transmission 4-Wheel Drive Low Indicator Short Circuit To Battery"}</v>
      </c>
    </row>
    <row r="1592" customFormat="false" ht="12.8" hidden="false" customHeight="false" outlineLevel="0" collapsed="false">
      <c r="A1592" s="0" t="s">
        <v>3421</v>
      </c>
      <c r="B1592" s="0" t="s">
        <v>3422</v>
      </c>
      <c r="C1592" s="0" t="str">
        <f aca="false">_xlfn.CONCAT("{", json!$F$2, ":", A1592, ",", json!$F$3, """", B1592, """", "}")</f>
        <v>{“saeId”:P1811,"description":"Transmission 4-Wheel Drive Low Indicator Short Circuit To Ground"}</v>
      </c>
    </row>
    <row r="1593" customFormat="false" ht="12.8" hidden="false" customHeight="false" outlineLevel="0" collapsed="false">
      <c r="A1593" s="0" t="s">
        <v>3423</v>
      </c>
      <c r="B1593" s="0" t="s">
        <v>3424</v>
      </c>
      <c r="C1593" s="0" t="str">
        <f aca="false">_xlfn.CONCAT("{", json!$F$2, ":", A1593, ",", json!$F$3, """", B1593, """", "}")</f>
        <v>{“saeId”:P1812,"description":"Transmission 4-Wheel Drive Mode Select Circuit Failure"}</v>
      </c>
    </row>
    <row r="1594" customFormat="false" ht="12.8" hidden="false" customHeight="false" outlineLevel="0" collapsed="false">
      <c r="A1594" s="0" t="s">
        <v>3425</v>
      </c>
      <c r="B1594" s="0" t="s">
        <v>3426</v>
      </c>
      <c r="C1594" s="0" t="str">
        <f aca="false">_xlfn.CONCAT("{", json!$F$2, ":", A1594, ",", json!$F$3, """", B1594, """", "}")</f>
        <v>{“saeId”:P1813,"description":"Transmission 4-Wheel Drive Mode Select Open Circuit"}</v>
      </c>
    </row>
    <row r="1595" customFormat="false" ht="12.8" hidden="false" customHeight="false" outlineLevel="0" collapsed="false">
      <c r="A1595" s="0" t="s">
        <v>3427</v>
      </c>
      <c r="B1595" s="0" t="s">
        <v>3428</v>
      </c>
      <c r="C1595" s="0" t="str">
        <f aca="false">_xlfn.CONCAT("{", json!$F$2, ":", A1595, ",", json!$F$3, """", B1595, """", "}")</f>
        <v>{“saeId”:P1814,"description":"Transmission 4-Wheel Drive Mode Select Short Circuit To Battery"}</v>
      </c>
    </row>
    <row r="1596" customFormat="false" ht="12.8" hidden="false" customHeight="false" outlineLevel="0" collapsed="false">
      <c r="A1596" s="0" t="s">
        <v>3429</v>
      </c>
      <c r="B1596" s="0" t="s">
        <v>3430</v>
      </c>
      <c r="C1596" s="0" t="str">
        <f aca="false">_xlfn.CONCAT("{", json!$F$2, ":", A1596, ",", json!$F$3, """", B1596, """", "}")</f>
        <v>{“saeId”:P1815,"description":"Transmission 4-Wheel Drive Mode Select Short Circuit To Ground"}</v>
      </c>
    </row>
    <row r="1597" customFormat="false" ht="12.8" hidden="false" customHeight="false" outlineLevel="0" collapsed="false">
      <c r="A1597" s="0" t="s">
        <v>3431</v>
      </c>
      <c r="B1597" s="0" t="s">
        <v>3432</v>
      </c>
      <c r="C1597" s="0" t="str">
        <f aca="false">_xlfn.CONCAT("{", json!$F$2, ":", A1597, ",", json!$F$3, """", B1597, """", "}")</f>
        <v>{“saeId”:P1816,"description":"Transmission Neutral Safety Switch Circuit Failure"}</v>
      </c>
    </row>
    <row r="1598" customFormat="false" ht="12.8" hidden="false" customHeight="false" outlineLevel="0" collapsed="false">
      <c r="A1598" s="0" t="s">
        <v>3433</v>
      </c>
      <c r="B1598" s="0" t="s">
        <v>3434</v>
      </c>
      <c r="C1598" s="0" t="str">
        <f aca="false">_xlfn.CONCAT("{", json!$F$2, ":", A1598, ",", json!$F$3, """", B1598, """", "}")</f>
        <v>{“saeId”:P1817,"description":"Transmission Neutral Safety Switch Open Circuit"}</v>
      </c>
    </row>
    <row r="1599" customFormat="false" ht="12.8" hidden="false" customHeight="false" outlineLevel="0" collapsed="false">
      <c r="A1599" s="0" t="s">
        <v>3435</v>
      </c>
      <c r="B1599" s="0" t="s">
        <v>3436</v>
      </c>
      <c r="C1599" s="0" t="str">
        <f aca="false">_xlfn.CONCAT("{", json!$F$2, ":", A1599, ",", json!$F$3, """", B1599, """", "}")</f>
        <v>{“saeId”:P1818,"description":"Transmission Neutral Safety Switch Short Circuit To Battery"}</v>
      </c>
    </row>
    <row r="1600" customFormat="false" ht="12.8" hidden="false" customHeight="false" outlineLevel="0" collapsed="false">
      <c r="A1600" s="0" t="s">
        <v>3437</v>
      </c>
      <c r="B1600" s="0" t="s">
        <v>3438</v>
      </c>
      <c r="C1600" s="0" t="str">
        <f aca="false">_xlfn.CONCAT("{", json!$F$2, ":", A1600, ",", json!$F$3, """", B1600, """", "}")</f>
        <v>{“saeId”:P1819,"description":"Transmission Neutral Safety Switch Short Circuit To Ground"}</v>
      </c>
    </row>
    <row r="1601" customFormat="false" ht="12.8" hidden="false" customHeight="false" outlineLevel="0" collapsed="false">
      <c r="A1601" s="0" t="s">
        <v>3439</v>
      </c>
      <c r="B1601" s="0" t="s">
        <v>3440</v>
      </c>
      <c r="C1601" s="0" t="str">
        <f aca="false">_xlfn.CONCAT("{", json!$F$2, ":", A1601, ",", json!$F$3, """", B1601, """", "}")</f>
        <v>{“saeId”:P1820,"description":"Transmission Transfer Case Clockwise Shift Relay Coil Circuit Failure"}</v>
      </c>
    </row>
    <row r="1602" customFormat="false" ht="12.8" hidden="false" customHeight="false" outlineLevel="0" collapsed="false">
      <c r="A1602" s="0" t="s">
        <v>3441</v>
      </c>
      <c r="B1602" s="0" t="s">
        <v>3442</v>
      </c>
      <c r="C1602" s="0" t="str">
        <f aca="false">_xlfn.CONCAT("{", json!$F$2, ":", A1602, ",", json!$F$3, """", B1602, """", "}")</f>
        <v>{“saeId”:P1821,"description":"Transmission Transfer Case Clockwise Shift Relay Coil Open Circuit"}</v>
      </c>
    </row>
    <row r="1603" customFormat="false" ht="12.8" hidden="false" customHeight="false" outlineLevel="0" collapsed="false">
      <c r="A1603" s="0" t="s">
        <v>3443</v>
      </c>
      <c r="B1603" s="0" t="s">
        <v>3444</v>
      </c>
      <c r="C1603" s="0" t="str">
        <f aca="false">_xlfn.CONCAT("{", json!$F$2, ":", A1603, ",", json!$F$3, """", B1603, """", "}")</f>
        <v>{“saeId”:P1822,"description":"Transmission Transfer Case Clockwise Shift Relay Coil Short Circuit To Battery"}</v>
      </c>
    </row>
    <row r="1604" customFormat="false" ht="12.8" hidden="false" customHeight="false" outlineLevel="0" collapsed="false">
      <c r="A1604" s="0" t="s">
        <v>3445</v>
      </c>
      <c r="B1604" s="0" t="s">
        <v>3446</v>
      </c>
      <c r="C1604" s="0" t="str">
        <f aca="false">_xlfn.CONCAT("{", json!$F$2, ":", A1604, ",", json!$F$3, """", B1604, """", "}")</f>
        <v>{“saeId”:P1823,"description":"Transmission Transfer Case Clockwise Shift Relay Coil Short Circuit To Ground"}</v>
      </c>
    </row>
    <row r="1605" customFormat="false" ht="12.8" hidden="false" customHeight="false" outlineLevel="0" collapsed="false">
      <c r="A1605" s="0" t="s">
        <v>3447</v>
      </c>
      <c r="B1605" s="0" t="s">
        <v>3448</v>
      </c>
      <c r="C1605" s="0" t="str">
        <f aca="false">_xlfn.CONCAT("{", json!$F$2, ":", A1605, ",", json!$F$3, """", B1605, """", "}")</f>
        <v>{“saeId”:P1824,"description":"Transmission 4-Wheel Drive Clutch Relay Circuit Failure"}</v>
      </c>
    </row>
    <row r="1606" customFormat="false" ht="12.8" hidden="false" customHeight="false" outlineLevel="0" collapsed="false">
      <c r="A1606" s="0" t="s">
        <v>3449</v>
      </c>
      <c r="B1606" s="0" t="s">
        <v>3450</v>
      </c>
      <c r="C1606" s="0" t="str">
        <f aca="false">_xlfn.CONCAT("{", json!$F$2, ":", A1606, ",", json!$F$3, """", B1606, """", "}")</f>
        <v>{“saeId”:P1825,"description":"Transmission 4-Wheel Drive Clutch Relay Open Circuit"}</v>
      </c>
    </row>
    <row r="1607" customFormat="false" ht="12.8" hidden="false" customHeight="false" outlineLevel="0" collapsed="false">
      <c r="A1607" s="0" t="s">
        <v>3451</v>
      </c>
      <c r="B1607" s="0" t="s">
        <v>3452</v>
      </c>
      <c r="C1607" s="0" t="str">
        <f aca="false">_xlfn.CONCAT("{", json!$F$2, ":", A1607, ",", json!$F$3, """", B1607, """", "}")</f>
        <v>{“saeId”:P1826,"description":"Transmission 4-Wheel Drive Low Clutch Relay Circuit To Battery"}</v>
      </c>
    </row>
    <row r="1608" customFormat="false" ht="12.8" hidden="false" customHeight="false" outlineLevel="0" collapsed="false">
      <c r="A1608" s="0" t="s">
        <v>3453</v>
      </c>
      <c r="B1608" s="0" t="s">
        <v>3454</v>
      </c>
      <c r="C1608" s="0" t="str">
        <f aca="false">_xlfn.CONCAT("{", json!$F$2, ":", A1608, ",", json!$F$3, """", B1608, """", "}")</f>
        <v>{“saeId”:P1827,"description":"Transmission 4-Wheel Drive Low Clutch Relay Circuit To Ground"}</v>
      </c>
    </row>
    <row r="1609" customFormat="false" ht="12.8" hidden="false" customHeight="false" outlineLevel="0" collapsed="false">
      <c r="A1609" s="0" t="s">
        <v>3455</v>
      </c>
      <c r="B1609" s="0" t="s">
        <v>3456</v>
      </c>
      <c r="C1609" s="0" t="str">
        <f aca="false">_xlfn.CONCAT("{", json!$F$2, ":", A1609, ",", json!$F$3, """", B1609, """", "}")</f>
        <v>{“saeId”:P1828,"description":"Transmission Transfer Case Counter Clockwise Shift Relay Coil Circuit Failure"}</v>
      </c>
    </row>
    <row r="1610" customFormat="false" ht="12.8" hidden="false" customHeight="false" outlineLevel="0" collapsed="false">
      <c r="A1610" s="0" t="s">
        <v>3457</v>
      </c>
      <c r="B1610" s="0" t="s">
        <v>3458</v>
      </c>
      <c r="C1610" s="0" t="str">
        <f aca="false">_xlfn.CONCAT("{", json!$F$2, ":", A1610, ",", json!$F$3, """", B1610, """", "}")</f>
        <v>{“saeId”:P1829,"description":"Transmission Transfer Case Counter Clockwise Shift Relay Coil Open Circuit"}</v>
      </c>
    </row>
    <row r="1611" customFormat="false" ht="12.8" hidden="false" customHeight="false" outlineLevel="0" collapsed="false">
      <c r="A1611" s="0" t="s">
        <v>3459</v>
      </c>
      <c r="B1611" s="0" t="s">
        <v>3460</v>
      </c>
      <c r="C1611" s="0" t="str">
        <f aca="false">_xlfn.CONCAT("{", json!$F$2, ":", A1611, ",", json!$F$3, """", B1611, """", "}")</f>
        <v>{“saeId”:P1830,"description":"Transmission Transfer Case Counter Clockwise Shift Relay Coil Short Circuit To Battery"}</v>
      </c>
    </row>
    <row r="1612" customFormat="false" ht="12.8" hidden="false" customHeight="false" outlineLevel="0" collapsed="false">
      <c r="A1612" s="0" t="s">
        <v>3461</v>
      </c>
      <c r="B1612" s="0" t="s">
        <v>3462</v>
      </c>
      <c r="C1612" s="0" t="str">
        <f aca="false">_xlfn.CONCAT("{", json!$F$2, ":", A1612, ",", json!$F$3, """", B1612, """", "}")</f>
        <v>{“saeId”:P1831,"description":"Transmission Transfer Case Counter Clockwise Shift Relay Coil Short Circuit To Ground"}</v>
      </c>
    </row>
    <row r="1613" customFormat="false" ht="12.8" hidden="false" customHeight="false" outlineLevel="0" collapsed="false">
      <c r="A1613" s="0" t="s">
        <v>3463</v>
      </c>
      <c r="B1613" s="0" t="s">
        <v>3464</v>
      </c>
      <c r="C1613" s="0" t="str">
        <f aca="false">_xlfn.CONCAT("{", json!$F$2, ":", A1613, ",", json!$F$3, """", B1613, """", "}")</f>
        <v>{“saeId”:P1832,"description":"Transmission Transfer Case Differential Lock-Up Solenoid Circuit Failure"}</v>
      </c>
    </row>
    <row r="1614" customFormat="false" ht="12.8" hidden="false" customHeight="false" outlineLevel="0" collapsed="false">
      <c r="A1614" s="0" t="s">
        <v>3465</v>
      </c>
      <c r="B1614" s="0" t="s">
        <v>3466</v>
      </c>
      <c r="C1614" s="0" t="str">
        <f aca="false">_xlfn.CONCAT("{", json!$F$2, ":", A1614, ",", json!$F$3, """", B1614, """", "}")</f>
        <v>{“saeId”:P1833,"description":"Transmission Transfer Case Differential Lock-Up Solenoid Open Circuit"}</v>
      </c>
    </row>
    <row r="1615" customFormat="false" ht="12.8" hidden="false" customHeight="false" outlineLevel="0" collapsed="false">
      <c r="A1615" s="0" t="s">
        <v>3467</v>
      </c>
      <c r="B1615" s="0" t="s">
        <v>3468</v>
      </c>
      <c r="C1615" s="0" t="str">
        <f aca="false">_xlfn.CONCAT("{", json!$F$2, ":", A1615, ",", json!$F$3, """", B1615, """", "}")</f>
        <v>{“saeId”:P1834,"description":"Transmission Transfer Case Differential Lock-Up Solenoid Short Circuit To Battery"}</v>
      </c>
    </row>
    <row r="1616" customFormat="false" ht="12.8" hidden="false" customHeight="false" outlineLevel="0" collapsed="false">
      <c r="A1616" s="0" t="s">
        <v>3469</v>
      </c>
      <c r="B1616" s="0" t="s">
        <v>3470</v>
      </c>
      <c r="C1616" s="0" t="str">
        <f aca="false">_xlfn.CONCAT("{", json!$F$2, ":", A1616, ",", json!$F$3, """", B1616, """", "}")</f>
        <v>{“saeId”:P1835,"description":"Transmission Transfer Case Differential Lock-Up Solenoid Short Circuit To Ground"}</v>
      </c>
    </row>
    <row r="1617" customFormat="false" ht="12.8" hidden="false" customHeight="false" outlineLevel="0" collapsed="false">
      <c r="A1617" s="0" t="s">
        <v>3471</v>
      </c>
      <c r="B1617" s="0" t="s">
        <v>3472</v>
      </c>
      <c r="C1617" s="0" t="str">
        <f aca="false">_xlfn.CONCAT("{", json!$F$2, ":", A1617, ",", json!$F$3, """", B1617, """", "}")</f>
        <v>{“saeId”:P1836,"description":"Transmission Transfer Case Front Shaft Speed Sensor Circuit Failure"}</v>
      </c>
    </row>
    <row r="1618" customFormat="false" ht="12.8" hidden="false" customHeight="false" outlineLevel="0" collapsed="false">
      <c r="A1618" s="0" t="s">
        <v>3473</v>
      </c>
      <c r="B1618" s="0" t="s">
        <v>3474</v>
      </c>
      <c r="C1618" s="0" t="str">
        <f aca="false">_xlfn.CONCAT("{", json!$F$2, ":", A1618, ",", json!$F$3, """", B1618, """", "}")</f>
        <v>{“saeId”:P1837,"description":"Transmission Transfer Case Rear Shaft Speed Sensor Circuit Failure"}</v>
      </c>
    </row>
    <row r="1619" customFormat="false" ht="12.8" hidden="false" customHeight="false" outlineLevel="0" collapsed="false">
      <c r="A1619" s="0" t="s">
        <v>3475</v>
      </c>
      <c r="B1619" s="0" t="s">
        <v>3476</v>
      </c>
      <c r="C1619" s="0" t="str">
        <f aca="false">_xlfn.CONCAT("{", json!$F$2, ":", A1619, ",", json!$F$3, """", B1619, """", "}")</f>
        <v>{“saeId”:P1838,"description":"Transmission Transfer Case Shift Motor Circuit Failure"}</v>
      </c>
    </row>
    <row r="1620" customFormat="false" ht="12.8" hidden="false" customHeight="false" outlineLevel="0" collapsed="false">
      <c r="A1620" s="0" t="s">
        <v>3477</v>
      </c>
      <c r="B1620" s="0" t="s">
        <v>3478</v>
      </c>
      <c r="C1620" s="0" t="str">
        <f aca="false">_xlfn.CONCAT("{", json!$F$2, ":", A1620, ",", json!$F$3, """", B1620, """", "}")</f>
        <v>{“saeId”:P1839,"description":"Transmission Transfer Case Shift Motor Open Circuit"}</v>
      </c>
    </row>
    <row r="1621" customFormat="false" ht="12.8" hidden="false" customHeight="false" outlineLevel="0" collapsed="false">
      <c r="A1621" s="0" t="s">
        <v>3479</v>
      </c>
      <c r="B1621" s="0" t="s">
        <v>3480</v>
      </c>
      <c r="C1621" s="0" t="str">
        <f aca="false">_xlfn.CONCAT("{", json!$F$2, ":", A1621, ",", json!$F$3, """", B1621, """", "}")</f>
        <v>{“saeId”:P1840,"description":"Transmission Transfer Case Shift Motor Short Circuit To Battery"}</v>
      </c>
    </row>
    <row r="1622" customFormat="false" ht="12.8" hidden="false" customHeight="false" outlineLevel="0" collapsed="false">
      <c r="A1622" s="0" t="s">
        <v>3481</v>
      </c>
      <c r="B1622" s="0" t="s">
        <v>3482</v>
      </c>
      <c r="C1622" s="0" t="str">
        <f aca="false">_xlfn.CONCAT("{", json!$F$2, ":", A1622, ",", json!$F$3, """", B1622, """", "}")</f>
        <v>{“saeId”:P1841,"description":"Transmission Transfer Case Shift Motor Short Circuit To Ground"}</v>
      </c>
    </row>
    <row r="1623" customFormat="false" ht="12.8" hidden="false" customHeight="false" outlineLevel="0" collapsed="false">
      <c r="A1623" s="0" t="s">
        <v>3483</v>
      </c>
      <c r="B1623" s="0" t="s">
        <v>3484</v>
      </c>
      <c r="C1623" s="0" t="str">
        <f aca="false">_xlfn.CONCAT("{", json!$F$2, ":", A1623, ",", json!$F$3, """", B1623, """", "}")</f>
        <v>{“saeId”:P1842,"description":"Transmission Transfer Case Differential Lock-Up Feedback Switch Circuit Failure"}</v>
      </c>
    </row>
    <row r="1624" customFormat="false" ht="12.8" hidden="false" customHeight="false" outlineLevel="0" collapsed="false">
      <c r="A1624" s="0" t="s">
        <v>3485</v>
      </c>
      <c r="B1624" s="0" t="s">
        <v>3486</v>
      </c>
      <c r="C1624" s="0" t="str">
        <f aca="false">_xlfn.CONCAT("{", json!$F$2, ":", A1624, ",", json!$F$3, """", B1624, """", "}")</f>
        <v>{“saeId”:P1843,"description":"Transmission Transfer Case Differential Lock-Up Feedback Switch Open Circuit"}</v>
      </c>
    </row>
    <row r="1625" customFormat="false" ht="12.8" hidden="false" customHeight="false" outlineLevel="0" collapsed="false">
      <c r="A1625" s="0" t="s">
        <v>3487</v>
      </c>
      <c r="B1625" s="0" t="s">
        <v>3488</v>
      </c>
      <c r="C1625" s="0" t="str">
        <f aca="false">_xlfn.CONCAT("{", json!$F$2, ":", A1625, ",", json!$F$3, """", B1625, """", "}")</f>
        <v>{“saeId”:P1844,"description":"Transmission Transfer Case Differential Lock-Up Feedback Switch Short Circuit To Battery"}</v>
      </c>
    </row>
    <row r="1626" customFormat="false" ht="12.8" hidden="false" customHeight="false" outlineLevel="0" collapsed="false">
      <c r="A1626" s="0" t="s">
        <v>3489</v>
      </c>
      <c r="B1626" s="0" t="s">
        <v>3490</v>
      </c>
      <c r="C1626" s="0" t="str">
        <f aca="false">_xlfn.CONCAT("{", json!$F$2, ":", A1626, ",", json!$F$3, """", B1626, """", "}")</f>
        <v>{“saeId”:P1845,"description":"Transmission Transfer Case Differential Lock-Up Feedback Switch Short Circuit To Ground"}</v>
      </c>
    </row>
    <row r="1627" customFormat="false" ht="12.8" hidden="false" customHeight="false" outlineLevel="0" collapsed="false">
      <c r="A1627" s="0" t="s">
        <v>3491</v>
      </c>
      <c r="B1627" s="0" t="s">
        <v>3492</v>
      </c>
      <c r="C1627" s="0" t="str">
        <f aca="false">_xlfn.CONCAT("{", json!$F$2, ":", A1627, ",", json!$F$3, """", B1627, """", "}")</f>
        <v>{“saeId”:P1846,"description":"Transmission Transfer Case Contact Plate 'A' Circuit Failure"}</v>
      </c>
    </row>
    <row r="1628" customFormat="false" ht="12.8" hidden="false" customHeight="false" outlineLevel="0" collapsed="false">
      <c r="A1628" s="0" t="s">
        <v>3493</v>
      </c>
      <c r="B1628" s="0" t="s">
        <v>3494</v>
      </c>
      <c r="C1628" s="0" t="str">
        <f aca="false">_xlfn.CONCAT("{", json!$F$2, ":", A1628, ",", json!$F$3, """", B1628, """", "}")</f>
        <v>{“saeId”:P1847,"description":"Transmission Transfer Case Contact Plate 'A' Open Circuit"}</v>
      </c>
    </row>
    <row r="1629" customFormat="false" ht="12.8" hidden="false" customHeight="false" outlineLevel="0" collapsed="false">
      <c r="A1629" s="0" t="s">
        <v>3495</v>
      </c>
      <c r="B1629" s="0" t="s">
        <v>3496</v>
      </c>
      <c r="C1629" s="0" t="str">
        <f aca="false">_xlfn.CONCAT("{", json!$F$2, ":", A1629, ",", json!$F$3, """", B1629, """", "}")</f>
        <v>{“saeId”:P1848,"description":"Transmission Transfer Case Contact Plate 'A' Short Circuit To Battery"}</v>
      </c>
    </row>
    <row r="1630" customFormat="false" ht="12.8" hidden="false" customHeight="false" outlineLevel="0" collapsed="false">
      <c r="A1630" s="0" t="s">
        <v>3497</v>
      </c>
      <c r="B1630" s="0" t="s">
        <v>3498</v>
      </c>
      <c r="C1630" s="0" t="str">
        <f aca="false">_xlfn.CONCAT("{", json!$F$2, ":", A1630, ",", json!$F$3, """", B1630, """", "}")</f>
        <v>{“saeId”:P1849,"description":"Transmission Transfer Case Contact Plate 'A' Short Circuit To Ground"}</v>
      </c>
    </row>
    <row r="1631" customFormat="false" ht="12.8" hidden="false" customHeight="false" outlineLevel="0" collapsed="false">
      <c r="A1631" s="0" t="s">
        <v>3499</v>
      </c>
      <c r="B1631" s="0" t="s">
        <v>3500</v>
      </c>
      <c r="C1631" s="0" t="str">
        <f aca="false">_xlfn.CONCAT("{", json!$F$2, ":", A1631, ",", json!$F$3, """", B1631, """", "}")</f>
        <v>{“saeId”:P1850,"description":"Transmission Transfer Case Contact Plate 'B' Circuit Failure"}</v>
      </c>
    </row>
    <row r="1632" customFormat="false" ht="12.8" hidden="false" customHeight="false" outlineLevel="0" collapsed="false">
      <c r="A1632" s="0" t="s">
        <v>3501</v>
      </c>
      <c r="B1632" s="0" t="s">
        <v>3502</v>
      </c>
      <c r="C1632" s="0" t="str">
        <f aca="false">_xlfn.CONCAT("{", json!$F$2, ":", A1632, ",", json!$F$3, """", B1632, """", "}")</f>
        <v>{“saeId”:P1851,"description":"Transmission Transfer Case Contact Plate 'B' Open Circuit"}</v>
      </c>
    </row>
    <row r="1633" customFormat="false" ht="12.8" hidden="false" customHeight="false" outlineLevel="0" collapsed="false">
      <c r="A1633" s="0" t="s">
        <v>3503</v>
      </c>
      <c r="B1633" s="0" t="s">
        <v>3504</v>
      </c>
      <c r="C1633" s="0" t="str">
        <f aca="false">_xlfn.CONCAT("{", json!$F$2, ":", A1633, ",", json!$F$3, """", B1633, """", "}")</f>
        <v>{“saeId”:P1852,"description":"Transmission Transfer Case Contact Plate 'B' Short Circuit To Battery"}</v>
      </c>
    </row>
    <row r="1634" customFormat="false" ht="12.8" hidden="false" customHeight="false" outlineLevel="0" collapsed="false">
      <c r="A1634" s="0" t="s">
        <v>3505</v>
      </c>
      <c r="B1634" s="0" t="s">
        <v>3506</v>
      </c>
      <c r="C1634" s="0" t="str">
        <f aca="false">_xlfn.CONCAT("{", json!$F$2, ":", A1634, ",", json!$F$3, """", B1634, """", "}")</f>
        <v>{“saeId”:P1853,"description":"Transmission Transfer Case Contact Plate 'B' Short Circuit To Ground"}</v>
      </c>
    </row>
    <row r="1635" customFormat="false" ht="12.8" hidden="false" customHeight="false" outlineLevel="0" collapsed="false">
      <c r="A1635" s="0" t="s">
        <v>3507</v>
      </c>
      <c r="B1635" s="0" t="s">
        <v>3508</v>
      </c>
      <c r="C1635" s="0" t="str">
        <f aca="false">_xlfn.CONCAT("{", json!$F$2, ":", A1635, ",", json!$F$3, """", B1635, """", "}")</f>
        <v>{“saeId”:P1854,"description":"Transmission Transfer Case Contact Plate 'C' Circuit Failure"}</v>
      </c>
    </row>
    <row r="1636" customFormat="false" ht="12.8" hidden="false" customHeight="false" outlineLevel="0" collapsed="false">
      <c r="A1636" s="0" t="s">
        <v>3509</v>
      </c>
      <c r="B1636" s="0" t="s">
        <v>3510</v>
      </c>
      <c r="C1636" s="0" t="str">
        <f aca="false">_xlfn.CONCAT("{", json!$F$2, ":", A1636, ",", json!$F$3, """", B1636, """", "}")</f>
        <v>{“saeId”:P1855,"description":"Transmission Transfer Case Contact Plate 'C' Open Circuit"}</v>
      </c>
    </row>
    <row r="1637" customFormat="false" ht="12.8" hidden="false" customHeight="false" outlineLevel="0" collapsed="false">
      <c r="A1637" s="0" t="s">
        <v>3511</v>
      </c>
      <c r="B1637" s="0" t="s">
        <v>3512</v>
      </c>
      <c r="C1637" s="0" t="str">
        <f aca="false">_xlfn.CONCAT("{", json!$F$2, ":", A1637, ",", json!$F$3, """", B1637, """", "}")</f>
        <v>{“saeId”:P1856,"description":"Transmission Transfer Case Contact Plate 'C' Short Circuit To Battery"}</v>
      </c>
    </row>
    <row r="1638" customFormat="false" ht="12.8" hidden="false" customHeight="false" outlineLevel="0" collapsed="false">
      <c r="A1638" s="0" t="s">
        <v>3513</v>
      </c>
      <c r="B1638" s="0" t="s">
        <v>3514</v>
      </c>
      <c r="C1638" s="0" t="str">
        <f aca="false">_xlfn.CONCAT("{", json!$F$2, ":", A1638, ",", json!$F$3, """", B1638, """", "}")</f>
        <v>{“saeId”:P1857,"description":"Transmission Transfer Case Contact Plate 'C' Short Circuit To Ground"}</v>
      </c>
    </row>
    <row r="1639" customFormat="false" ht="12.8" hidden="false" customHeight="false" outlineLevel="0" collapsed="false">
      <c r="A1639" s="0" t="s">
        <v>3515</v>
      </c>
      <c r="B1639" s="0" t="s">
        <v>3516</v>
      </c>
      <c r="C1639" s="0" t="str">
        <f aca="false">_xlfn.CONCAT("{", json!$F$2, ":", A1639, ",", json!$F$3, """", B1639, """", "}")</f>
        <v>{“saeId”:P1858,"description":"Transmission Transfer Case Contact Plate 'D' Circuit Failure"}</v>
      </c>
    </row>
    <row r="1640" customFormat="false" ht="12.8" hidden="false" customHeight="false" outlineLevel="0" collapsed="false">
      <c r="A1640" s="0" t="s">
        <v>3517</v>
      </c>
      <c r="B1640" s="0" t="s">
        <v>3518</v>
      </c>
      <c r="C1640" s="0" t="str">
        <f aca="false">_xlfn.CONCAT("{", json!$F$2, ":", A1640, ",", json!$F$3, """", B1640, """", "}")</f>
        <v>{“saeId”:P1859,"description":"Transmission Transfer Case Contact Plate 'D' Open Circuit"}</v>
      </c>
    </row>
    <row r="1641" customFormat="false" ht="12.8" hidden="false" customHeight="false" outlineLevel="0" collapsed="false">
      <c r="A1641" s="0" t="s">
        <v>3519</v>
      </c>
      <c r="B1641" s="0" t="s">
        <v>3520</v>
      </c>
      <c r="C1641" s="0" t="str">
        <f aca="false">_xlfn.CONCAT("{", json!$F$2, ":", A1641, ",", json!$F$3, """", B1641, """", "}")</f>
        <v>{“saeId”:P1860,"description":"TCC PWM Solenoid Circuit Electrical/ Transmission Transfer Case Contact Plate 'D' Short Circuit To Battery"}</v>
      </c>
    </row>
    <row r="1642" customFormat="false" ht="12.8" hidden="false" customHeight="false" outlineLevel="0" collapsed="false">
      <c r="A1642" s="0" t="s">
        <v>3521</v>
      </c>
      <c r="B1642" s="0" t="s">
        <v>3522</v>
      </c>
      <c r="C1642" s="0" t="str">
        <f aca="false">_xlfn.CONCAT("{", json!$F$2, ":", A1642, ",", json!$F$3, """", B1642, """", "}")</f>
        <v>{“saeId”:P1861,"description":"Transmission Transfer Case Contact Plate 'D' Short Circuit To Ground"}</v>
      </c>
    </row>
    <row r="1643" customFormat="false" ht="12.8" hidden="false" customHeight="false" outlineLevel="0" collapsed="false">
      <c r="A1643" s="0" t="s">
        <v>3523</v>
      </c>
      <c r="B1643" s="0" t="s">
        <v>3524</v>
      </c>
      <c r="C1643" s="0" t="str">
        <f aca="false">_xlfn.CONCAT("{", json!$F$2, ":", A1643, ",", json!$F$3, """", B1643, """", "}")</f>
        <v>{“saeId”:P1862,"description":"Transmission Transfer Case Contact Plate Power Circuit Failure"}</v>
      </c>
    </row>
    <row r="1644" customFormat="false" ht="12.8" hidden="false" customHeight="false" outlineLevel="0" collapsed="false">
      <c r="A1644" s="0" t="s">
        <v>3525</v>
      </c>
      <c r="B1644" s="0" t="s">
        <v>3526</v>
      </c>
      <c r="C1644" s="0" t="str">
        <f aca="false">_xlfn.CONCAT("{", json!$F$2, ":", A1644, ",", json!$F$3, """", B1644, """", "}")</f>
        <v>{“saeId”:P1863,"description":"Transmission Transfer Case Contact Plate Power Open Circuit"}</v>
      </c>
    </row>
    <row r="1645" customFormat="false" ht="12.8" hidden="false" customHeight="false" outlineLevel="0" collapsed="false">
      <c r="A1645" s="0" t="s">
        <v>3527</v>
      </c>
      <c r="B1645" s="0" t="s">
        <v>3528</v>
      </c>
      <c r="C1645" s="0" t="str">
        <f aca="false">_xlfn.CONCAT("{", json!$F$2, ":", A1645, ",", json!$F$3, """", B1645, """", "}")</f>
        <v>{“saeId”:P1864,"description":"Transmission Transfer Case Contact Plate Power Short To Battery"}</v>
      </c>
    </row>
    <row r="1646" customFormat="false" ht="12.8" hidden="false" customHeight="false" outlineLevel="0" collapsed="false">
      <c r="A1646" s="0" t="s">
        <v>3529</v>
      </c>
      <c r="B1646" s="0" t="s">
        <v>3530</v>
      </c>
      <c r="C1646" s="0" t="str">
        <f aca="false">_xlfn.CONCAT("{", json!$F$2, ":", A1646, ",", json!$F$3, """", B1646, """", "}")</f>
        <v>{“saeId”:P1865,"description":"Transmission Transfer Case Contact Plate Power Short To Ground"}</v>
      </c>
    </row>
    <row r="1647" customFormat="false" ht="12.8" hidden="false" customHeight="false" outlineLevel="0" collapsed="false">
      <c r="A1647" s="0" t="s">
        <v>3531</v>
      </c>
      <c r="B1647" s="0" t="s">
        <v>3532</v>
      </c>
      <c r="C1647" s="0" t="str">
        <f aca="false">_xlfn.CONCAT("{", json!$F$2, ":", A1647, ",", json!$F$3, """", B1647, """", "}")</f>
        <v>{“saeId”:P1866,"description":"Transmission Transfer Case System Concern - Servicing Required"}</v>
      </c>
    </row>
    <row r="1648" customFormat="false" ht="12.8" hidden="false" customHeight="false" outlineLevel="0" collapsed="false">
      <c r="A1648" s="0" t="s">
        <v>3533</v>
      </c>
      <c r="B1648" s="0" t="s">
        <v>3534</v>
      </c>
      <c r="C1648" s="0" t="str">
        <f aca="false">_xlfn.CONCAT("{", json!$F$2, ":", A1648, ",", json!$F$3, """", B1648, """", "}")</f>
        <v>{“saeId”:P1867,"description":"Transmission Transfer Case Contact Plate General Circuit Failure"}</v>
      </c>
    </row>
    <row r="1649" customFormat="false" ht="12.8" hidden="false" customHeight="false" outlineLevel="0" collapsed="false">
      <c r="A1649" s="0" t="s">
        <v>3535</v>
      </c>
      <c r="B1649" s="0" t="s">
        <v>3536</v>
      </c>
      <c r="C1649" s="0" t="str">
        <f aca="false">_xlfn.CONCAT("{", json!$F$2, ":", A1649, ",", json!$F$3, """", B1649, """", "}")</f>
        <v>{“saeId”:P1868,"description":"Transmission Automatic 4-Wheel Drive Indicator (Lamp) Circuit Failure"}</v>
      </c>
    </row>
    <row r="1650" customFormat="false" ht="12.8" hidden="false" customHeight="false" outlineLevel="0" collapsed="false">
      <c r="A1650" s="0" t="s">
        <v>3537</v>
      </c>
      <c r="B1650" s="0" t="s">
        <v>3538</v>
      </c>
      <c r="C1650" s="0" t="str">
        <f aca="false">_xlfn.CONCAT("{", json!$F$2, ":", A1650, ",", json!$F$3, """", B1650, """", "}")</f>
        <v>{“saeId”:P1869,"description":"Transmission Automatic 4-Wheel Drive Indicator (Lamp) Circuit Short To Battery"}</v>
      </c>
    </row>
    <row r="1651" customFormat="false" ht="12.8" hidden="false" customHeight="false" outlineLevel="0" collapsed="false">
      <c r="A1651" s="0" t="s">
        <v>3539</v>
      </c>
      <c r="B1651" s="0" t="s">
        <v>3540</v>
      </c>
      <c r="C1651" s="0" t="str">
        <f aca="false">_xlfn.CONCAT("{", json!$F$2, ":", A1651, ",", json!$F$3, """", B1651, """", "}")</f>
        <v>{“saeId”:P1870,"description":"Transmission Component Slipping/ Transmission Mechanical Transfer Case 4x4 Switch Circuit Failure"}</v>
      </c>
    </row>
    <row r="1652" customFormat="false" ht="12.8" hidden="false" customHeight="false" outlineLevel="0" collapsed="false">
      <c r="A1652" s="0" t="s">
        <v>3541</v>
      </c>
      <c r="B1652" s="0" t="s">
        <v>3542</v>
      </c>
      <c r="C1652" s="0" t="str">
        <f aca="false">_xlfn.CONCAT("{", json!$F$2, ":", A1652, ",", json!$F$3, """", B1652, """", "}")</f>
        <v>{“saeId”:P1871,"description":"Transmission Mechanical Transfer Case 4x4 Switch Circuit Short To Battery"}</v>
      </c>
    </row>
    <row r="1653" customFormat="false" ht="12.8" hidden="false" customHeight="false" outlineLevel="0" collapsed="false">
      <c r="A1653" s="0" t="s">
        <v>3543</v>
      </c>
      <c r="B1653" s="0" t="s">
        <v>3544</v>
      </c>
      <c r="C1653" s="0" t="str">
        <f aca="false">_xlfn.CONCAT("{", json!$F$2, ":", A1653, ",", json!$F$3, """", B1653, """", "}")</f>
        <v>{“saeId”:P1872,"description":"Transmission Mechanical 4-Wheel Drive Axle Lock Lamp Circuit Failure"}</v>
      </c>
    </row>
    <row r="1654" customFormat="false" ht="12.8" hidden="false" customHeight="false" outlineLevel="0" collapsed="false">
      <c r="A1654" s="0" t="s">
        <v>3545</v>
      </c>
      <c r="B1654" s="0" t="s">
        <v>3546</v>
      </c>
      <c r="C1654" s="0" t="str">
        <f aca="false">_xlfn.CONCAT("{", json!$F$2, ":", A1654, ",", json!$F$3, """", B1654, """", "}")</f>
        <v>{“saeId”:P1873,"description":"Transmission Mechanical 4-Wheel Drive Axle Lock Lamp Circuit Short To Battery"}</v>
      </c>
    </row>
    <row r="1655" customFormat="false" ht="12.8" hidden="false" customHeight="false" outlineLevel="0" collapsed="false">
      <c r="A1655" s="0" t="s">
        <v>3547</v>
      </c>
      <c r="B1655" s="0" t="s">
        <v>3548</v>
      </c>
      <c r="C1655" s="0" t="str">
        <f aca="false">_xlfn.CONCAT("{", json!$F$2, ":", A1655, ",", json!$F$3, """", B1655, """", "}")</f>
        <v>{“saeId”:P1874,"description":"Transmission Automatic Hall Effect Sensor Power Circuit Failure"}</v>
      </c>
    </row>
    <row r="1656" customFormat="false" ht="12.8" hidden="false" customHeight="false" outlineLevel="0" collapsed="false">
      <c r="A1656" s="0" t="s">
        <v>3549</v>
      </c>
      <c r="B1656" s="0" t="s">
        <v>3550</v>
      </c>
      <c r="C1656" s="0" t="str">
        <f aca="false">_xlfn.CONCAT("{", json!$F$2, ":", A1656, ",", json!$F$3, """", B1656, """", "}")</f>
        <v>{“saeId”:P1875,"description":"Transmission Automatic Hall Effect Sensor Power Circuit Short To Battery / 4WD Low Switch Circuit Electrical"}</v>
      </c>
    </row>
    <row r="1657" customFormat="false" ht="12.8" hidden="false" customHeight="false" outlineLevel="0" collapsed="false">
      <c r="A1657" s="0" t="s">
        <v>3551</v>
      </c>
      <c r="B1657" s="0" t="s">
        <v>3552</v>
      </c>
      <c r="C1657" s="0" t="str">
        <f aca="false">_xlfn.CONCAT("{", json!$F$2, ":", A1657, ",", json!$F$3, """", B1657, """", "}")</f>
        <v>{“saeId”:P1876,"description":"Transmission Transfer Case 2-Wheel Drive Solenoid Circuit Failure"}</v>
      </c>
    </row>
    <row r="1658" customFormat="false" ht="12.8" hidden="false" customHeight="false" outlineLevel="0" collapsed="false">
      <c r="A1658" s="0" t="s">
        <v>3553</v>
      </c>
      <c r="B1658" s="0" t="s">
        <v>3554</v>
      </c>
      <c r="C1658" s="0" t="str">
        <f aca="false">_xlfn.CONCAT("{", json!$F$2, ":", A1658, ",", json!$F$3, """", B1658, """", "}")</f>
        <v>{“saeId”:P1877,"description":"Transmission Transfer Case 2-Wheel Drive Solenoid Circuit Short To Battery"}</v>
      </c>
    </row>
    <row r="1659" customFormat="false" ht="12.8" hidden="false" customHeight="false" outlineLevel="0" collapsed="false">
      <c r="A1659" s="0" t="s">
        <v>3555</v>
      </c>
      <c r="B1659" s="0" t="s">
        <v>3556</v>
      </c>
      <c r="C1659" s="0" t="str">
        <f aca="false">_xlfn.CONCAT("{", json!$F$2, ":", A1659, ",", json!$F$3, """", B1659, """", "}")</f>
        <v>{“saeId”:P1878,"description":"Transmission Transfer Case Disengaged Solenoid Circuit Failure"}</v>
      </c>
    </row>
    <row r="1660" customFormat="false" ht="12.8" hidden="false" customHeight="false" outlineLevel="0" collapsed="false">
      <c r="A1660" s="0" t="s">
        <v>3557</v>
      </c>
      <c r="B1660" s="0" t="s">
        <v>3558</v>
      </c>
      <c r="C1660" s="0" t="str">
        <f aca="false">_xlfn.CONCAT("{", json!$F$2, ":", A1660, ",", json!$F$3, """", B1660, """", "}")</f>
        <v>{“saeId”:P1879,"description":"Transmission Transfer Case Disengaged Solenoid Open Circuit"}</v>
      </c>
    </row>
    <row r="1661" customFormat="false" ht="12.8" hidden="false" customHeight="false" outlineLevel="0" collapsed="false">
      <c r="A1661" s="0" t="s">
        <v>3559</v>
      </c>
      <c r="B1661" s="0" t="s">
        <v>3560</v>
      </c>
      <c r="C1661" s="0" t="str">
        <f aca="false">_xlfn.CONCAT("{", json!$F$2, ":", A1661, ",", json!$F$3, """", B1661, """", "}")</f>
        <v>{“saeId”:P1880,"description":"Transmission Transfer Case Disengaged Solenoid Short to Battery"}</v>
      </c>
    </row>
    <row r="1662" customFormat="false" ht="12.8" hidden="false" customHeight="false" outlineLevel="0" collapsed="false">
      <c r="A1662" s="0" t="s">
        <v>3561</v>
      </c>
      <c r="B1662" s="0" t="s">
        <v>3562</v>
      </c>
      <c r="C1662" s="0" t="str">
        <f aca="false">_xlfn.CONCAT("{", json!$F$2, ":", A1662, ",", json!$F$3, """", B1662, """", "}")</f>
        <v>{“saeId”:P1881,"description":"Engine Coolant Level Switch Circuit Failure, GEM"}</v>
      </c>
    </row>
    <row r="1663" customFormat="false" ht="12.8" hidden="false" customHeight="false" outlineLevel="0" collapsed="false">
      <c r="A1663" s="0" t="s">
        <v>3563</v>
      </c>
      <c r="B1663" s="0" t="s">
        <v>3564</v>
      </c>
      <c r="C1663" s="0" t="str">
        <f aca="false">_xlfn.CONCAT("{", json!$F$2, ":", A1663, ",", json!$F$3, """", B1663, """", "}")</f>
        <v>{“saeId”:P1882,"description":"Engine Coolant Level Switch Circuit Short to Ground"}</v>
      </c>
    </row>
    <row r="1664" customFormat="false" ht="12.8" hidden="false" customHeight="false" outlineLevel="0" collapsed="false">
      <c r="A1664" s="0" t="s">
        <v>3565</v>
      </c>
      <c r="B1664" s="0" t="s">
        <v>3562</v>
      </c>
      <c r="C1664" s="0" t="str">
        <f aca="false">_xlfn.CONCAT("{", json!$F$2, ":", A1664, ",", json!$F$3, """", B1664, """", "}")</f>
        <v>{“saeId”:P1883,"description":"Engine Coolant Level Switch Circuit Failure, GEM"}</v>
      </c>
    </row>
    <row r="1665" customFormat="false" ht="12.8" hidden="false" customHeight="false" outlineLevel="0" collapsed="false">
      <c r="A1665" s="0" t="s">
        <v>3566</v>
      </c>
      <c r="B1665" s="0" t="s">
        <v>3567</v>
      </c>
      <c r="C1665" s="0" t="str">
        <f aca="false">_xlfn.CONCAT("{", json!$F$2, ":", A1665, ",", json!$F$3, """", B1665, """", "}")</f>
        <v>{“saeId”:P1884,"description":"Engine Coolant Level Lamp Circuit Short to Ground"}</v>
      </c>
    </row>
    <row r="1666" customFormat="false" ht="12.8" hidden="false" customHeight="false" outlineLevel="0" collapsed="false">
      <c r="A1666" s="0" t="s">
        <v>3568</v>
      </c>
      <c r="B1666" s="0" t="s">
        <v>3569</v>
      </c>
      <c r="C1666" s="0" t="str">
        <f aca="false">_xlfn.CONCAT("{", json!$F$2, ":", A1666, ",", json!$F$3, """", B1666, """", "}")</f>
        <v>{“saeId”:P1885,"description":"Transmission Transfer Case Disengaged Solenoid Short to Ground"}</v>
      </c>
    </row>
    <row r="1667" customFormat="false" ht="12.8" hidden="false" customHeight="false" outlineLevel="0" collapsed="false">
      <c r="A1667" s="0" t="s">
        <v>3570</v>
      </c>
      <c r="B1667" s="0" t="s">
        <v>3571</v>
      </c>
      <c r="C1667" s="0" t="str">
        <f aca="false">_xlfn.CONCAT("{", json!$F$2, ":", A1667, ",", json!$F$3, """", B1667, """", "}")</f>
        <v>{“saeId”:P1886,"description":"4X4 Initialization Failure"}</v>
      </c>
    </row>
    <row r="1668" customFormat="false" ht="12.8" hidden="false" customHeight="false" outlineLevel="0" collapsed="false">
      <c r="A1668" s="0" t="s">
        <v>3572</v>
      </c>
      <c r="B1668" s="0" t="s">
        <v>3573</v>
      </c>
      <c r="C1668" s="0" t="str">
        <f aca="false">_xlfn.CONCAT("{", json!$F$2, ":", A1668, ",", json!$F$3, """", B1668, """", "}")</f>
        <v>{“saeId”:P1890,"description":"Transmission 4WD Mode Select Return Input Circuit Failure"}</v>
      </c>
    </row>
    <row r="1669" customFormat="false" ht="12.8" hidden="false" customHeight="false" outlineLevel="0" collapsed="false">
      <c r="A1669" s="0" t="s">
        <v>3574</v>
      </c>
      <c r="B1669" s="0" t="s">
        <v>3575</v>
      </c>
      <c r="C1669" s="0" t="str">
        <f aca="false">_xlfn.CONCAT("{", json!$F$2, ":", A1669, ",", json!$F$3, """", B1669, """", "}")</f>
        <v>{“saeId”:P1891,"description":"Transmission Transfer Case Contact Plate Ground Return Open Circuit"}</v>
      </c>
    </row>
    <row r="1670" customFormat="false" ht="12.8" hidden="false" customHeight="false" outlineLevel="0" collapsed="false">
      <c r="A1670" s="0" t="s">
        <v>3576</v>
      </c>
      <c r="B1670" s="0" t="s">
        <v>3577</v>
      </c>
      <c r="C1670" s="0" t="str">
        <f aca="false">_xlfn.CONCAT("{", json!$F$2, ":", A1670, ",", json!$F$3, """", B1670, """", "}")</f>
        <v>{“saeId”:P1900,"description":"OSS Circuit Intermittent Malfunction"}</v>
      </c>
    </row>
    <row r="1671" customFormat="false" ht="12.8" hidden="false" customHeight="false" outlineLevel="0" collapsed="false">
      <c r="A1671" s="0" t="s">
        <v>3578</v>
      </c>
      <c r="B1671" s="0" t="s">
        <v>3579</v>
      </c>
      <c r="C1671" s="0" t="str">
        <f aca="false">_xlfn.CONCAT("{", json!$F$2, ":", A1671, ",", json!$F$3, """", B1671, """", "}")</f>
        <v>{“saeId”:P1901,"description":"TSS Circuit Intermittent Malfunction"}</v>
      </c>
    </row>
    <row r="1672" customFormat="false" ht="12.8" hidden="false" customHeight="false" outlineLevel="0" collapsed="false">
      <c r="A1672" s="0" t="s">
        <v>3580</v>
      </c>
      <c r="B1672" s="0" t="s">
        <v>3581</v>
      </c>
      <c r="C1672" s="0" t="str">
        <f aca="false">_xlfn.CONCAT("{", json!$F$2, ":", A1672, ",", json!$F$3, """", B1672, """", "}")</f>
        <v>{“saeId”:P1902,"description":"Pressure Control Solenoid "B" Intermittent Short"}</v>
      </c>
    </row>
    <row r="1673" customFormat="false" ht="12.8" hidden="false" customHeight="false" outlineLevel="0" collapsed="false">
      <c r="A1673" s="0" t="s">
        <v>3582</v>
      </c>
      <c r="B1673" s="0" t="s">
        <v>3583</v>
      </c>
      <c r="C1673" s="0" t="str">
        <f aca="false">_xlfn.CONCAT("{", json!$F$2, ":", A1673, ",", json!$F$3, """", B1673, """", "}")</f>
        <v>{“saeId”:P1903,"description":"Pressure Control Solenoid "C" Short Circuit"}</v>
      </c>
    </row>
    <row r="1674" customFormat="false" ht="12.8" hidden="false" customHeight="false" outlineLevel="0" collapsed="false">
      <c r="A1674" s="0" t="s">
        <v>3584</v>
      </c>
      <c r="B1674" s="0" t="s">
        <v>3585</v>
      </c>
      <c r="C1674" s="0" t="str">
        <f aca="false">_xlfn.CONCAT("{", json!$F$2, ":", A1674, ",", json!$F$3, """", B1674, """", "}")</f>
        <v>{“saeId”:P1904,"description":"Pressure Control Solenoid "C" Open Circuit"}</v>
      </c>
    </row>
    <row r="1675" customFormat="false" ht="12.8" hidden="false" customHeight="false" outlineLevel="0" collapsed="false">
      <c r="A1675" s="0" t="s">
        <v>3586</v>
      </c>
      <c r="B1675" s="0" t="s">
        <v>3587</v>
      </c>
      <c r="C1675" s="0" t="str">
        <f aca="false">_xlfn.CONCAT("{", json!$F$2, ":", A1675, ",", json!$F$3, """", B1675, """", "}")</f>
        <v>{“saeId”:P1905,"description":"Pressure Control Solenoid "C" Intermittent Short"}</v>
      </c>
    </row>
    <row r="1676" customFormat="false" ht="12.8" hidden="false" customHeight="false" outlineLevel="0" collapsed="false">
      <c r="A1676" s="0" t="s">
        <v>3588</v>
      </c>
      <c r="B1676" s="0" t="s">
        <v>3589</v>
      </c>
      <c r="C1676" s="0" t="str">
        <f aca="false">_xlfn.CONCAT("{", json!$F$2, ":", A1676, ",", json!$F$3, """", B1676, """", "}")</f>
        <v>{“saeId”:P1906,"description":"Kickdown Pull Relay Open or Short Circuit to Ground"}</v>
      </c>
    </row>
    <row r="1677" customFormat="false" ht="12.8" hidden="false" customHeight="false" outlineLevel="0" collapsed="false">
      <c r="A1677" s="0" t="s">
        <v>3590</v>
      </c>
      <c r="B1677" s="0" t="s">
        <v>3591</v>
      </c>
      <c r="C1677" s="0" t="str">
        <f aca="false">_xlfn.CONCAT("{", json!$F$2, ":", A1677, ",", json!$F$3, """", B1677, """", "}")</f>
        <v>{“saeId”:P1907,"description":"Kickdown Hold Relay Open or Short Circuit to Ground"}</v>
      </c>
    </row>
    <row r="1678" customFormat="false" ht="12.8" hidden="false" customHeight="false" outlineLevel="0" collapsed="false">
      <c r="A1678" s="0" t="s">
        <v>3592</v>
      </c>
      <c r="B1678" s="0" t="s">
        <v>3593</v>
      </c>
      <c r="C1678" s="0" t="str">
        <f aca="false">_xlfn.CONCAT("{", json!$F$2, ":", A1678, ",", json!$F$3, """", B1678, """", "}")</f>
        <v>{“saeId”:P1908,"description":"Transmission Pressure Circuit Solenoid Open or Short to Ground"}</v>
      </c>
    </row>
    <row r="1679" customFormat="false" ht="12.8" hidden="false" customHeight="false" outlineLevel="0" collapsed="false">
      <c r="A1679" s="0" t="s">
        <v>3594</v>
      </c>
      <c r="B1679" s="0" t="s">
        <v>3595</v>
      </c>
      <c r="C1679" s="0" t="str">
        <f aca="false">_xlfn.CONCAT("{", json!$F$2, ":", A1679, ",", json!$F$3, """", B1679, """", "}")</f>
        <v>{“saeId”:P1909,"description":"Trans Temp Sensor Circuit Open or Shorted to Pwr or Gnd"}</v>
      </c>
    </row>
    <row r="1680" customFormat="false" ht="12.8" hidden="false" customHeight="false" outlineLevel="0" collapsed="false">
      <c r="A1680" s="0" t="s">
        <v>3596</v>
      </c>
      <c r="B1680" s="0" t="s">
        <v>3597</v>
      </c>
      <c r="C1680" s="0" t="str">
        <f aca="false">_xlfn.CONCAT("{", json!$F$2, ":", A1680, ",", json!$F$3, """", B1680, """", "}")</f>
        <v>{“saeId”:P1910,"description":"VFS A Pressure Output Failed Low"}</v>
      </c>
    </row>
    <row r="1681" customFormat="false" ht="12.8" hidden="false" customHeight="false" outlineLevel="0" collapsed="false">
      <c r="A1681" s="0" t="s">
        <v>3598</v>
      </c>
      <c r="B1681" s="0" t="s">
        <v>3599</v>
      </c>
      <c r="C1681" s="0" t="str">
        <f aca="false">_xlfn.CONCAT("{", json!$F$2, ":", A1681, ",", json!$F$3, """", B1681, """", "}")</f>
        <v>{“saeId”:P1911,"description":"VFS B Pressure Output Failed Low"}</v>
      </c>
    </row>
    <row r="1682" customFormat="false" ht="12.8" hidden="false" customHeight="false" outlineLevel="0" collapsed="false">
      <c r="A1682" s="0" t="s">
        <v>3600</v>
      </c>
      <c r="B1682" s="0" t="s">
        <v>3601</v>
      </c>
      <c r="C1682" s="0" t="str">
        <f aca="false">_xlfn.CONCAT("{", json!$F$2, ":", A1682, ",", json!$F$3, """", B1682, """", "}")</f>
        <v>{“saeId”:P1912,"description":"VFS C Pressure Output Failed Low"}</v>
      </c>
    </row>
    <row r="1683" customFormat="false" ht="12.8" hidden="false" customHeight="false" outlineLevel="0" collapsed="false">
      <c r="A1683" s="0" t="s">
        <v>3602</v>
      </c>
      <c r="B1683" s="0" t="s">
        <v>3603</v>
      </c>
      <c r="C1683" s="0" t="str">
        <f aca="false">_xlfn.CONCAT("{", json!$F$2, ":", A1683, ",", json!$F$3, """", B1683, """", "}")</f>
        <v>{“saeId”:P1913,"description":"Pressure Switch A Circuit Malfunction"}</v>
      </c>
    </row>
    <row r="1684" customFormat="false" ht="12.8" hidden="false" customHeight="false" outlineLevel="0" collapsed="false">
      <c r="A1684" s="0" t="s">
        <v>3604</v>
      </c>
      <c r="B1684" s="0" t="s">
        <v>3605</v>
      </c>
      <c r="C1684" s="0" t="str">
        <f aca="false">_xlfn.CONCAT("{", json!$F$2, ":", A1684, ",", json!$F$3, """", B1684, """", "}")</f>
        <v>{“saeId”:P1914,"description":"Manually Shifted Automatic (MSA) Sw Circuit Malf"}</v>
      </c>
    </row>
    <row r="1685" customFormat="false" ht="12.8" hidden="false" customHeight="false" outlineLevel="0" collapsed="false">
      <c r="A1685" s="0" t="s">
        <v>3606</v>
      </c>
      <c r="B1685" s="0" t="s">
        <v>3607</v>
      </c>
      <c r="C1685" s="0" t="str">
        <f aca="false">_xlfn.CONCAT("{", json!$F$2, ":", A1685, ",", json!$F$3, """", B1685, """", "}")</f>
        <v>{“saeId”:P1915,"description":"Reverse Switch Circuit Malfunction"}</v>
      </c>
    </row>
    <row r="1686" customFormat="false" ht="12.8" hidden="false" customHeight="false" outlineLevel="0" collapsed="false">
      <c r="A1686" s="0" t="s">
        <v>3608</v>
      </c>
      <c r="B1686" s="0" t="s">
        <v>3609</v>
      </c>
      <c r="C1686" s="0" t="str">
        <f aca="false">_xlfn.CONCAT("{", json!$F$2, ":", A1686, ",", json!$F$3, """", B1686, """", "}")</f>
        <v>{“saeId”:P1916,"description":"High Clutch Drum Speed Sensor Malfunction"}</v>
      </c>
    </row>
    <row r="1687" customFormat="false" ht="12.8" hidden="false" customHeight="false" outlineLevel="0" collapsed="false">
      <c r="A1687" s="0" t="s">
        <v>3610</v>
      </c>
      <c r="B1687" s="0" t="s">
        <v>3611</v>
      </c>
      <c r="C1687" s="0" t="str">
        <f aca="false">_xlfn.CONCAT("{", json!$F$2, ":", A1687, ",", json!$F$3, """", B1687, """", "}")</f>
        <v>{“saeId”:P1917,"description":"High Clutch Drum Speed Sensor Intermittent"}</v>
      </c>
    </row>
    <row r="1688" customFormat="false" ht="12.8" hidden="false" customHeight="false" outlineLevel="0" collapsed="false">
      <c r="A1688" s="0" t="s">
        <v>3612</v>
      </c>
      <c r="B1688" s="0" t="s">
        <v>3613</v>
      </c>
      <c r="C1688" s="0" t="str">
        <f aca="false">_xlfn.CONCAT("{", json!$F$2, ":", A1688, ",", json!$F$3, """", B1688, """", "}")</f>
        <v>{“saeId”:P1918,"description":"Transmission Range Display Circuit Malfunction"}</v>
      </c>
    </row>
    <row r="1689" customFormat="false" ht="12.8" hidden="false" customHeight="false" outlineLevel="0" collapsed="false">
      <c r="A1689" s="0" t="s">
        <v>3614</v>
      </c>
      <c r="B1689" s="0" t="s">
        <v>3615</v>
      </c>
      <c r="C1689" s="0" t="str">
        <f aca="false">_xlfn.CONCAT("{", json!$F$2, ":", A1689, ",", json!$F$3, """", B1689, """", "}")</f>
        <v>{“saeId”:C1091,"description":"Speed Wheel Sensor All Coherency Failure"}</v>
      </c>
    </row>
    <row r="1690" customFormat="false" ht="12.8" hidden="false" customHeight="false" outlineLevel="0" collapsed="false">
      <c r="A1690" s="0" t="s">
        <v>3616</v>
      </c>
      <c r="B1690" s="0" t="s">
        <v>3617</v>
      </c>
      <c r="C1690" s="0" t="str">
        <f aca="false">_xlfn.CONCAT("{", json!$F$2, ":", A1690, ",", json!$F$3, """", B1690, """", "}")</f>
        <v>{“saeId”:C1095,"description":"ABS Hydraulic Pump Motor Circuit Failure"}</v>
      </c>
    </row>
    <row r="1691" customFormat="false" ht="12.8" hidden="false" customHeight="false" outlineLevel="0" collapsed="false">
      <c r="A1691" s="0" t="s">
        <v>3618</v>
      </c>
      <c r="B1691" s="0" t="s">
        <v>3619</v>
      </c>
      <c r="C1691" s="0" t="str">
        <f aca="false">_xlfn.CONCAT("{", json!$F$2, ":", A1691, ",", json!$F$3, """", B1691, """", "}")</f>
        <v>{“saeId”:C1096,"description":"ABS Hydraulic Pump Motor Circuit Open"}</v>
      </c>
    </row>
    <row r="1692" customFormat="false" ht="12.8" hidden="false" customHeight="false" outlineLevel="0" collapsed="false">
      <c r="A1692" s="0" t="s">
        <v>3620</v>
      </c>
      <c r="B1692" s="0" t="s">
        <v>3621</v>
      </c>
      <c r="C1692" s="0" t="str">
        <f aca="false">_xlfn.CONCAT("{", json!$F$2, ":", A1692, ",", json!$F$3, """", B1692, """", "}")</f>
        <v>{“saeId”:C1097,"description":"ABS Hydraulic Pump Motor Circuit Short To Ground"}</v>
      </c>
    </row>
    <row r="1693" customFormat="false" ht="12.8" hidden="false" customHeight="false" outlineLevel="0" collapsed="false">
      <c r="A1693" s="0" t="s">
        <v>3622</v>
      </c>
      <c r="B1693" s="0" t="s">
        <v>3623</v>
      </c>
      <c r="C1693" s="0" t="str">
        <f aca="false">_xlfn.CONCAT("{", json!$F$2, ":", A1693, ",", json!$F$3, """", B1693, """", "}")</f>
        <v>{“saeId”:C1098,"description":"ABS Hydraulic Pump Motor Circuit Short To Battery"}</v>
      </c>
    </row>
    <row r="1694" customFormat="false" ht="12.8" hidden="false" customHeight="false" outlineLevel="0" collapsed="false">
      <c r="A1694" s="0" t="s">
        <v>3624</v>
      </c>
      <c r="B1694" s="0" t="s">
        <v>3625</v>
      </c>
      <c r="C1694" s="0" t="str">
        <f aca="false">_xlfn.CONCAT("{", json!$F$2, ":", A1694, ",", json!$F$3, """", B1694, """", "}")</f>
        <v>{“saeId”:C1100,"description":"ABS Pump Switch Circuit Failure"}</v>
      </c>
    </row>
    <row r="1695" customFormat="false" ht="12.8" hidden="false" customHeight="false" outlineLevel="0" collapsed="false">
      <c r="A1695" s="0" t="s">
        <v>3626</v>
      </c>
      <c r="B1695" s="0" t="s">
        <v>3627</v>
      </c>
      <c r="C1695" s="0" t="str">
        <f aca="false">_xlfn.CONCAT("{", json!$F$2, ":", A1695, ",", json!$F$3, """", B1695, """", "}")</f>
        <v>{“saeId”:C1101,"description":"ABS Hydraulic Valve Circuit Failure"}</v>
      </c>
    </row>
    <row r="1696" customFormat="false" ht="12.8" hidden="false" customHeight="false" outlineLevel="0" collapsed="false">
      <c r="A1696" s="0" t="s">
        <v>3628</v>
      </c>
      <c r="B1696" s="0" t="s">
        <v>3629</v>
      </c>
      <c r="C1696" s="0" t="str">
        <f aca="false">_xlfn.CONCAT("{", json!$F$2, ":", A1696, ",", json!$F$3, """", B1696, """", "}")</f>
        <v>{“saeId”:C1102,"description":"ABS Acceleration Switch Circuit Failure"}</v>
      </c>
    </row>
    <row r="1697" customFormat="false" ht="12.8" hidden="false" customHeight="false" outlineLevel="0" collapsed="false">
      <c r="A1697" s="0" t="s">
        <v>3630</v>
      </c>
      <c r="B1697" s="0" t="s">
        <v>3631</v>
      </c>
      <c r="C1697" s="0" t="str">
        <f aca="false">_xlfn.CONCAT("{", json!$F$2, ":", A1697, ",", json!$F$3, """", B1697, """", "}")</f>
        <v>{“saeId”:C1103,"description":"ABS Hydraulic Brake Switch Circuit Failure"}</v>
      </c>
    </row>
    <row r="1698" customFormat="false" ht="12.8" hidden="false" customHeight="false" outlineLevel="0" collapsed="false">
      <c r="A1698" s="0" t="s">
        <v>3632</v>
      </c>
      <c r="B1698" s="0" t="s">
        <v>3633</v>
      </c>
      <c r="C1698" s="0" t="str">
        <f aca="false">_xlfn.CONCAT("{", json!$F$2, ":", A1698, ",", json!$F$3, """", B1698, """", "}")</f>
        <v>{“saeId”:C1104,"description":"Traction Control Active Lamp - Circuit Short to Battery"}</v>
      </c>
    </row>
    <row r="1699" customFormat="false" ht="12.8" hidden="false" customHeight="false" outlineLevel="0" collapsed="false">
      <c r="A1699" s="0" t="s">
        <v>3634</v>
      </c>
      <c r="B1699" s="0" t="s">
        <v>3635</v>
      </c>
      <c r="C1699" s="0" t="str">
        <f aca="false">_xlfn.CONCAT("{", json!$F$2, ":", A1699, ",", json!$F$3, """", B1699, """", "}")</f>
        <v>{“saeId”:C1105,"description":"Traction Control Disable Lamp - Circuit Short to Battery"}</v>
      </c>
    </row>
    <row r="1700" customFormat="false" ht="12.8" hidden="false" customHeight="false" outlineLevel="0" collapsed="false">
      <c r="A1700" s="0" t="s">
        <v>3636</v>
      </c>
      <c r="B1700" s="0" t="s">
        <v>3637</v>
      </c>
      <c r="C1700" s="0" t="str">
        <f aca="false">_xlfn.CONCAT("{", json!$F$2, ":", A1700, ",", json!$F$3, """", B1700, """", "}")</f>
        <v>{“saeId”:C1106,"description":"Traction Control Disable Switch Circuit Short to Battery"}</v>
      </c>
    </row>
    <row r="1701" customFormat="false" ht="12.8" hidden="false" customHeight="false" outlineLevel="0" collapsed="false">
      <c r="A1701" s="0" t="s">
        <v>3638</v>
      </c>
      <c r="B1701" s="0" t="s">
        <v>3639</v>
      </c>
      <c r="C1701" s="0" t="str">
        <f aca="false">_xlfn.CONCAT("{", json!$F$2, ":", A1701, ",", json!$F$3, """", B1701, """", "}")</f>
        <v>{“saeId”:C1107,"description":"ABS Function Enabled Input Circuit Failure"}</v>
      </c>
    </row>
    <row r="1702" customFormat="false" ht="12.8" hidden="false" customHeight="false" outlineLevel="0" collapsed="false">
      <c r="A1702" s="0" t="s">
        <v>3640</v>
      </c>
      <c r="B1702" s="0" t="s">
        <v>3641</v>
      </c>
      <c r="C1702" s="0" t="str">
        <f aca="false">_xlfn.CONCAT("{", json!$F$2, ":", A1702, ",", json!$F$3, """", B1702, """", "}")</f>
        <v>{“saeId”:C1109,"description":"Speed Control Actuator Assembly Cable Release Failure"}</v>
      </c>
    </row>
    <row r="1703" customFormat="false" ht="12.8" hidden="false" customHeight="false" outlineLevel="0" collapsed="false">
      <c r="A1703" s="0" t="s">
        <v>3642</v>
      </c>
      <c r="B1703" s="0" t="s">
        <v>3643</v>
      </c>
      <c r="C1703" s="0" t="str">
        <f aca="false">_xlfn.CONCAT("{", json!$F$2, ":", A1703, ",", json!$F$3, """", B1703, """", "}")</f>
        <v>{“saeId”:C1110,"description":"ABS Power Relay Coil Circuit Failure"}</v>
      </c>
    </row>
    <row r="1704" customFormat="false" ht="12.8" hidden="false" customHeight="false" outlineLevel="0" collapsed="false">
      <c r="A1704" s="0" t="s">
        <v>3644</v>
      </c>
      <c r="B1704" s="0" t="s">
        <v>3645</v>
      </c>
      <c r="C1704" s="0" t="str">
        <f aca="false">_xlfn.CONCAT("{", json!$F$2, ":", A1704, ",", json!$F$3, """", B1704, """", "}")</f>
        <v>{“saeId”:C1111,"description":"ABS Power Relay Coil Open Circuit"}</v>
      </c>
    </row>
    <row r="1705" customFormat="false" ht="12.8" hidden="false" customHeight="false" outlineLevel="0" collapsed="false">
      <c r="A1705" s="0" t="s">
        <v>3646</v>
      </c>
      <c r="B1705" s="0" t="s">
        <v>3647</v>
      </c>
      <c r="C1705" s="0" t="str">
        <f aca="false">_xlfn.CONCAT("{", json!$F$2, ":", A1705, ",", json!$F$3, """", B1705, """", "}")</f>
        <v>{“saeId”:C1112,"description":"ABS Power Relay Coil Short Circuit To Ground"}</v>
      </c>
    </row>
    <row r="1706" customFormat="false" ht="12.8" hidden="false" customHeight="false" outlineLevel="0" collapsed="false">
      <c r="A1706" s="0" t="s">
        <v>3648</v>
      </c>
      <c r="B1706" s="0" t="s">
        <v>3649</v>
      </c>
      <c r="C1706" s="0" t="str">
        <f aca="false">_xlfn.CONCAT("{", json!$F$2, ":", A1706, ",", json!$F$3, """", B1706, """", "}")</f>
        <v>{“saeId”:C1113,"description":"ABS Power Relay Coil Short Circuit To Battery"}</v>
      </c>
    </row>
    <row r="1707" customFormat="false" ht="12.8" hidden="false" customHeight="false" outlineLevel="0" collapsed="false">
      <c r="A1707" s="0" t="s">
        <v>3650</v>
      </c>
      <c r="B1707" s="0" t="s">
        <v>3651</v>
      </c>
      <c r="C1707" s="0" t="str">
        <f aca="false">_xlfn.CONCAT("{", json!$F$2, ":", A1707, ",", json!$F$3, """", B1707, """", "}")</f>
        <v>{“saeId”:C1114,"description":"ABS Power Relay Output Short Circuit To Ground"}</v>
      </c>
    </row>
    <row r="1708" customFormat="false" ht="12.8" hidden="false" customHeight="false" outlineLevel="0" collapsed="false">
      <c r="A1708" s="0" t="s">
        <v>3652</v>
      </c>
      <c r="B1708" s="0" t="s">
        <v>3653</v>
      </c>
      <c r="C1708" s="0" t="str">
        <f aca="false">_xlfn.CONCAT("{", json!$F$2, ":", A1708, ",", json!$F$3, """", B1708, """", "}")</f>
        <v>{“saeId”:C1115,"description":"ABS Power Relay Output Short Circuit To Battery"}</v>
      </c>
    </row>
    <row r="1709" customFormat="false" ht="12.8" hidden="false" customHeight="false" outlineLevel="0" collapsed="false">
      <c r="A1709" s="0" t="s">
        <v>3654</v>
      </c>
      <c r="B1709" s="0" t="s">
        <v>3655</v>
      </c>
      <c r="C1709" s="0" t="str">
        <f aca="false">_xlfn.CONCAT("{", json!$F$2, ":", A1709, ",", json!$F$3, """", B1709, """", "}")</f>
        <v>{“saeId”:C1116,"description":"Starter Motor Circuit Failure"}</v>
      </c>
    </row>
    <row r="1710" customFormat="false" ht="12.8" hidden="false" customHeight="false" outlineLevel="0" collapsed="false">
      <c r="A1710" s="0" t="s">
        <v>3656</v>
      </c>
      <c r="B1710" s="0" t="s">
        <v>3657</v>
      </c>
      <c r="C1710" s="0" t="str">
        <f aca="false">_xlfn.CONCAT("{", json!$F$2, ":", A1710, ",", json!$F$3, """", B1710, """", "}")</f>
        <v>{“saeId”:C1117,"description":"RPM Input Circuit Failure"}</v>
      </c>
    </row>
    <row r="1711" customFormat="false" ht="12.8" hidden="false" customHeight="false" outlineLevel="0" collapsed="false">
      <c r="A1711" s="0" t="s">
        <v>3658</v>
      </c>
      <c r="B1711" s="0" t="s">
        <v>3659</v>
      </c>
      <c r="C1711" s="0" t="str">
        <f aca="false">_xlfn.CONCAT("{", json!$F$2, ":", A1711, ",", json!$F$3, """", B1711, """", "}")</f>
        <v>{“saeId”:C1123,"description":"Vehicle Speed Sensor Input Short to Battery"}</v>
      </c>
    </row>
    <row r="1712" customFormat="false" ht="12.8" hidden="false" customHeight="false" outlineLevel="0" collapsed="false">
      <c r="A1712" s="0" t="s">
        <v>3660</v>
      </c>
      <c r="B1712" s="0" t="s">
        <v>3661</v>
      </c>
      <c r="C1712" s="0" t="str">
        <f aca="false">_xlfn.CONCAT("{", json!$F$2, ":", A1712, ",", json!$F$3, """", B1712, """", "}")</f>
        <v>{“saeId”:C1124,"description":"Input shaft speed signal missing/faulted"}</v>
      </c>
    </row>
    <row r="1713" customFormat="false" ht="12.8" hidden="false" customHeight="false" outlineLevel="0" collapsed="false">
      <c r="A1713" s="0" t="s">
        <v>3662</v>
      </c>
      <c r="B1713" s="0" t="s">
        <v>3663</v>
      </c>
      <c r="C1713" s="0" t="str">
        <f aca="false">_xlfn.CONCAT("{", json!$F$2, ":", A1713, ",", json!$F$3, """", B1713, """", "}")</f>
        <v>{“saeId”:C1125,"description":"Brake Fluid Level Sensor Input Circuit Failure"}</v>
      </c>
    </row>
    <row r="1714" customFormat="false" ht="12.8" hidden="false" customHeight="false" outlineLevel="0" collapsed="false">
      <c r="A1714" s="0" t="s">
        <v>3664</v>
      </c>
      <c r="B1714" s="0" t="s">
        <v>3665</v>
      </c>
      <c r="C1714" s="0" t="str">
        <f aca="false">_xlfn.CONCAT("{", json!$F$2, ":", A1714, ",", json!$F$3, """", B1714, """", "}")</f>
        <v>{“saeId”:C1126,"description":"Cruise Control Command Switch Assembly Circuit Failure"}</v>
      </c>
    </row>
    <row r="1715" customFormat="false" ht="12.8" hidden="false" customHeight="false" outlineLevel="0" collapsed="false">
      <c r="A1715" s="0" t="s">
        <v>3666</v>
      </c>
      <c r="B1715" s="0" t="s">
        <v>3667</v>
      </c>
      <c r="C1715" s="0" t="str">
        <f aca="false">_xlfn.CONCAT("{", json!$F$2, ":", A1715, ",", json!$F$3, """", B1715, """", "}")</f>
        <v>{“saeId”:C1127,"description":"Cruise Control Deactivator Brake Switch Circuit Failure"}</v>
      </c>
    </row>
    <row r="1716" customFormat="false" ht="12.8" hidden="false" customHeight="false" outlineLevel="0" collapsed="false">
      <c r="A1716" s="0" t="s">
        <v>3668</v>
      </c>
      <c r="B1716" s="0" t="s">
        <v>3669</v>
      </c>
      <c r="C1716" s="0" t="str">
        <f aca="false">_xlfn.CONCAT("{", json!$F$2, ":", A1716, ",", json!$F$3, """", B1716, """", "}")</f>
        <v>{“saeId”:C1132,"description":"Clutch position ckt short to ground"}</v>
      </c>
    </row>
    <row r="1717" customFormat="false" ht="12.8" hidden="false" customHeight="false" outlineLevel="0" collapsed="false">
      <c r="A1717" s="0" t="s">
        <v>3670</v>
      </c>
      <c r="B1717" s="0" t="s">
        <v>3671</v>
      </c>
      <c r="C1717" s="0" t="str">
        <f aca="false">_xlfn.CONCAT("{", json!$F$2, ":", A1717, ",", json!$F$3, """", B1717, """", "}")</f>
        <v>{“saeId”:C1133,"description":"Clutch position ckt short to battery"}</v>
      </c>
    </row>
    <row r="1718" customFormat="false" ht="12.8" hidden="false" customHeight="false" outlineLevel="0" collapsed="false">
      <c r="A1718" s="0" t="s">
        <v>3672</v>
      </c>
      <c r="B1718" s="0" t="s">
        <v>3673</v>
      </c>
      <c r="C1718" s="0" t="str">
        <f aca="false">_xlfn.CONCAT("{", json!$F$2, ":", A1718, ",", json!$F$3, """", B1718, """", "}")</f>
        <v>{“saeId”:C1134,"description":"Gear Shift position short to ground"}</v>
      </c>
    </row>
    <row r="1719" customFormat="false" ht="12.8" hidden="false" customHeight="false" outlineLevel="0" collapsed="false">
      <c r="A1719" s="0" t="s">
        <v>3674</v>
      </c>
      <c r="B1719" s="0" t="s">
        <v>3675</v>
      </c>
      <c r="C1719" s="0" t="str">
        <f aca="false">_xlfn.CONCAT("{", json!$F$2, ":", A1719, ",", json!$F$3, """", B1719, """", "}")</f>
        <v>{“saeId”:C1135,"description":"Gear Shift position short to battery"}</v>
      </c>
    </row>
    <row r="1720" customFormat="false" ht="12.8" hidden="false" customHeight="false" outlineLevel="0" collapsed="false">
      <c r="A1720" s="0" t="s">
        <v>3676</v>
      </c>
      <c r="B1720" s="0" t="s">
        <v>3677</v>
      </c>
      <c r="C1720" s="0" t="str">
        <f aca="false">_xlfn.CONCAT("{", json!$F$2, ":", A1720, ",", json!$F$3, """", B1720, """", "}")</f>
        <v>{“saeId”:C1136,"description":"Gear Select position short to ground"}</v>
      </c>
    </row>
    <row r="1721" customFormat="false" ht="12.8" hidden="false" customHeight="false" outlineLevel="0" collapsed="false">
      <c r="A1721" s="0" t="s">
        <v>3678</v>
      </c>
      <c r="B1721" s="0" t="s">
        <v>3679</v>
      </c>
      <c r="C1721" s="0" t="str">
        <f aca="false">_xlfn.CONCAT("{", json!$F$2, ":", A1721, ",", json!$F$3, """", B1721, """", "}")</f>
        <v>{“saeId”:C1137,"description":"ECU is Defective"}</v>
      </c>
    </row>
    <row r="1722" customFormat="false" ht="12.8" hidden="false" customHeight="false" outlineLevel="0" collapsed="false">
      <c r="A1722" s="0" t="s">
        <v>3680</v>
      </c>
      <c r="B1722" s="0" t="s">
        <v>3681</v>
      </c>
      <c r="C1722" s="0" t="str">
        <f aca="false">_xlfn.CONCAT("{", json!$F$2, ":", A1722, ",", json!$F$3, """", B1722, """", "}")</f>
        <v>{“saeId”:C1138,"description":"Gear Select position short to Battery"}</v>
      </c>
    </row>
    <row r="1723" customFormat="false" ht="12.8" hidden="false" customHeight="false" outlineLevel="0" collapsed="false">
      <c r="A1723" s="0" t="s">
        <v>3682</v>
      </c>
      <c r="B1723" s="0" t="s">
        <v>3683</v>
      </c>
      <c r="C1723" s="0" t="str">
        <f aca="false">_xlfn.CONCAT("{", json!$F$2, ":", A1723, ",", json!$F$3, """", B1723, """", "}")</f>
        <v>{“saeId”:C1139,"description":"Wheel Speed Sensor Center Tone Ring Missing Tooth Fault"}</v>
      </c>
    </row>
    <row r="1724" customFormat="false" ht="12.8" hidden="false" customHeight="false" outlineLevel="0" collapsed="false">
      <c r="A1724" s="0" t="s">
        <v>3684</v>
      </c>
      <c r="B1724" s="0" t="s">
        <v>3685</v>
      </c>
      <c r="C1724" s="0" t="str">
        <f aca="false">_xlfn.CONCAT("{", json!$F$2, ":", A1724, ",", json!$F$3, """", B1724, """", "}")</f>
        <v>{“saeId”:C1140,"description":"Hydraulic Base Brake Failure"}</v>
      </c>
    </row>
    <row r="1725" customFormat="false" ht="12.8" hidden="false" customHeight="false" outlineLevel="0" collapsed="false">
      <c r="A1725" s="0" t="s">
        <v>3686</v>
      </c>
      <c r="B1725" s="0" t="s">
        <v>3687</v>
      </c>
      <c r="C1725" s="0" t="str">
        <f aca="false">_xlfn.CONCAT("{", json!$F$2, ":", A1725, ",", json!$F$3, """", B1725, """", "}")</f>
        <v>{“saeId”:C1141,"description":"Wheel Speed Sensor LF Tone Ring Tooth Missing Fault"}</v>
      </c>
    </row>
    <row r="1726" customFormat="false" ht="12.8" hidden="false" customHeight="false" outlineLevel="0" collapsed="false">
      <c r="A1726" s="0" t="s">
        <v>3688</v>
      </c>
      <c r="B1726" s="0" t="s">
        <v>3689</v>
      </c>
      <c r="C1726" s="0" t="str">
        <f aca="false">_xlfn.CONCAT("{", json!$F$2, ":", A1726, ",", json!$F$3, """", B1726, """", "}")</f>
        <v>{“saeId”:C1142,"description":"Wheel Speed Sensor RF Tone Ring Tooth Missing Fault"}</v>
      </c>
    </row>
    <row r="1727" customFormat="false" ht="12.8" hidden="false" customHeight="false" outlineLevel="0" collapsed="false">
      <c r="A1727" s="0" t="s">
        <v>3690</v>
      </c>
      <c r="B1727" s="0" t="s">
        <v>3691</v>
      </c>
      <c r="C1727" s="0" t="str">
        <f aca="false">_xlfn.CONCAT("{", json!$F$2, ":", A1727, ",", json!$F$3, """", B1727, """", "}")</f>
        <v>{“saeId”:C1143,"description":"Wheel Speed Sensor LR Tone Ring Tooth Missing Fault"}</v>
      </c>
    </row>
    <row r="1728" customFormat="false" ht="12.8" hidden="false" customHeight="false" outlineLevel="0" collapsed="false">
      <c r="A1728" s="0" t="s">
        <v>3692</v>
      </c>
      <c r="B1728" s="0" t="s">
        <v>3693</v>
      </c>
      <c r="C1728" s="0" t="str">
        <f aca="false">_xlfn.CONCAT("{", json!$F$2, ":", A1728, ",", json!$F$3, """", B1728, """", "}")</f>
        <v>{“saeId”:C1144,"description":"Wheel Speed Sensor RR Tone Ring Tooth Missing Fault"}</v>
      </c>
    </row>
    <row r="1729" customFormat="false" ht="12.8" hidden="false" customHeight="false" outlineLevel="0" collapsed="false">
      <c r="A1729" s="0" t="s">
        <v>3694</v>
      </c>
      <c r="B1729" s="0" t="s">
        <v>3695</v>
      </c>
      <c r="C1729" s="0" t="str">
        <f aca="false">_xlfn.CONCAT("{", json!$F$2, ":", A1729, ",", json!$F$3, """", B1729, """", "}")</f>
        <v>{“saeId”:C1145,"description":"Speed Wheel Sensor RF Input Circuit Failure"}</v>
      </c>
    </row>
    <row r="1730" customFormat="false" ht="12.8" hidden="false" customHeight="false" outlineLevel="0" collapsed="false">
      <c r="A1730" s="0" t="s">
        <v>3696</v>
      </c>
      <c r="B1730" s="0" t="s">
        <v>3697</v>
      </c>
      <c r="C1730" s="0" t="str">
        <f aca="false">_xlfn.CONCAT("{", json!$F$2, ":", A1730, ",", json!$F$3, """", B1730, """", "}")</f>
        <v>{“saeId”:C1146,"description":"Speed Wheel Sensor RF Circuit Open"}</v>
      </c>
    </row>
    <row r="1731" customFormat="false" ht="12.8" hidden="false" customHeight="false" outlineLevel="0" collapsed="false">
      <c r="A1731" s="0" t="s">
        <v>3698</v>
      </c>
      <c r="B1731" s="0" t="s">
        <v>3699</v>
      </c>
      <c r="C1731" s="0" t="str">
        <f aca="false">_xlfn.CONCAT("{", json!$F$2, ":", A1731, ",", json!$F$3, """", B1731, """", "}")</f>
        <v>{“saeId”:C1148,"description":"Speed Wheel Sensor RF Coherency Fault"}</v>
      </c>
    </row>
    <row r="1732" customFormat="false" ht="12.8" hidden="false" customHeight="false" outlineLevel="0" collapsed="false">
      <c r="A1732" s="0" t="s">
        <v>3700</v>
      </c>
      <c r="B1732" s="0" t="s">
        <v>3701</v>
      </c>
      <c r="C1732" s="0" t="str">
        <f aca="false">_xlfn.CONCAT("{", json!$F$2, ":", A1732, ",", json!$F$3, """", B1732, """", "}")</f>
        <v>{“saeId”:C1149,"description":"Hydraulic Fluid Pressure/ Flow Circuit Failure"}</v>
      </c>
    </row>
    <row r="1733" customFormat="false" ht="12.8" hidden="false" customHeight="false" outlineLevel="0" collapsed="false">
      <c r="A1733" s="0" t="s">
        <v>3702</v>
      </c>
      <c r="B1733" s="0" t="s">
        <v>3703</v>
      </c>
      <c r="C1733" s="0" t="str">
        <f aca="false">_xlfn.CONCAT("{", json!$F$2, ":", A1733, ",", json!$F$3, """", B1733, """", "}")</f>
        <v>{“saeId”:C1150,"description":"Two Speed Rear Axle Input Switch Circuit Short to Vbatt"}</v>
      </c>
    </row>
    <row r="1734" customFormat="false" ht="12.8" hidden="false" customHeight="false" outlineLevel="0" collapsed="false">
      <c r="A1734" s="0" t="s">
        <v>3704</v>
      </c>
      <c r="B1734" s="0" t="s">
        <v>3705</v>
      </c>
      <c r="C1734" s="0" t="str">
        <f aca="false">_xlfn.CONCAT("{", json!$F$2, ":", A1734, ",", json!$F$3, """", B1734, """", "}")</f>
        <v>{“saeId”:C1155,"description":"Speed Wheel Sensor LF Input Circuit Failure"}</v>
      </c>
    </row>
    <row r="1735" customFormat="false" ht="12.8" hidden="false" customHeight="false" outlineLevel="0" collapsed="false">
      <c r="A1735" s="0" t="s">
        <v>3706</v>
      </c>
      <c r="B1735" s="0" t="s">
        <v>3707</v>
      </c>
      <c r="C1735" s="0" t="str">
        <f aca="false">_xlfn.CONCAT("{", json!$F$2, ":", A1735, ",", json!$F$3, """", B1735, """", "}")</f>
        <v>{“saeId”:C1156,"description":"Speed Wheel Sensor LF Circuit Open"}</v>
      </c>
    </row>
    <row r="1736" customFormat="false" ht="12.8" hidden="false" customHeight="false" outlineLevel="0" collapsed="false">
      <c r="A1736" s="0" t="s">
        <v>3708</v>
      </c>
      <c r="B1736" s="0" t="s">
        <v>3709</v>
      </c>
      <c r="C1736" s="0" t="str">
        <f aca="false">_xlfn.CONCAT("{", json!$F$2, ":", A1736, ",", json!$F$3, """", B1736, """", "}")</f>
        <v>{“saeId”:C1157,"description":"Park Brake Actuator Assembly Switch Applied Circuit Failure"}</v>
      </c>
    </row>
    <row r="1737" customFormat="false" ht="12.8" hidden="false" customHeight="false" outlineLevel="0" collapsed="false">
      <c r="A1737" s="0" t="s">
        <v>3710</v>
      </c>
      <c r="B1737" s="0" t="s">
        <v>3711</v>
      </c>
      <c r="C1737" s="0" t="str">
        <f aca="false">_xlfn.CONCAT("{", json!$F$2, ":", A1737, ",", json!$F$3, """", B1737, """", "}")</f>
        <v>{“saeId”:C1158,"description":"Speed Wheel Sensor LF Coherency Fault"}</v>
      </c>
    </row>
    <row r="1738" customFormat="false" ht="12.8" hidden="false" customHeight="false" outlineLevel="0" collapsed="false">
      <c r="A1738" s="0" t="s">
        <v>3712</v>
      </c>
      <c r="B1738" s="0" t="s">
        <v>3713</v>
      </c>
      <c r="C1738" s="0" t="str">
        <f aca="false">_xlfn.CONCAT("{", json!$F$2, ":", A1738, ",", json!$F$3, """", B1738, """", "}")</f>
        <v>{“saeId”:C1159,"description":"Hydraulic Fluid Pressure/ Flow Circuit Short to Gnd"}</v>
      </c>
    </row>
    <row r="1739" customFormat="false" ht="12.8" hidden="false" customHeight="false" outlineLevel="0" collapsed="false">
      <c r="A1739" s="0" t="s">
        <v>3714</v>
      </c>
      <c r="B1739" s="0" t="s">
        <v>3715</v>
      </c>
      <c r="C1739" s="0" t="str">
        <f aca="false">_xlfn.CONCAT("{", json!$F$2, ":", A1739, ",", json!$F$3, """", B1739, """", "}")</f>
        <v>{“saeId”:C1161,"description":"Air Pressure Low Circuit Short to Gnd"}</v>
      </c>
    </row>
    <row r="1740" customFormat="false" ht="12.8" hidden="false" customHeight="false" outlineLevel="0" collapsed="false">
      <c r="A1740" s="0" t="s">
        <v>3716</v>
      </c>
      <c r="B1740" s="0" t="s">
        <v>3717</v>
      </c>
      <c r="C1740" s="0" t="str">
        <f aca="false">_xlfn.CONCAT("{", json!$F$2, ":", A1740, ",", json!$F$3, """", B1740, """", "}")</f>
        <v>{“saeId”:C1162,"description":"Park Brake Switch # 2 Released Circuit Failure"}</v>
      </c>
    </row>
    <row r="1741" customFormat="false" ht="12.8" hidden="false" customHeight="false" outlineLevel="0" collapsed="false">
      <c r="A1741" s="0" t="s">
        <v>3718</v>
      </c>
      <c r="B1741" s="0" t="s">
        <v>3719</v>
      </c>
      <c r="C1741" s="0" t="str">
        <f aca="false">_xlfn.CONCAT("{", json!$F$2, ":", A1741, ",", json!$F$3, """", B1741, """", "}")</f>
        <v>{“saeId”:C1163,"description":"Park Brake Switch # 2 Applied Circuit Short to Gnd"}</v>
      </c>
    </row>
    <row r="1742" customFormat="false" ht="12.8" hidden="false" customHeight="false" outlineLevel="0" collapsed="false">
      <c r="A1742" s="0" t="s">
        <v>3720</v>
      </c>
      <c r="B1742" s="0" t="s">
        <v>3721</v>
      </c>
      <c r="C1742" s="0" t="str">
        <f aca="false">_xlfn.CONCAT("{", json!$F$2, ":", A1742, ",", json!$F$3, """", B1742, """", "}")</f>
        <v>{“saeId”:C1164,"description":"Park Brake Actuator Assembly Switch Circuit Failure"}</v>
      </c>
    </row>
    <row r="1743" customFormat="false" ht="12.8" hidden="false" customHeight="false" outlineLevel="0" collapsed="false">
      <c r="A1743" s="0" t="s">
        <v>3722</v>
      </c>
      <c r="B1743" s="0" t="s">
        <v>3723</v>
      </c>
      <c r="C1743" s="0" t="str">
        <f aca="false">_xlfn.CONCAT("{", json!$F$2, ":", A1743, ",", json!$F$3, """", B1743, """", "}")</f>
        <v>{“saeId”:C1165,"description":"Speed Wheel Sensor RR Input Circuit Failure"}</v>
      </c>
    </row>
    <row r="1744" customFormat="false" ht="12.8" hidden="false" customHeight="false" outlineLevel="0" collapsed="false">
      <c r="A1744" s="0" t="s">
        <v>3724</v>
      </c>
      <c r="B1744" s="0" t="s">
        <v>3725</v>
      </c>
      <c r="C1744" s="0" t="str">
        <f aca="false">_xlfn.CONCAT("{", json!$F$2, ":", A1744, ",", json!$F$3, """", B1744, """", "}")</f>
        <v>{“saeId”:C1166,"description":"Speed Wheel Sensor RR Input Open Circuit"}</v>
      </c>
    </row>
    <row r="1745" customFormat="false" ht="12.8" hidden="false" customHeight="false" outlineLevel="0" collapsed="false">
      <c r="A1745" s="0" t="s">
        <v>3726</v>
      </c>
      <c r="B1745" s="0" t="s">
        <v>3727</v>
      </c>
      <c r="C1745" s="0" t="str">
        <f aca="false">_xlfn.CONCAT("{", json!$F$2, ":", A1745, ",", json!$F$3, """", B1745, """", "}")</f>
        <v>{“saeId”:C1167,"description":"Park Brake Actuator Assembly Switch Released Circuit Short to Gnd"}</v>
      </c>
    </row>
    <row r="1746" customFormat="false" ht="12.8" hidden="false" customHeight="false" outlineLevel="0" collapsed="false">
      <c r="A1746" s="0" t="s">
        <v>3728</v>
      </c>
      <c r="B1746" s="0" t="s">
        <v>3729</v>
      </c>
      <c r="C1746" s="0" t="str">
        <f aca="false">_xlfn.CONCAT("{", json!$F$2, ":", A1746, ",", json!$F$3, """", B1746, """", "}")</f>
        <v>{“saeId”:C1168,"description":"Speed Wheel Sensor RR Coherency Fault"}</v>
      </c>
    </row>
    <row r="1747" customFormat="false" ht="12.8" hidden="false" customHeight="false" outlineLevel="0" collapsed="false">
      <c r="A1747" s="0" t="s">
        <v>3730</v>
      </c>
      <c r="B1747" s="0" t="s">
        <v>3731</v>
      </c>
      <c r="C1747" s="0" t="str">
        <f aca="false">_xlfn.CONCAT("{", json!$F$2, ":", A1747, ",", json!$F$3, """", B1747, """", "}")</f>
        <v>{“saeId”:C1169,"description":"ABS Fluid Dumping Exceeds Maximum Timing"}</v>
      </c>
    </row>
    <row r="1748" customFormat="false" ht="12.8" hidden="false" customHeight="false" outlineLevel="0" collapsed="false">
      <c r="A1748" s="0" t="s">
        <v>3732</v>
      </c>
      <c r="B1748" s="0" t="s">
        <v>3733</v>
      </c>
      <c r="C1748" s="0" t="str">
        <f aca="false">_xlfn.CONCAT("{", json!$F$2, ":", A1748, ",", json!$F$3, """", B1748, """", "}")</f>
        <v>{“saeId”:C1170,"description":"PRNDL Switch Circuit Failure"}</v>
      </c>
    </row>
    <row r="1749" customFormat="false" ht="12.8" hidden="false" customHeight="false" outlineLevel="0" collapsed="false">
      <c r="A1749" s="0" t="s">
        <v>3734</v>
      </c>
      <c r="B1749" s="0" t="s">
        <v>3735</v>
      </c>
      <c r="C1749" s="0" t="str">
        <f aca="false">_xlfn.CONCAT("{", json!$F$2, ":", A1749, ",", json!$F$3, """", B1749, """", "}")</f>
        <v>{“saeId”:C1172,"description":"Park Brake Switch # 1 Applied Circuit Failure"}</v>
      </c>
    </row>
    <row r="1750" customFormat="false" ht="12.8" hidden="false" customHeight="false" outlineLevel="0" collapsed="false">
      <c r="A1750" s="0" t="s">
        <v>3736</v>
      </c>
      <c r="B1750" s="0" t="s">
        <v>3737</v>
      </c>
      <c r="C1750" s="0" t="str">
        <f aca="false">_xlfn.CONCAT("{", json!$F$2, ":", A1750, ",", json!$F$3, """", B1750, """", "}")</f>
        <v>{“saeId”:C1173,"description":"Park Brake Switch # 1 Released Circuit Short to Gnd"}</v>
      </c>
    </row>
    <row r="1751" customFormat="false" ht="12.8" hidden="false" customHeight="false" outlineLevel="0" collapsed="false">
      <c r="A1751" s="0" t="s">
        <v>3738</v>
      </c>
      <c r="B1751" s="0" t="s">
        <v>3739</v>
      </c>
      <c r="C1751" s="0" t="str">
        <f aca="false">_xlfn.CONCAT("{", json!$F$2, ":", A1751, ",", json!$F$3, """", B1751, """", "}")</f>
        <v>{“saeId”:C1174,"description":"Park Brake Switch # 2 Applied Circuit Failure"}</v>
      </c>
    </row>
    <row r="1752" customFormat="false" ht="12.8" hidden="false" customHeight="false" outlineLevel="0" collapsed="false">
      <c r="A1752" s="0" t="s">
        <v>3740</v>
      </c>
      <c r="B1752" s="0" t="s">
        <v>3741</v>
      </c>
      <c r="C1752" s="0" t="str">
        <f aca="false">_xlfn.CONCAT("{", json!$F$2, ":", A1752, ",", json!$F$3, """", B1752, """", "}")</f>
        <v>{“saeId”:C1175,"description":"Speed Wheel Sensor LR Input Circuit Failure"}</v>
      </c>
    </row>
    <row r="1753" customFormat="false" ht="12.8" hidden="false" customHeight="false" outlineLevel="0" collapsed="false">
      <c r="A1753" s="0" t="s">
        <v>3742</v>
      </c>
      <c r="B1753" s="0" t="s">
        <v>3743</v>
      </c>
      <c r="C1753" s="0" t="str">
        <f aca="false">_xlfn.CONCAT("{", json!$F$2, ":", A1753, ",", json!$F$3, """", B1753, """", "}")</f>
        <v>{“saeId”:C1176,"description":"Speed Wheel Sensor LR Circuit Open"}</v>
      </c>
    </row>
    <row r="1754" customFormat="false" ht="12.8" hidden="false" customHeight="false" outlineLevel="0" collapsed="false">
      <c r="A1754" s="0" t="s">
        <v>3744</v>
      </c>
      <c r="B1754" s="0" t="s">
        <v>3745</v>
      </c>
      <c r="C1754" s="0" t="str">
        <f aca="false">_xlfn.CONCAT("{", json!$F$2, ":", A1754, ",", json!$F$3, """", B1754, """", "}")</f>
        <v>{“saeId”:C1177,"description":"Park Brake Actuator Assembly Switch Released Circuit Failure"}</v>
      </c>
    </row>
    <row r="1755" customFormat="false" ht="12.8" hidden="false" customHeight="false" outlineLevel="0" collapsed="false">
      <c r="A1755" s="0" t="s">
        <v>3746</v>
      </c>
      <c r="B1755" s="0" t="s">
        <v>3747</v>
      </c>
      <c r="C1755" s="0" t="str">
        <f aca="false">_xlfn.CONCAT("{", json!$F$2, ":", A1755, ",", json!$F$3, """", B1755, """", "}")</f>
        <v>{“saeId”:C1178,"description":"Speed Wheel Sensor LR Coherency Fault"}</v>
      </c>
    </row>
    <row r="1756" customFormat="false" ht="12.8" hidden="false" customHeight="false" outlineLevel="0" collapsed="false">
      <c r="A1756" s="0" t="s">
        <v>3748</v>
      </c>
      <c r="B1756" s="0" t="s">
        <v>3749</v>
      </c>
      <c r="C1756" s="0" t="str">
        <f aca="false">_xlfn.CONCAT("{", json!$F$2, ":", A1756, ",", json!$F$3, """", B1756, """", "}")</f>
        <v>{“saeId”:C1179,"description":"Speed Control Actuator Assembly Cable Slack Failure"}</v>
      </c>
    </row>
    <row r="1757" customFormat="false" ht="12.8" hidden="false" customHeight="false" outlineLevel="0" collapsed="false">
      <c r="A1757" s="0" t="s">
        <v>3750</v>
      </c>
      <c r="B1757" s="0" t="s">
        <v>3751</v>
      </c>
      <c r="C1757" s="0" t="str">
        <f aca="false">_xlfn.CONCAT("{", json!$F$2, ":", A1757, ",", json!$F$3, """", B1757, """", "}")</f>
        <v>{“saeId”:C1180,"description":"Park Brake Valve Solenoid #1 Sense Input Circuit Failure"}</v>
      </c>
    </row>
    <row r="1758" customFormat="false" ht="12.8" hidden="false" customHeight="false" outlineLevel="0" collapsed="false">
      <c r="A1758" s="0" t="s">
        <v>3752</v>
      </c>
      <c r="B1758" s="0" t="s">
        <v>3753</v>
      </c>
      <c r="C1758" s="0" t="str">
        <f aca="false">_xlfn.CONCAT("{", json!$F$2, ":", A1758, ",", json!$F$3, """", B1758, """", "}")</f>
        <v>{“saeId”:C1181,"description":"Park Brake Valve Solenoid #1 Sense Input Circuit Short to Gound"}</v>
      </c>
    </row>
    <row r="1759" customFormat="false" ht="12.8" hidden="false" customHeight="false" outlineLevel="0" collapsed="false">
      <c r="A1759" s="0" t="s">
        <v>3754</v>
      </c>
      <c r="B1759" s="0" t="s">
        <v>3755</v>
      </c>
      <c r="C1759" s="0" t="str">
        <f aca="false">_xlfn.CONCAT("{", json!$F$2, ":", A1759, ",", json!$F$3, """", B1759, """", "}")</f>
        <v>{“saeId”:C1182,"description":"Park Lamp Flash Relay Circuit Failure"}</v>
      </c>
    </row>
    <row r="1760" customFormat="false" ht="12.8" hidden="false" customHeight="false" outlineLevel="0" collapsed="false">
      <c r="A1760" s="0" t="s">
        <v>3756</v>
      </c>
      <c r="B1760" s="0" t="s">
        <v>3757</v>
      </c>
      <c r="C1760" s="0" t="str">
        <f aca="false">_xlfn.CONCAT("{", json!$F$2, ":", A1760, ",", json!$F$3, """", B1760, """", "}")</f>
        <v>{“saeId”:C1183,"description":"Park Lamp Flash Relay Circuit Short to Battery"}</v>
      </c>
    </row>
    <row r="1761" customFormat="false" ht="12.8" hidden="false" customHeight="false" outlineLevel="0" collapsed="false">
      <c r="A1761" s="0" t="s">
        <v>3758</v>
      </c>
      <c r="B1761" s="0" t="s">
        <v>3759</v>
      </c>
      <c r="C1761" s="0" t="str">
        <f aca="false">_xlfn.CONCAT("{", json!$F$2, ":", A1761, ",", json!$F$3, """", B1761, """", "}")</f>
        <v>{“saeId”:C1184,"description":"ABS System Is Not Operational"}</v>
      </c>
    </row>
    <row r="1762" customFormat="false" ht="12.8" hidden="false" customHeight="false" outlineLevel="0" collapsed="false">
      <c r="A1762" s="0" t="s">
        <v>3760</v>
      </c>
      <c r="B1762" s="0" t="s">
        <v>3761</v>
      </c>
      <c r="C1762" s="0" t="str">
        <f aca="false">_xlfn.CONCAT("{", json!$F$2, ":", A1762, ",", json!$F$3, """", B1762, """", "}")</f>
        <v>{“saeId”:C1185,"description":"ABS Power Relay Output Circuit Failure"}</v>
      </c>
    </row>
    <row r="1763" customFormat="false" ht="12.8" hidden="false" customHeight="false" outlineLevel="0" collapsed="false">
      <c r="A1763" s="0" t="s">
        <v>3762</v>
      </c>
      <c r="B1763" s="0" t="s">
        <v>3763</v>
      </c>
      <c r="C1763" s="0" t="str">
        <f aca="false">_xlfn.CONCAT("{", json!$F$2, ":", A1763, ",", json!$F$3, """", B1763, """", "}")</f>
        <v>{“saeId”:C1186,"description":"ABS Power Relay Output Open Circuit"}</v>
      </c>
    </row>
    <row r="1764" customFormat="false" ht="12.8" hidden="false" customHeight="false" outlineLevel="0" collapsed="false">
      <c r="A1764" s="0" t="s">
        <v>3764</v>
      </c>
      <c r="B1764" s="0" t="s">
        <v>3765</v>
      </c>
      <c r="C1764" s="0" t="str">
        <f aca="false">_xlfn.CONCAT("{", json!$F$2, ":", A1764, ",", json!$F$3, """", B1764, """", "}")</f>
        <v>{“saeId”:C1187,"description":"Brake Fluid Level Sensor Input Open Circuit"}</v>
      </c>
    </row>
    <row r="1765" customFormat="false" ht="12.8" hidden="false" customHeight="false" outlineLevel="0" collapsed="false">
      <c r="A1765" s="0" t="s">
        <v>3766</v>
      </c>
      <c r="B1765" s="0" t="s">
        <v>3767</v>
      </c>
      <c r="C1765" s="0" t="str">
        <f aca="false">_xlfn.CONCAT("{", json!$F$2, ":", A1765, ",", json!$F$3, """", B1765, """", "}")</f>
        <v>{“saeId”:C1188,"description":"Brake Fluid Level Sensor Input Short Circuit To Battery"}</v>
      </c>
    </row>
    <row r="1766" customFormat="false" ht="12.8" hidden="false" customHeight="false" outlineLevel="0" collapsed="false">
      <c r="A1766" s="0" t="s">
        <v>3768</v>
      </c>
      <c r="B1766" s="0" t="s">
        <v>3769</v>
      </c>
      <c r="C1766" s="0" t="str">
        <f aca="false">_xlfn.CONCAT("{", json!$F$2, ":", A1766, ",", json!$F$3, """", B1766, """", "}")</f>
        <v>{“saeId”:C1189,"description":"Brake Fluid Level Sensor Input Short Circuit To Ground"}</v>
      </c>
    </row>
    <row r="1767" customFormat="false" ht="12.8" hidden="false" customHeight="false" outlineLevel="0" collapsed="false">
      <c r="A1767" s="0" t="s">
        <v>3770</v>
      </c>
      <c r="B1767" s="0" t="s">
        <v>3771</v>
      </c>
      <c r="C1767" s="0" t="str">
        <f aca="false">_xlfn.CONCAT("{", json!$F$2, ":", A1767, ",", json!$F$3, """", B1767, """", "}")</f>
        <v>{“saeId”:C1190,"description":"Speed Wheel Sensor LF Input Short Circuit To Battery"}</v>
      </c>
    </row>
    <row r="1768" customFormat="false" ht="12.8" hidden="false" customHeight="false" outlineLevel="0" collapsed="false">
      <c r="A1768" s="0" t="s">
        <v>3772</v>
      </c>
      <c r="B1768" s="0" t="s">
        <v>3773</v>
      </c>
      <c r="C1768" s="0" t="str">
        <f aca="false">_xlfn.CONCAT("{", json!$F$2, ":", A1768, ",", json!$F$3, """", B1768, """", "}")</f>
        <v>{“saeId”:C1191,"description":"Speed Wheel Sensor LF Input Short Circuit To Ground"}</v>
      </c>
    </row>
    <row r="1769" customFormat="false" ht="12.8" hidden="false" customHeight="false" outlineLevel="0" collapsed="false">
      <c r="A1769" s="0" t="s">
        <v>3774</v>
      </c>
      <c r="B1769" s="0" t="s">
        <v>3775</v>
      </c>
      <c r="C1769" s="0" t="str">
        <f aca="false">_xlfn.CONCAT("{", json!$F$2, ":", A1769, ",", json!$F$3, """", B1769, """", "}")</f>
        <v>{“saeId”:C1192,"description":"Speed Wheel Sensor RF Input Short Circuit To Battery"}</v>
      </c>
    </row>
    <row r="1770" customFormat="false" ht="12.8" hidden="false" customHeight="false" outlineLevel="0" collapsed="false">
      <c r="A1770" s="0" t="s">
        <v>3776</v>
      </c>
      <c r="B1770" s="0" t="s">
        <v>3777</v>
      </c>
      <c r="C1770" s="0" t="str">
        <f aca="false">_xlfn.CONCAT("{", json!$F$2, ":", A1770, ",", json!$F$3, """", B1770, """", "}")</f>
        <v>{“saeId”:C1193,"description":"Speed Wheel Sensor RF Input Short Circuit To Ground"}</v>
      </c>
    </row>
    <row r="1771" customFormat="false" ht="12.8" hidden="false" customHeight="false" outlineLevel="0" collapsed="false">
      <c r="A1771" s="0" t="s">
        <v>3778</v>
      </c>
      <c r="B1771" s="0" t="s">
        <v>3779</v>
      </c>
      <c r="C1771" s="0" t="str">
        <f aca="false">_xlfn.CONCAT("{", json!$F$2, ":", A1771, ",", json!$F$3, """", B1771, """", "}")</f>
        <v>{“saeId”:C1194,"description":"ABS Outlet Valve Coil LF Circuit Failure"}</v>
      </c>
    </row>
    <row r="1772" customFormat="false" ht="12.8" hidden="false" customHeight="false" outlineLevel="0" collapsed="false">
      <c r="A1772" s="0" t="s">
        <v>3780</v>
      </c>
      <c r="B1772" s="0" t="s">
        <v>3781</v>
      </c>
      <c r="C1772" s="0" t="str">
        <f aca="false">_xlfn.CONCAT("{", json!$F$2, ":", A1772, ",", json!$F$3, """", B1772, """", "}")</f>
        <v>{“saeId”:C1195,"description":"ABS Outlet Valve Coil LF Circuit Open"}</v>
      </c>
    </row>
    <row r="1773" customFormat="false" ht="12.8" hidden="false" customHeight="false" outlineLevel="0" collapsed="false">
      <c r="A1773" s="0" t="s">
        <v>3782</v>
      </c>
      <c r="B1773" s="0" t="s">
        <v>3783</v>
      </c>
      <c r="C1773" s="0" t="str">
        <f aca="false">_xlfn.CONCAT("{", json!$F$2, ":", A1773, ",", json!$F$3, """", B1773, """", "}")</f>
        <v>{“saeId”:C1196,"description":"ABS Outlet Valve Coil LF Circuit Short To Battery"}</v>
      </c>
    </row>
    <row r="1774" customFormat="false" ht="12.8" hidden="false" customHeight="false" outlineLevel="0" collapsed="false">
      <c r="A1774" s="0" t="s">
        <v>3784</v>
      </c>
      <c r="B1774" s="0" t="s">
        <v>3785</v>
      </c>
      <c r="C1774" s="0" t="str">
        <f aca="false">_xlfn.CONCAT("{", json!$F$2, ":", A1774, ",", json!$F$3, """", B1774, """", "}")</f>
        <v>{“saeId”:C1197,"description":"ABS Outlet Valve Coil LF Circuit Short To Ground"}</v>
      </c>
    </row>
    <row r="1775" customFormat="false" ht="12.8" hidden="false" customHeight="false" outlineLevel="0" collapsed="false">
      <c r="A1775" s="0" t="s">
        <v>3786</v>
      </c>
      <c r="B1775" s="0" t="s">
        <v>3787</v>
      </c>
      <c r="C1775" s="0" t="str">
        <f aca="false">_xlfn.CONCAT("{", json!$F$2, ":", A1775, ",", json!$F$3, """", B1775, """", "}")</f>
        <v>{“saeId”:C1198,"description":"ABS Inlet Valve Coil LF Circuit Failure"}</v>
      </c>
    </row>
    <row r="1776" customFormat="false" ht="12.8" hidden="false" customHeight="false" outlineLevel="0" collapsed="false">
      <c r="A1776" s="0" t="s">
        <v>3788</v>
      </c>
      <c r="B1776" s="0" t="s">
        <v>3789</v>
      </c>
      <c r="C1776" s="0" t="str">
        <f aca="false">_xlfn.CONCAT("{", json!$F$2, ":", A1776, ",", json!$F$3, """", B1776, """", "}")</f>
        <v>{“saeId”:C1199,"description":"ABS Inlet Valve Coil LF Circuit Open"}</v>
      </c>
    </row>
    <row r="1777" customFormat="false" ht="12.8" hidden="false" customHeight="false" outlineLevel="0" collapsed="false">
      <c r="A1777" s="0" t="s">
        <v>3790</v>
      </c>
      <c r="B1777" s="0" t="s">
        <v>3791</v>
      </c>
      <c r="C1777" s="0" t="str">
        <f aca="false">_xlfn.CONCAT("{", json!$F$2, ":", A1777, ",", json!$F$3, """", B1777, """", "}")</f>
        <v>{“saeId”:C1200,"description":"ABS Inlet Valve Coil LF Circuit Short To Battery"}</v>
      </c>
    </row>
    <row r="1778" customFormat="false" ht="12.8" hidden="false" customHeight="false" outlineLevel="0" collapsed="false">
      <c r="A1778" s="0" t="s">
        <v>3792</v>
      </c>
      <c r="B1778" s="0" t="s">
        <v>3793</v>
      </c>
      <c r="C1778" s="0" t="str">
        <f aca="false">_xlfn.CONCAT("{", json!$F$2, ":", A1778, ",", json!$F$3, """", B1778, """", "}")</f>
        <v>{“saeId”:C1201,"description":"ABS Inlet Valve Coil LF Circuit Short To Ground"}</v>
      </c>
    </row>
    <row r="1779" customFormat="false" ht="12.8" hidden="false" customHeight="false" outlineLevel="0" collapsed="false">
      <c r="A1779" s="0" t="s">
        <v>3794</v>
      </c>
      <c r="B1779" s="0" t="s">
        <v>3795</v>
      </c>
      <c r="C1779" s="0" t="str">
        <f aca="false">_xlfn.CONCAT("{", json!$F$2, ":", A1779, ",", json!$F$3, """", B1779, """", "}")</f>
        <v>{“saeId”:C1202,"description":"ABS Outlet Valve Coil Rear Circuit Failure"}</v>
      </c>
    </row>
    <row r="1780" customFormat="false" ht="12.8" hidden="false" customHeight="false" outlineLevel="0" collapsed="false">
      <c r="A1780" s="0" t="s">
        <v>3796</v>
      </c>
      <c r="B1780" s="0" t="s">
        <v>3797</v>
      </c>
      <c r="C1780" s="0" t="str">
        <f aca="false">_xlfn.CONCAT("{", json!$F$2, ":", A1780, ",", json!$F$3, """", B1780, """", "}")</f>
        <v>{“saeId”:C1203,"description":"ABS Outlet Valve Coil Rear Circuit Open"}</v>
      </c>
    </row>
    <row r="1781" customFormat="false" ht="12.8" hidden="false" customHeight="false" outlineLevel="0" collapsed="false">
      <c r="A1781" s="0" t="s">
        <v>3798</v>
      </c>
      <c r="B1781" s="0" t="s">
        <v>3799</v>
      </c>
      <c r="C1781" s="0" t="str">
        <f aca="false">_xlfn.CONCAT("{", json!$F$2, ":", A1781, ",", json!$F$3, """", B1781, """", "}")</f>
        <v>{“saeId”:C1204,"description":"ABS Outlet Valve Coil Rear Circuit Short To Battery"}</v>
      </c>
    </row>
    <row r="1782" customFormat="false" ht="12.8" hidden="false" customHeight="false" outlineLevel="0" collapsed="false">
      <c r="A1782" s="0" t="s">
        <v>3800</v>
      </c>
      <c r="B1782" s="0" t="s">
        <v>3801</v>
      </c>
      <c r="C1782" s="0" t="str">
        <f aca="false">_xlfn.CONCAT("{", json!$F$2, ":", A1782, ",", json!$F$3, """", B1782, """", "}")</f>
        <v>{“saeId”:C1205,"description":"ABS Outlet Valve Coil Rear Circuit Short To Ground"}</v>
      </c>
    </row>
    <row r="1783" customFormat="false" ht="12.8" hidden="false" customHeight="false" outlineLevel="0" collapsed="false">
      <c r="A1783" s="0" t="s">
        <v>3802</v>
      </c>
      <c r="B1783" s="0" t="s">
        <v>3803</v>
      </c>
      <c r="C1783" s="0" t="str">
        <f aca="false">_xlfn.CONCAT("{", json!$F$2, ":", A1783, ",", json!$F$3, """", B1783, """", "}")</f>
        <v>{“saeId”:C1206,"description":"ABS Inlet Valve Coil Rear Circuit Failure"}</v>
      </c>
    </row>
    <row r="1784" customFormat="false" ht="12.8" hidden="false" customHeight="false" outlineLevel="0" collapsed="false">
      <c r="A1784" s="0" t="s">
        <v>3804</v>
      </c>
      <c r="B1784" s="0" t="s">
        <v>3805</v>
      </c>
      <c r="C1784" s="0" t="str">
        <f aca="false">_xlfn.CONCAT("{", json!$F$2, ":", A1784, ",", json!$F$3, """", B1784, """", "}")</f>
        <v>{“saeId”:C1207,"description":"ABS Inlet Valve Coil Rear Circuit Open"}</v>
      </c>
    </row>
    <row r="1785" customFormat="false" ht="12.8" hidden="false" customHeight="false" outlineLevel="0" collapsed="false">
      <c r="A1785" s="0" t="s">
        <v>3806</v>
      </c>
      <c r="B1785" s="0" t="s">
        <v>3807</v>
      </c>
      <c r="C1785" s="0" t="str">
        <f aca="false">_xlfn.CONCAT("{", json!$F$2, ":", A1785, ",", json!$F$3, """", B1785, """", "}")</f>
        <v>{“saeId”:C1208,"description":"ABS Inlet Valve Coil Rear Circuit Short To Battery"}</v>
      </c>
    </row>
    <row r="1786" customFormat="false" ht="12.8" hidden="false" customHeight="false" outlineLevel="0" collapsed="false">
      <c r="A1786" s="0" t="s">
        <v>3808</v>
      </c>
      <c r="B1786" s="0" t="s">
        <v>3809</v>
      </c>
      <c r="C1786" s="0" t="str">
        <f aca="false">_xlfn.CONCAT("{", json!$F$2, ":", A1786, ",", json!$F$3, """", B1786, """", "}")</f>
        <v>{“saeId”:C1209,"description":"ABS Inlet Valve Coil Rear Circuit Short To Ground"}</v>
      </c>
    </row>
    <row r="1787" customFormat="false" ht="12.8" hidden="false" customHeight="false" outlineLevel="0" collapsed="false">
      <c r="A1787" s="0" t="s">
        <v>3810</v>
      </c>
      <c r="B1787" s="0" t="s">
        <v>3811</v>
      </c>
      <c r="C1787" s="0" t="str">
        <f aca="false">_xlfn.CONCAT("{", json!$F$2, ":", A1787, ",", json!$F$3, """", B1787, """", "}")</f>
        <v>{“saeId”:C1210,"description":"ABS Outlet Valve Coil RF Circuit Failure"}</v>
      </c>
    </row>
    <row r="1788" customFormat="false" ht="12.8" hidden="false" customHeight="false" outlineLevel="0" collapsed="false">
      <c r="A1788" s="0" t="s">
        <v>3812</v>
      </c>
      <c r="B1788" s="0" t="s">
        <v>3813</v>
      </c>
      <c r="C1788" s="0" t="str">
        <f aca="false">_xlfn.CONCAT("{", json!$F$2, ":", A1788, ",", json!$F$3, """", B1788, """", "}")</f>
        <v>{“saeId”:C1211,"description":"ABS Outlet Valve Coil RF Circuit Open"}</v>
      </c>
    </row>
    <row r="1789" customFormat="false" ht="12.8" hidden="false" customHeight="false" outlineLevel="0" collapsed="false">
      <c r="A1789" s="0" t="s">
        <v>3814</v>
      </c>
      <c r="B1789" s="0" t="s">
        <v>3815</v>
      </c>
      <c r="C1789" s="0" t="str">
        <f aca="false">_xlfn.CONCAT("{", json!$F$2, ":", A1789, ",", json!$F$3, """", B1789, """", "}")</f>
        <v>{“saeId”:C1212,"description":"ABS Outlet Valve Coil RF Circuit Short To Battery"}</v>
      </c>
    </row>
    <row r="1790" customFormat="false" ht="12.8" hidden="false" customHeight="false" outlineLevel="0" collapsed="false">
      <c r="A1790" s="0" t="s">
        <v>3816</v>
      </c>
      <c r="B1790" s="0" t="s">
        <v>3817</v>
      </c>
      <c r="C1790" s="0" t="str">
        <f aca="false">_xlfn.CONCAT("{", json!$F$2, ":", A1790, ",", json!$F$3, """", B1790, """", "}")</f>
        <v>{“saeId”:C1213,"description":"ABS Outlet Valve Coil RF Circuit Short To Ground"}</v>
      </c>
    </row>
    <row r="1791" customFormat="false" ht="12.8" hidden="false" customHeight="false" outlineLevel="0" collapsed="false">
      <c r="A1791" s="0" t="s">
        <v>3818</v>
      </c>
      <c r="B1791" s="0" t="s">
        <v>3819</v>
      </c>
      <c r="C1791" s="0" t="str">
        <f aca="false">_xlfn.CONCAT("{", json!$F$2, ":", A1791, ",", json!$F$3, """", B1791, """", "}")</f>
        <v>{“saeId”:C1214,"description":"ABS Inlet Valve Coil RF Circuit Failure"}</v>
      </c>
    </row>
    <row r="1792" customFormat="false" ht="12.8" hidden="false" customHeight="false" outlineLevel="0" collapsed="false">
      <c r="A1792" s="0" t="s">
        <v>3820</v>
      </c>
      <c r="B1792" s="0" t="s">
        <v>3821</v>
      </c>
      <c r="C1792" s="0" t="str">
        <f aca="false">_xlfn.CONCAT("{", json!$F$2, ":", A1792, ",", json!$F$3, """", B1792, """", "}")</f>
        <v>{“saeId”:C1215,"description":"ABS Inlet Valve Coil RF Circuit Open"}</v>
      </c>
    </row>
    <row r="1793" customFormat="false" ht="12.8" hidden="false" customHeight="false" outlineLevel="0" collapsed="false">
      <c r="A1793" s="0" t="s">
        <v>3822</v>
      </c>
      <c r="B1793" s="0" t="s">
        <v>3823</v>
      </c>
      <c r="C1793" s="0" t="str">
        <f aca="false">_xlfn.CONCAT("{", json!$F$2, ":", A1793, ",", json!$F$3, """", B1793, """", "}")</f>
        <v>{“saeId”:C1216,"description":"ABS Inlet Valve Coil RF Circuit Short To Battery"}</v>
      </c>
    </row>
    <row r="1794" customFormat="false" ht="12.8" hidden="false" customHeight="false" outlineLevel="0" collapsed="false">
      <c r="A1794" s="0" t="s">
        <v>3824</v>
      </c>
      <c r="B1794" s="0" t="s">
        <v>3825</v>
      </c>
      <c r="C1794" s="0" t="str">
        <f aca="false">_xlfn.CONCAT("{", json!$F$2, ":", A1794, ",", json!$F$3, """", B1794, """", "}")</f>
        <v>{“saeId”:C1217,"description":"ABS Inlet Valve Coil RF Circuit Short To Ground"}</v>
      </c>
    </row>
    <row r="1795" customFormat="false" ht="12.8" hidden="false" customHeight="false" outlineLevel="0" collapsed="false">
      <c r="A1795" s="0" t="s">
        <v>3826</v>
      </c>
      <c r="B1795" s="0" t="s">
        <v>3827</v>
      </c>
      <c r="C1795" s="0" t="str">
        <f aca="false">_xlfn.CONCAT("{", json!$F$2, ":", A1795, ",", json!$F$3, """", B1795, """", "}")</f>
        <v>{“saeId”:C1218,"description":"Lamp ABS Warning Output Circuit Failure"}</v>
      </c>
    </row>
    <row r="1796" customFormat="false" ht="12.8" hidden="false" customHeight="false" outlineLevel="0" collapsed="false">
      <c r="A1796" s="0" t="s">
        <v>3828</v>
      </c>
      <c r="B1796" s="0" t="s">
        <v>3829</v>
      </c>
      <c r="C1796" s="0" t="str">
        <f aca="false">_xlfn.CONCAT("{", json!$F$2, ":", A1796, ",", json!$F$3, """", B1796, """", "}")</f>
        <v>{“saeId”:C1219,"description":"Lamp ABS Warning Output Circuit Open"}</v>
      </c>
    </row>
    <row r="1797" customFormat="false" ht="12.8" hidden="false" customHeight="false" outlineLevel="0" collapsed="false">
      <c r="A1797" s="0" t="s">
        <v>3830</v>
      </c>
      <c r="B1797" s="0" t="s">
        <v>3831</v>
      </c>
      <c r="C1797" s="0" t="str">
        <f aca="false">_xlfn.CONCAT("{", json!$F$2, ":", A1797, ",", json!$F$3, """", B1797, """", "}")</f>
        <v>{“saeId”:C1220,"description":"Lamp ABS Warning Output Circuit Short To Battery"}</v>
      </c>
    </row>
    <row r="1798" customFormat="false" ht="12.8" hidden="false" customHeight="false" outlineLevel="0" collapsed="false">
      <c r="A1798" s="0" t="s">
        <v>3832</v>
      </c>
      <c r="B1798" s="0" t="s">
        <v>3833</v>
      </c>
      <c r="C1798" s="0" t="str">
        <f aca="false">_xlfn.CONCAT("{", json!$F$2, ":", A1798, ",", json!$F$3, """", B1798, """", "}")</f>
        <v>{“saeId”:C1221,"description":"Lamp ABS Warning Output Circuit Short To Ground"}</v>
      </c>
    </row>
    <row r="1799" customFormat="false" ht="12.8" hidden="false" customHeight="false" outlineLevel="0" collapsed="false">
      <c r="A1799" s="0" t="s">
        <v>3834</v>
      </c>
      <c r="B1799" s="0" t="s">
        <v>3835</v>
      </c>
      <c r="C1799" s="0" t="str">
        <f aca="false">_xlfn.CONCAT("{", json!$F$2, ":", A1799, ",", json!$F$3, """", B1799, """", "}")</f>
        <v>{“saeId”:C1222,"description":"Speed Wheel Mismatch"}</v>
      </c>
    </row>
    <row r="1800" customFormat="false" ht="12.8" hidden="false" customHeight="false" outlineLevel="0" collapsed="false">
      <c r="A1800" s="0" t="s">
        <v>3836</v>
      </c>
      <c r="B1800" s="0" t="s">
        <v>3837</v>
      </c>
      <c r="C1800" s="0" t="str">
        <f aca="false">_xlfn.CONCAT("{", json!$F$2, ":", A1800, ",", json!$F$3, """", B1800, """", "}")</f>
        <v>{“saeId”:C1223,"description":"Lamp Brake Warning Output Circuit Failure"}</v>
      </c>
    </row>
    <row r="1801" customFormat="false" ht="12.8" hidden="false" customHeight="false" outlineLevel="0" collapsed="false">
      <c r="A1801" s="0" t="s">
        <v>3838</v>
      </c>
      <c r="B1801" s="0" t="s">
        <v>3839</v>
      </c>
      <c r="C1801" s="0" t="str">
        <f aca="false">_xlfn.CONCAT("{", json!$F$2, ":", A1801, ",", json!$F$3, """", B1801, """", "}")</f>
        <v>{“saeId”:C1224,"description":"Lamp Brake Warning Output Circuit Open"}</v>
      </c>
    </row>
    <row r="1802" customFormat="false" ht="12.8" hidden="false" customHeight="false" outlineLevel="0" collapsed="false">
      <c r="A1802" s="0" t="s">
        <v>3840</v>
      </c>
      <c r="B1802" s="0" t="s">
        <v>3841</v>
      </c>
      <c r="C1802" s="0" t="str">
        <f aca="false">_xlfn.CONCAT("{", json!$F$2, ":", A1802, ",", json!$F$3, """", B1802, """", "}")</f>
        <v>{“saeId”:C1225,"description":"Lamp Brake Warning Output Circuit Short To Battery"}</v>
      </c>
    </row>
    <row r="1803" customFormat="false" ht="12.8" hidden="false" customHeight="false" outlineLevel="0" collapsed="false">
      <c r="A1803" s="0" t="s">
        <v>3842</v>
      </c>
      <c r="B1803" s="0" t="s">
        <v>3843</v>
      </c>
      <c r="C1803" s="0" t="str">
        <f aca="false">_xlfn.CONCAT("{", json!$F$2, ":", A1803, ",", json!$F$3, """", B1803, """", "}")</f>
        <v>{“saeId”:C1226,"description":"Lamp Brake Warning Output Circuit Short To Ground"}</v>
      </c>
    </row>
    <row r="1804" customFormat="false" ht="12.8" hidden="false" customHeight="false" outlineLevel="0" collapsed="false">
      <c r="A1804" s="0" t="s">
        <v>3844</v>
      </c>
      <c r="B1804" s="0" t="s">
        <v>3845</v>
      </c>
      <c r="C1804" s="0" t="str">
        <f aca="false">_xlfn.CONCAT("{", json!$F$2, ":", A1804, ",", json!$F$3, """", B1804, """", "}")</f>
        <v>{“saeId”:C1227,"description":"Speed Wheel Sensor LR Input Short Circuit To Battery"}</v>
      </c>
    </row>
    <row r="1805" customFormat="false" ht="12.8" hidden="false" customHeight="false" outlineLevel="0" collapsed="false">
      <c r="A1805" s="0" t="s">
        <v>3846</v>
      </c>
      <c r="B1805" s="0" t="s">
        <v>3847</v>
      </c>
      <c r="C1805" s="0" t="str">
        <f aca="false">_xlfn.CONCAT("{", json!$F$2, ":", A1805, ",", json!$F$3, """", B1805, """", "}")</f>
        <v>{“saeId”:C1228,"description":"Speed Wheel Sensor LR Input Short Circuit To Ground"}</v>
      </c>
    </row>
    <row r="1806" customFormat="false" ht="12.8" hidden="false" customHeight="false" outlineLevel="0" collapsed="false">
      <c r="A1806" s="0" t="s">
        <v>3848</v>
      </c>
      <c r="B1806" s="0" t="s">
        <v>3849</v>
      </c>
      <c r="C1806" s="0" t="str">
        <f aca="false">_xlfn.CONCAT("{", json!$F$2, ":", A1806, ",", json!$F$3, """", B1806, """", "}")</f>
        <v>{“saeId”:C1229,"description":"Speed Wheel Sensor Rear Center Coherency Fault"}</v>
      </c>
    </row>
    <row r="1807" customFormat="false" ht="12.8" hidden="false" customHeight="false" outlineLevel="0" collapsed="false">
      <c r="A1807" s="0" t="s">
        <v>3850</v>
      </c>
      <c r="B1807" s="0" t="s">
        <v>3851</v>
      </c>
      <c r="C1807" s="0" t="str">
        <f aca="false">_xlfn.CONCAT("{", json!$F$2, ":", A1807, ",", json!$F$3, """", B1807, """", "}")</f>
        <v>{“saeId”:C1230,"description":"Speed Wheel Sensor Rear Center Input Circuit Failure"}</v>
      </c>
    </row>
    <row r="1808" customFormat="false" ht="12.8" hidden="false" customHeight="false" outlineLevel="0" collapsed="false">
      <c r="A1808" s="0" t="s">
        <v>3852</v>
      </c>
      <c r="B1808" s="0" t="s">
        <v>3853</v>
      </c>
      <c r="C1808" s="0" t="str">
        <f aca="false">_xlfn.CONCAT("{", json!$F$2, ":", A1808, ",", json!$F$3, """", B1808, """", "}")</f>
        <v>{“saeId”:C1231,"description":"Speed Wheel Sensor Rear Center Circuit Open"}</v>
      </c>
    </row>
    <row r="1809" customFormat="false" ht="12.8" hidden="false" customHeight="false" outlineLevel="0" collapsed="false">
      <c r="A1809" s="0" t="s">
        <v>3854</v>
      </c>
      <c r="B1809" s="0" t="s">
        <v>3855</v>
      </c>
      <c r="C1809" s="0" t="str">
        <f aca="false">_xlfn.CONCAT("{", json!$F$2, ":", A1809, ",", json!$F$3, """", B1809, """", "}")</f>
        <v>{“saeId”:C1232,"description":"Speed Wheel Sensor Rear Center Input Short Circuit To Battery"}</v>
      </c>
    </row>
    <row r="1810" customFormat="false" ht="12.8" hidden="false" customHeight="false" outlineLevel="0" collapsed="false">
      <c r="A1810" s="0" t="s">
        <v>3856</v>
      </c>
      <c r="B1810" s="0" t="s">
        <v>3857</v>
      </c>
      <c r="C1810" s="0" t="str">
        <f aca="false">_xlfn.CONCAT("{", json!$F$2, ":", A1810, ",", json!$F$3, """", B1810, """", "}")</f>
        <v>{“saeId”:C1233,"description":"Speed Wheel LF Input Signal Missing"}</v>
      </c>
    </row>
    <row r="1811" customFormat="false" ht="12.8" hidden="false" customHeight="false" outlineLevel="0" collapsed="false">
      <c r="A1811" s="0" t="s">
        <v>3858</v>
      </c>
      <c r="B1811" s="0" t="s">
        <v>3859</v>
      </c>
      <c r="C1811" s="0" t="str">
        <f aca="false">_xlfn.CONCAT("{", json!$F$2, ":", A1811, ",", json!$F$3, """", B1811, """", "}")</f>
        <v>{“saeId”:C1234,"description":"Speed Wheel RF Input Signal Missing"}</v>
      </c>
    </row>
    <row r="1812" customFormat="false" ht="12.8" hidden="false" customHeight="false" outlineLevel="0" collapsed="false">
      <c r="A1812" s="0" t="s">
        <v>3860</v>
      </c>
      <c r="B1812" s="0" t="s">
        <v>3861</v>
      </c>
      <c r="C1812" s="0" t="str">
        <f aca="false">_xlfn.CONCAT("{", json!$F$2, ":", A1812, ",", json!$F$3, """", B1812, """", "}")</f>
        <v>{“saeId”:C1235,"description":"Speed Wheel RR Input Signal Missing"}</v>
      </c>
    </row>
    <row r="1813" customFormat="false" ht="12.8" hidden="false" customHeight="false" outlineLevel="0" collapsed="false">
      <c r="A1813" s="0" t="s">
        <v>3862</v>
      </c>
      <c r="B1813" s="0" t="s">
        <v>3863</v>
      </c>
      <c r="C1813" s="0" t="str">
        <f aca="false">_xlfn.CONCAT("{", json!$F$2, ":", A1813, ",", json!$F$3, """", B1813, """", "}")</f>
        <v>{“saeId”:C1236,"description":"Speed Wheel LR Input Signal Missing"}</v>
      </c>
    </row>
    <row r="1814" customFormat="false" ht="12.8" hidden="false" customHeight="false" outlineLevel="0" collapsed="false">
      <c r="A1814" s="0" t="s">
        <v>3864</v>
      </c>
      <c r="B1814" s="0" t="s">
        <v>3865</v>
      </c>
      <c r="C1814" s="0" t="str">
        <f aca="false">_xlfn.CONCAT("{", json!$F$2, ":", A1814, ",", json!$F$3, """", B1814, """", "}")</f>
        <v>{“saeId”:C1237,"description":"Speed Wheel Rear Input Signal Missing"}</v>
      </c>
    </row>
    <row r="1815" customFormat="false" ht="12.8" hidden="false" customHeight="false" outlineLevel="0" collapsed="false">
      <c r="A1815" s="0" t="s">
        <v>3866</v>
      </c>
      <c r="B1815" s="0" t="s">
        <v>3867</v>
      </c>
      <c r="C1815" s="0" t="str">
        <f aca="false">_xlfn.CONCAT("{", json!$F$2, ":", A1815, ",", json!$F$3, """", B1815, """", "}")</f>
        <v>{“saeId”:C1238,"description":"ABS Hydraulic Pressure Differential Switch Input Circuit Failure"}</v>
      </c>
    </row>
    <row r="1816" customFormat="false" ht="12.8" hidden="false" customHeight="false" outlineLevel="0" collapsed="false">
      <c r="A1816" s="0" t="s">
        <v>3868</v>
      </c>
      <c r="B1816" s="0" t="s">
        <v>3869</v>
      </c>
      <c r="C1816" s="0" t="str">
        <f aca="false">_xlfn.CONCAT("{", json!$F$2, ":", A1816, ",", json!$F$3, """", B1816, """", "}")</f>
        <v>{“saeId”:C1239,"description":"ABS Hydraulic Pressure Differential Switch Input Open Circuit"}</v>
      </c>
    </row>
    <row r="1817" customFormat="false" ht="12.8" hidden="false" customHeight="false" outlineLevel="0" collapsed="false">
      <c r="A1817" s="0" t="s">
        <v>3870</v>
      </c>
      <c r="B1817" s="0" t="s">
        <v>3871</v>
      </c>
      <c r="C1817" s="0" t="str">
        <f aca="false">_xlfn.CONCAT("{", json!$F$2, ":", A1817, ",", json!$F$3, """", B1817, """", "}")</f>
        <v>{“saeId”:C1240,"description":"ABS Hydraulic Pressure Differential Switch Input Short Circuit To Battery"}</v>
      </c>
    </row>
    <row r="1818" customFormat="false" ht="12.8" hidden="false" customHeight="false" outlineLevel="0" collapsed="false">
      <c r="A1818" s="0" t="s">
        <v>3872</v>
      </c>
      <c r="B1818" s="0" t="s">
        <v>3873</v>
      </c>
      <c r="C1818" s="0" t="str">
        <f aca="false">_xlfn.CONCAT("{", json!$F$2, ":", A1818, ",", json!$F$3, """", B1818, """", "}")</f>
        <v>{“saeId”:C1241,"description":"ABS Hydraulic Pressure Differential Switch Input Short Circuit To Ground"}</v>
      </c>
    </row>
    <row r="1819" customFormat="false" ht="12.8" hidden="false" customHeight="false" outlineLevel="0" collapsed="false">
      <c r="A1819" s="0" t="s">
        <v>3874</v>
      </c>
      <c r="B1819" s="0" t="s">
        <v>3875</v>
      </c>
      <c r="C1819" s="0" t="str">
        <f aca="false">_xlfn.CONCAT("{", json!$F$2, ":", A1819, ",", json!$F$3, """", B1819, """", "}")</f>
        <v>{“saeId”:C1242,"description":"ABS Outlet Valve Coil LR Circuit Failure"}</v>
      </c>
    </row>
    <row r="1820" customFormat="false" ht="12.8" hidden="false" customHeight="false" outlineLevel="0" collapsed="false">
      <c r="A1820" s="0" t="s">
        <v>3876</v>
      </c>
      <c r="B1820" s="0" t="s">
        <v>3877</v>
      </c>
      <c r="C1820" s="0" t="str">
        <f aca="false">_xlfn.CONCAT("{", json!$F$2, ":", A1820, ",", json!$F$3, """", B1820, """", "}")</f>
        <v>{“saeId”:C1243,"description":"ABS Outlet Valve Coil LR Circuit Open"}</v>
      </c>
    </row>
    <row r="1821" customFormat="false" ht="12.8" hidden="false" customHeight="false" outlineLevel="0" collapsed="false">
      <c r="A1821" s="0" t="s">
        <v>3878</v>
      </c>
      <c r="B1821" s="0" t="s">
        <v>3879</v>
      </c>
      <c r="C1821" s="0" t="str">
        <f aca="false">_xlfn.CONCAT("{", json!$F$2, ":", A1821, ",", json!$F$3, """", B1821, """", "}")</f>
        <v>{“saeId”:C1244,"description":"ABS Outlet Valve Coil LR Circuit Short To Battery"}</v>
      </c>
    </row>
    <row r="1822" customFormat="false" ht="12.8" hidden="false" customHeight="false" outlineLevel="0" collapsed="false">
      <c r="A1822" s="0" t="s">
        <v>3880</v>
      </c>
      <c r="B1822" s="0" t="s">
        <v>3881</v>
      </c>
      <c r="C1822" s="0" t="str">
        <f aca="false">_xlfn.CONCAT("{", json!$F$2, ":", A1822, ",", json!$F$3, """", B1822, """", "}")</f>
        <v>{“saeId”:C1245,"description":"ABS Outlet Valve Coil LR Circuit Short To Ground"}</v>
      </c>
    </row>
    <row r="1823" customFormat="false" ht="12.8" hidden="false" customHeight="false" outlineLevel="0" collapsed="false">
      <c r="A1823" s="0" t="s">
        <v>3882</v>
      </c>
      <c r="B1823" s="0" t="s">
        <v>3883</v>
      </c>
      <c r="C1823" s="0" t="str">
        <f aca="false">_xlfn.CONCAT("{", json!$F$2, ":", A1823, ",", json!$F$3, """", B1823, """", "}")</f>
        <v>{“saeId”:C1246,"description":"ABS Outlet Valve Coil RR Circuit Failure"}</v>
      </c>
    </row>
    <row r="1824" customFormat="false" ht="12.8" hidden="false" customHeight="false" outlineLevel="0" collapsed="false">
      <c r="A1824" s="0" t="s">
        <v>3884</v>
      </c>
      <c r="B1824" s="0" t="s">
        <v>3885</v>
      </c>
      <c r="C1824" s="0" t="str">
        <f aca="false">_xlfn.CONCAT("{", json!$F$2, ":", A1824, ",", json!$F$3, """", B1824, """", "}")</f>
        <v>{“saeId”:C1247,"description":"ABS Outlet Valve Coil RR Circuit Open"}</v>
      </c>
    </row>
    <row r="1825" customFormat="false" ht="12.8" hidden="false" customHeight="false" outlineLevel="0" collapsed="false">
      <c r="A1825" s="0" t="s">
        <v>3886</v>
      </c>
      <c r="B1825" s="0" t="s">
        <v>3887</v>
      </c>
      <c r="C1825" s="0" t="str">
        <f aca="false">_xlfn.CONCAT("{", json!$F$2, ":", A1825, ",", json!$F$3, """", B1825, """", "}")</f>
        <v>{“saeId”:C1248,"description":"ABS Outlet Valve Coil RR Circuit Short To Battery"}</v>
      </c>
    </row>
    <row r="1826" customFormat="false" ht="12.8" hidden="false" customHeight="false" outlineLevel="0" collapsed="false">
      <c r="A1826" s="0" t="s">
        <v>3888</v>
      </c>
      <c r="B1826" s="0" t="s">
        <v>3889</v>
      </c>
      <c r="C1826" s="0" t="str">
        <f aca="false">_xlfn.CONCAT("{", json!$F$2, ":", A1826, ",", json!$F$3, """", B1826, """", "}")</f>
        <v>{“saeId”:C1249,"description":"ABS Outlet Valve Coil RR Circuit Short To Ground"}</v>
      </c>
    </row>
    <row r="1827" customFormat="false" ht="12.8" hidden="false" customHeight="false" outlineLevel="0" collapsed="false">
      <c r="A1827" s="0" t="s">
        <v>3890</v>
      </c>
      <c r="B1827" s="0" t="s">
        <v>3891</v>
      </c>
      <c r="C1827" s="0" t="str">
        <f aca="false">_xlfn.CONCAT("{", json!$F$2, ":", A1827, ",", json!$F$3, """", B1827, """", "}")</f>
        <v>{“saeId”:C1250,"description":"ABS Inlet Valve Coil LR Circuit Failure"}</v>
      </c>
    </row>
    <row r="1828" customFormat="false" ht="12.8" hidden="false" customHeight="false" outlineLevel="0" collapsed="false">
      <c r="A1828" s="0" t="s">
        <v>3892</v>
      </c>
      <c r="B1828" s="0" t="s">
        <v>3893</v>
      </c>
      <c r="C1828" s="0" t="str">
        <f aca="false">_xlfn.CONCAT("{", json!$F$2, ":", A1828, ",", json!$F$3, """", B1828, """", "}")</f>
        <v>{“saeId”:C1251,"description":"ABS Inlet Valve Coil LR Circuit Open"}</v>
      </c>
    </row>
    <row r="1829" customFormat="false" ht="12.8" hidden="false" customHeight="false" outlineLevel="0" collapsed="false">
      <c r="A1829" s="0" t="s">
        <v>3894</v>
      </c>
      <c r="B1829" s="0" t="s">
        <v>3895</v>
      </c>
      <c r="C1829" s="0" t="str">
        <f aca="false">_xlfn.CONCAT("{", json!$F$2, ":", A1829, ",", json!$F$3, """", B1829, """", "}")</f>
        <v>{“saeId”:C1252,"description":"ABS Inlet Valve Coil LR Circuit Short To Battery"}</v>
      </c>
    </row>
    <row r="1830" customFormat="false" ht="12.8" hidden="false" customHeight="false" outlineLevel="0" collapsed="false">
      <c r="A1830" s="0" t="s">
        <v>3896</v>
      </c>
      <c r="B1830" s="0" t="s">
        <v>3897</v>
      </c>
      <c r="C1830" s="0" t="str">
        <f aca="false">_xlfn.CONCAT("{", json!$F$2, ":", A1830, ",", json!$F$3, """", B1830, """", "}")</f>
        <v>{“saeId”:C1253,"description":"ABS Inlet Valve Coil LR Circuit Short To Ground"}</v>
      </c>
    </row>
    <row r="1831" customFormat="false" ht="12.8" hidden="false" customHeight="false" outlineLevel="0" collapsed="false">
      <c r="A1831" s="0" t="s">
        <v>3898</v>
      </c>
      <c r="B1831" s="0" t="s">
        <v>3899</v>
      </c>
      <c r="C1831" s="0" t="str">
        <f aca="false">_xlfn.CONCAT("{", json!$F$2, ":", A1831, ",", json!$F$3, """", B1831, """", "}")</f>
        <v>{“saeId”:C1254,"description":"ABS Inlet Valve Coil RR Circuit Failure"}</v>
      </c>
    </row>
    <row r="1832" customFormat="false" ht="12.8" hidden="false" customHeight="false" outlineLevel="0" collapsed="false">
      <c r="A1832" s="0" t="s">
        <v>3900</v>
      </c>
      <c r="B1832" s="0" t="s">
        <v>3901</v>
      </c>
      <c r="C1832" s="0" t="str">
        <f aca="false">_xlfn.CONCAT("{", json!$F$2, ":", A1832, ",", json!$F$3, """", B1832, """", "}")</f>
        <v>{“saeId”:C1255,"description":"ABS Inlet Valve Coil RR Circuit Open"}</v>
      </c>
    </row>
    <row r="1833" customFormat="false" ht="12.8" hidden="false" customHeight="false" outlineLevel="0" collapsed="false">
      <c r="A1833" s="0" t="s">
        <v>3902</v>
      </c>
      <c r="B1833" s="0" t="s">
        <v>3903</v>
      </c>
      <c r="C1833" s="0" t="str">
        <f aca="false">_xlfn.CONCAT("{", json!$F$2, ":", A1833, ",", json!$F$3, """", B1833, """", "}")</f>
        <v>{“saeId”:C1256,"description":"ABS Inlet Valve Coil RR Circuit Short To Battery"}</v>
      </c>
    </row>
    <row r="1834" customFormat="false" ht="12.8" hidden="false" customHeight="false" outlineLevel="0" collapsed="false">
      <c r="A1834" s="0" t="s">
        <v>3904</v>
      </c>
      <c r="B1834" s="0" t="s">
        <v>3905</v>
      </c>
      <c r="C1834" s="0" t="str">
        <f aca="false">_xlfn.CONCAT("{", json!$F$2, ":", A1834, ",", json!$F$3, """", B1834, """", "}")</f>
        <v>{“saeId”:C1257,"description":"ABS Inlet Valve Coil RR Circuit Short To Ground"}</v>
      </c>
    </row>
    <row r="1835" customFormat="false" ht="12.8" hidden="false" customHeight="false" outlineLevel="0" collapsed="false">
      <c r="A1835" s="0" t="s">
        <v>3906</v>
      </c>
      <c r="B1835" s="0" t="s">
        <v>3907</v>
      </c>
      <c r="C1835" s="0" t="str">
        <f aca="false">_xlfn.CONCAT("{", json!$F$2, ":", A1835, ",", json!$F$3, """", B1835, """", "}")</f>
        <v>{“saeId”:C1258,"description":"Speed Wheel LF Comparison Failure"}</v>
      </c>
    </row>
    <row r="1836" customFormat="false" ht="12.8" hidden="false" customHeight="false" outlineLevel="0" collapsed="false">
      <c r="A1836" s="0" t="s">
        <v>3908</v>
      </c>
      <c r="B1836" s="0" t="s">
        <v>3909</v>
      </c>
      <c r="C1836" s="0" t="str">
        <f aca="false">_xlfn.CONCAT("{", json!$F$2, ":", A1836, ",", json!$F$3, """", B1836, """", "}")</f>
        <v>{“saeId”:C1259,"description":"Speed Wheel RF Comparison Failure"}</v>
      </c>
    </row>
    <row r="1837" customFormat="false" ht="12.8" hidden="false" customHeight="false" outlineLevel="0" collapsed="false">
      <c r="A1837" s="0" t="s">
        <v>3910</v>
      </c>
      <c r="B1837" s="0" t="s">
        <v>3911</v>
      </c>
      <c r="C1837" s="0" t="str">
        <f aca="false">_xlfn.CONCAT("{", json!$F$2, ":", A1837, ",", json!$F$3, """", B1837, """", "}")</f>
        <v>{“saeId”:C1260,"description":"Speed Wheel RR Comparison Failure"}</v>
      </c>
    </row>
    <row r="1838" customFormat="false" ht="12.8" hidden="false" customHeight="false" outlineLevel="0" collapsed="false">
      <c r="A1838" s="0" t="s">
        <v>3912</v>
      </c>
      <c r="B1838" s="0" t="s">
        <v>3913</v>
      </c>
      <c r="C1838" s="0" t="str">
        <f aca="false">_xlfn.CONCAT("{", json!$F$2, ":", A1838, ",", json!$F$3, """", B1838, """", "}")</f>
        <v>{“saeId”:C1261,"description":"Speed Wheel LR Comparison Failure"}</v>
      </c>
    </row>
    <row r="1839" customFormat="false" ht="12.8" hidden="false" customHeight="false" outlineLevel="0" collapsed="false">
      <c r="A1839" s="0" t="s">
        <v>3914</v>
      </c>
      <c r="B1839" s="0" t="s">
        <v>3915</v>
      </c>
      <c r="C1839" s="0" t="str">
        <f aca="false">_xlfn.CONCAT("{", json!$F$2, ":", A1839, ",", json!$F$3, """", B1839, """", "}")</f>
        <v>{“saeId”:C1262,"description":"Lamp Warning Relay Circuit Failure"}</v>
      </c>
    </row>
    <row r="1840" customFormat="false" ht="12.8" hidden="false" customHeight="false" outlineLevel="0" collapsed="false">
      <c r="A1840" s="0" t="s">
        <v>3916</v>
      </c>
      <c r="B1840" s="0" t="s">
        <v>3917</v>
      </c>
      <c r="C1840" s="0" t="str">
        <f aca="false">_xlfn.CONCAT("{", json!$F$2, ":", A1840, ",", json!$F$3, """", B1840, """", "}")</f>
        <v>{“saeId”:C1263,"description":"Lamp Warning Relay Circuit Open"}</v>
      </c>
    </row>
    <row r="1841" customFormat="false" ht="12.8" hidden="false" customHeight="false" outlineLevel="0" collapsed="false">
      <c r="A1841" s="0" t="s">
        <v>3918</v>
      </c>
      <c r="B1841" s="0" t="s">
        <v>3919</v>
      </c>
      <c r="C1841" s="0" t="str">
        <f aca="false">_xlfn.CONCAT("{", json!$F$2, ":", A1841, ",", json!$F$3, """", B1841, """", "}")</f>
        <v>{“saeId”:C1264,"description":"Lamp Warning Relay Circuit Short To Battery"}</v>
      </c>
    </row>
    <row r="1842" customFormat="false" ht="12.8" hidden="false" customHeight="false" outlineLevel="0" collapsed="false">
      <c r="A1842" s="0" t="s">
        <v>3920</v>
      </c>
      <c r="B1842" s="0" t="s">
        <v>3921</v>
      </c>
      <c r="C1842" s="0" t="str">
        <f aca="false">_xlfn.CONCAT("{", json!$F$2, ":", A1842, ",", json!$F$3, """", B1842, """", "}")</f>
        <v>{“saeId”:C1265,"description":"Lamp Warning Relay Circuit Short To Ground"}</v>
      </c>
    </row>
    <row r="1843" customFormat="false" ht="12.8" hidden="false" customHeight="false" outlineLevel="0" collapsed="false">
      <c r="A1843" s="0" t="s">
        <v>3922</v>
      </c>
      <c r="B1843" s="0" t="s">
        <v>3923</v>
      </c>
      <c r="C1843" s="0" t="str">
        <f aca="false">_xlfn.CONCAT("{", json!$F$2, ":", A1843, ",", json!$F$3, """", B1843, """", "}")</f>
        <v>{“saeId”:C1266,"description":"ABS Valve Power Relay Circuit Failure"}</v>
      </c>
    </row>
    <row r="1844" customFormat="false" ht="12.8" hidden="false" customHeight="false" outlineLevel="0" collapsed="false">
      <c r="A1844" s="0" t="s">
        <v>3924</v>
      </c>
      <c r="B1844" s="0" t="s">
        <v>3925</v>
      </c>
      <c r="C1844" s="0" t="str">
        <f aca="false">_xlfn.CONCAT("{", json!$F$2, ":", A1844, ",", json!$F$3, """", B1844, """", "}")</f>
        <v>{“saeId”:C1267,"description":"ABS Functions Temporarily Disabled"}</v>
      </c>
    </row>
    <row r="1845" customFormat="false" ht="12.8" hidden="false" customHeight="false" outlineLevel="0" collapsed="false">
      <c r="A1845" s="0" t="s">
        <v>3926</v>
      </c>
      <c r="B1845" s="0" t="s">
        <v>3927</v>
      </c>
      <c r="C1845" s="0" t="str">
        <f aca="false">_xlfn.CONCAT("{", json!$F$2, ":", A1845, ",", json!$F$3, """", B1845, """", "}")</f>
        <v>{“saeId”:C1268,"description":"Motor Relay # 1 Circuit Failure"}</v>
      </c>
    </row>
    <row r="1846" customFormat="false" ht="12.8" hidden="false" customHeight="false" outlineLevel="0" collapsed="false">
      <c r="A1846" s="0" t="s">
        <v>3928</v>
      </c>
      <c r="B1846" s="0" t="s">
        <v>3929</v>
      </c>
      <c r="C1846" s="0" t="str">
        <f aca="false">_xlfn.CONCAT("{", json!$F$2, ":", A1846, ",", json!$F$3, """", B1846, """", "}")</f>
        <v>{“saeId”:C1269,"description":"Motor Relay # 1 Circuit Short to Battery"}</v>
      </c>
    </row>
    <row r="1847" customFormat="false" ht="12.8" hidden="false" customHeight="false" outlineLevel="0" collapsed="false">
      <c r="A1847" s="0" t="s">
        <v>3930</v>
      </c>
      <c r="B1847" s="0" t="s">
        <v>3931</v>
      </c>
      <c r="C1847" s="0" t="str">
        <f aca="false">_xlfn.CONCAT("{", json!$F$2, ":", A1847, ",", json!$F$3, """", B1847, """", "}")</f>
        <v>{“saeId”:C1270,"description":"Motor # 1 Input Circuit Failure"}</v>
      </c>
    </row>
    <row r="1848" customFormat="false" ht="12.8" hidden="false" customHeight="false" outlineLevel="0" collapsed="false">
      <c r="A1848" s="0" t="s">
        <v>3932</v>
      </c>
      <c r="B1848" s="0" t="s">
        <v>3933</v>
      </c>
      <c r="C1848" s="0" t="str">
        <f aca="false">_xlfn.CONCAT("{", json!$F$2, ":", A1848, ",", json!$F$3, """", B1848, """", "}")</f>
        <v>{“saeId”:C1271,"description":"Motor # 1 Input Circuit Short to Gnd"}</v>
      </c>
    </row>
    <row r="1849" customFormat="false" ht="12.8" hidden="false" customHeight="false" outlineLevel="0" collapsed="false">
      <c r="A1849" s="0" t="s">
        <v>3934</v>
      </c>
      <c r="B1849" s="0" t="s">
        <v>3935</v>
      </c>
      <c r="C1849" s="0" t="str">
        <f aca="false">_xlfn.CONCAT("{", json!$F$2, ":", A1849, ",", json!$F$3, """", B1849, """", "}")</f>
        <v>{“saeId”:C1272,"description":"Motor # 2 Input Circuit Failure"}</v>
      </c>
    </row>
    <row r="1850" customFormat="false" ht="12.8" hidden="false" customHeight="false" outlineLevel="0" collapsed="false">
      <c r="A1850" s="0" t="s">
        <v>3936</v>
      </c>
      <c r="B1850" s="0" t="s">
        <v>3937</v>
      </c>
      <c r="C1850" s="0" t="str">
        <f aca="false">_xlfn.CONCAT("{", json!$F$2, ":", A1850, ",", json!$F$3, """", B1850, """", "}")</f>
        <v>{“saeId”:C1273,"description":"Motor # 2 Input Circuit Short to Vbat"}</v>
      </c>
    </row>
    <row r="1851" customFormat="false" ht="12.8" hidden="false" customHeight="false" outlineLevel="0" collapsed="false">
      <c r="A1851" s="0" t="s">
        <v>3938</v>
      </c>
      <c r="B1851" s="0" t="s">
        <v>3939</v>
      </c>
      <c r="C1851" s="0" t="str">
        <f aca="false">_xlfn.CONCAT("{", json!$F$2, ":", A1851, ",", json!$F$3, """", B1851, """", "}")</f>
        <v>{“saeId”:C1274,"description":"Solenoid Relay # 1 Circuit Failure"}</v>
      </c>
    </row>
    <row r="1852" customFormat="false" ht="12.8" hidden="false" customHeight="false" outlineLevel="0" collapsed="false">
      <c r="A1852" s="0" t="s">
        <v>3940</v>
      </c>
      <c r="B1852" s="0" t="s">
        <v>3941</v>
      </c>
      <c r="C1852" s="0" t="str">
        <f aca="false">_xlfn.CONCAT("{", json!$F$2, ":", A1852, ",", json!$F$3, """", B1852, """", "}")</f>
        <v>{“saeId”:C1275,"description":"Solenoid Relay # 1 Circuit Short to Vbatt"}</v>
      </c>
    </row>
    <row r="1853" customFormat="false" ht="12.8" hidden="false" customHeight="false" outlineLevel="0" collapsed="false">
      <c r="A1853" s="0" t="s">
        <v>3942</v>
      </c>
      <c r="B1853" s="0" t="s">
        <v>3943</v>
      </c>
      <c r="C1853" s="0" t="str">
        <f aca="false">_xlfn.CONCAT("{", json!$F$2, ":", A1853, ",", json!$F$3, """", B1853, """", "}")</f>
        <v>{“saeId”:C1276,"description":"Park Brake Actuator Assembly Switch Applied Circuit Short to Gnd"}</v>
      </c>
    </row>
    <row r="1854" customFormat="false" ht="12.8" hidden="false" customHeight="false" outlineLevel="0" collapsed="false">
      <c r="A1854" s="0" t="s">
        <v>3944</v>
      </c>
      <c r="B1854" s="0" t="s">
        <v>3945</v>
      </c>
      <c r="C1854" s="0" t="str">
        <f aca="false">_xlfn.CONCAT("{", json!$F$2, ":", A1854, ",", json!$F$3, """", B1854, """", "}")</f>
        <v>{“saeId”:C1277,"description":"STEERING Wheel Angle 1and 2 Circuit Failure"}</v>
      </c>
    </row>
    <row r="1855" customFormat="false" ht="12.8" hidden="false" customHeight="false" outlineLevel="0" collapsed="false">
      <c r="A1855" s="0" t="s">
        <v>3946</v>
      </c>
      <c r="B1855" s="0" t="s">
        <v>3947</v>
      </c>
      <c r="C1855" s="0" t="str">
        <f aca="false">_xlfn.CONCAT("{", json!$F$2, ":", A1855, ",", json!$F$3, """", B1855, """", "}")</f>
        <v>{“saeId”:C1278,"description":"STEERING Wheel Angle 1and 2 Signal Faulted"}</v>
      </c>
    </row>
    <row r="1856" customFormat="false" ht="12.8" hidden="false" customHeight="false" outlineLevel="0" collapsed="false">
      <c r="A1856" s="0" t="s">
        <v>3948</v>
      </c>
      <c r="B1856" s="0" t="s">
        <v>3949</v>
      </c>
      <c r="C1856" s="0" t="str">
        <f aca="false">_xlfn.CONCAT("{", json!$F$2, ":", A1856, ",", json!$F$3, """", B1856, """", "}")</f>
        <v>{“saeId”:C1279,"description":"Yaw Rate Sensor circuit Failure"}</v>
      </c>
    </row>
    <row r="1857" customFormat="false" ht="12.8" hidden="false" customHeight="false" outlineLevel="0" collapsed="false">
      <c r="A1857" s="0" t="s">
        <v>3950</v>
      </c>
      <c r="B1857" s="0" t="s">
        <v>3951</v>
      </c>
      <c r="C1857" s="0" t="str">
        <f aca="false">_xlfn.CONCAT("{", json!$F$2, ":", A1857, ",", json!$F$3, """", B1857, """", "}")</f>
        <v>{“saeId”:C1280,"description":"Yaw Rate Sensor Signal Fault"}</v>
      </c>
    </row>
    <row r="1858" customFormat="false" ht="12.8" hidden="false" customHeight="false" outlineLevel="0" collapsed="false">
      <c r="A1858" s="0" t="s">
        <v>3952</v>
      </c>
      <c r="B1858" s="0" t="s">
        <v>3953</v>
      </c>
      <c r="C1858" s="0" t="str">
        <f aca="false">_xlfn.CONCAT("{", json!$F$2, ":", A1858, ",", json!$F$3, """", B1858, """", "}")</f>
        <v>{“saeId”:C1281,"description":"Lateral Accelerometer circuit Failure"}</v>
      </c>
    </row>
    <row r="1859" customFormat="false" ht="12.8" hidden="false" customHeight="false" outlineLevel="0" collapsed="false">
      <c r="A1859" s="0" t="s">
        <v>3954</v>
      </c>
      <c r="B1859" s="0" t="s">
        <v>3955</v>
      </c>
      <c r="C1859" s="0" t="str">
        <f aca="false">_xlfn.CONCAT("{", json!$F$2, ":", A1859, ",", json!$F$3, """", B1859, """", "}")</f>
        <v>{“saeId”:C1282,"description":"Lateral Accelerometer Signal Fault"}</v>
      </c>
    </row>
    <row r="1860" customFormat="false" ht="12.8" hidden="false" customHeight="false" outlineLevel="0" collapsed="false">
      <c r="A1860" s="0" t="s">
        <v>3956</v>
      </c>
      <c r="B1860" s="0" t="s">
        <v>3957</v>
      </c>
      <c r="C1860" s="0" t="str">
        <f aca="false">_xlfn.CONCAT("{", json!$F$2, ":", A1860, ",", json!$F$3, """", B1860, """", "}")</f>
        <v>{“saeId”:C1283,"description":"Switch Test Signal Failure"}</v>
      </c>
    </row>
    <row r="1861" customFormat="false" ht="12.8" hidden="false" customHeight="false" outlineLevel="0" collapsed="false">
      <c r="A1861" s="0" t="s">
        <v>3958</v>
      </c>
      <c r="B1861" s="0" t="s">
        <v>3959</v>
      </c>
      <c r="C1861" s="0" t="str">
        <f aca="false">_xlfn.CONCAT("{", json!$F$2, ":", A1861, ",", json!$F$3, """", B1861, """", "}")</f>
        <v>{“saeId”:C1284,"description":"Oil Pressure Switch Failure"}</v>
      </c>
    </row>
    <row r="1862" customFormat="false" ht="12.8" hidden="false" customHeight="false" outlineLevel="0" collapsed="false">
      <c r="A1862" s="0" t="s">
        <v>3960</v>
      </c>
      <c r="B1862" s="0" t="s">
        <v>3961</v>
      </c>
      <c r="C1862" s="0" t="str">
        <f aca="false">_xlfn.CONCAT("{", json!$F$2, ":", A1862, ",", json!$F$3, """", B1862, """", "}")</f>
        <v>{“saeId”:C1285,"description":"Booster Solenoid circuit Failure"}</v>
      </c>
    </row>
    <row r="1863" customFormat="false" ht="12.8" hidden="false" customHeight="false" outlineLevel="0" collapsed="false">
      <c r="A1863" s="0" t="s">
        <v>3962</v>
      </c>
      <c r="B1863" s="0" t="s">
        <v>3963</v>
      </c>
      <c r="C1863" s="0" t="str">
        <f aca="false">_xlfn.CONCAT("{", json!$F$2, ":", A1863, ",", json!$F$3, """", B1863, """", "}")</f>
        <v>{“saeId”:C1286,"description":"Booster Mechanical Failure"}</v>
      </c>
    </row>
    <row r="1864" customFormat="false" ht="12.8" hidden="false" customHeight="false" outlineLevel="0" collapsed="false">
      <c r="A1864" s="0" t="s">
        <v>3964</v>
      </c>
      <c r="B1864" s="0" t="s">
        <v>3965</v>
      </c>
      <c r="C1864" s="0" t="str">
        <f aca="false">_xlfn.CONCAT("{", json!$F$2, ":", A1864, ",", json!$F$3, """", B1864, """", "}")</f>
        <v>{“saeId”:C1287,"description":"Booster Pedal Force switch circuit Failure"}</v>
      </c>
    </row>
    <row r="1865" customFormat="false" ht="12.8" hidden="false" customHeight="false" outlineLevel="0" collapsed="false">
      <c r="A1865" s="0" t="s">
        <v>3966</v>
      </c>
      <c r="B1865" s="0" t="s">
        <v>3967</v>
      </c>
      <c r="C1865" s="0" t="str">
        <f aca="false">_xlfn.CONCAT("{", json!$F$2, ":", A1865, ",", json!$F$3, """", B1865, """", "}")</f>
        <v>{“saeId”:C1288,"description":"Pressure Transducer Main / Primary Input Circuit Failure"}</v>
      </c>
    </row>
    <row r="1866" customFormat="false" ht="12.8" hidden="false" customHeight="false" outlineLevel="0" collapsed="false">
      <c r="A1866" s="0" t="s">
        <v>3968</v>
      </c>
      <c r="B1866" s="0" t="s">
        <v>3969</v>
      </c>
      <c r="C1866" s="0" t="str">
        <f aca="false">_xlfn.CONCAT("{", json!$F$2, ":", A1866, ",", json!$F$3, """", B1866, """", "}")</f>
        <v>{“saeId”:C1289,"description":"Pressure Transducer Redundant / Secondary Input Circuit Failure"}</v>
      </c>
    </row>
    <row r="1867" customFormat="false" ht="12.8" hidden="false" customHeight="false" outlineLevel="0" collapsed="false">
      <c r="A1867" s="0" t="s">
        <v>3970</v>
      </c>
      <c r="B1867" s="0" t="s">
        <v>3971</v>
      </c>
      <c r="C1867" s="0" t="str">
        <f aca="false">_xlfn.CONCAT("{", json!$F$2, ":", A1867, ",", json!$F$3, """", B1867, """", "}")</f>
        <v>{“saeId”:C1400,"description":"Traction Control Valve RF Circuit Failure"}</v>
      </c>
    </row>
    <row r="1868" customFormat="false" ht="12.8" hidden="false" customHeight="false" outlineLevel="0" collapsed="false">
      <c r="A1868" s="0" t="s">
        <v>3972</v>
      </c>
      <c r="B1868" s="0" t="s">
        <v>3973</v>
      </c>
      <c r="C1868" s="0" t="str">
        <f aca="false">_xlfn.CONCAT("{", json!$F$2, ":", A1868, ",", json!$F$3, """", B1868, """", "}")</f>
        <v>{“saeId”:C1401,"description":"Traction Control Valve RF Circuit Open"}</v>
      </c>
    </row>
    <row r="1869" customFormat="false" ht="12.8" hidden="false" customHeight="false" outlineLevel="0" collapsed="false">
      <c r="A1869" s="0" t="s">
        <v>3974</v>
      </c>
      <c r="B1869" s="0" t="s">
        <v>3975</v>
      </c>
      <c r="C1869" s="0" t="str">
        <f aca="false">_xlfn.CONCAT("{", json!$F$2, ":", A1869, ",", json!$F$3, """", B1869, """", "}")</f>
        <v>{“saeId”:C1402,"description":"Traction Control Valve RF Circuit Short To Ground"}</v>
      </c>
    </row>
    <row r="1870" customFormat="false" ht="12.8" hidden="false" customHeight="false" outlineLevel="0" collapsed="false">
      <c r="A1870" s="0" t="s">
        <v>3976</v>
      </c>
      <c r="B1870" s="0" t="s">
        <v>3977</v>
      </c>
      <c r="C1870" s="0" t="str">
        <f aca="false">_xlfn.CONCAT("{", json!$F$2, ":", A1870, ",", json!$F$3, """", B1870, """", "}")</f>
        <v>{“saeId”:C1403,"description":"Traction Control Valve RF Circuit Short To Battery"}</v>
      </c>
    </row>
    <row r="1871" customFormat="false" ht="12.8" hidden="false" customHeight="false" outlineLevel="0" collapsed="false">
      <c r="A1871" s="0" t="s">
        <v>3978</v>
      </c>
      <c r="B1871" s="0" t="s">
        <v>3979</v>
      </c>
      <c r="C1871" s="0" t="str">
        <f aca="false">_xlfn.CONCAT("{", json!$F$2, ":", A1871, ",", json!$F$3, """", B1871, """", "}")</f>
        <v>{“saeId”:C1404,"description":"Traction Control Valve Rear Circuit Failure"}</v>
      </c>
    </row>
    <row r="1872" customFormat="false" ht="12.8" hidden="false" customHeight="false" outlineLevel="0" collapsed="false">
      <c r="A1872" s="0" t="s">
        <v>3980</v>
      </c>
      <c r="B1872" s="0" t="s">
        <v>3981</v>
      </c>
      <c r="C1872" s="0" t="str">
        <f aca="false">_xlfn.CONCAT("{", json!$F$2, ":", A1872, ",", json!$F$3, """", B1872, """", "}")</f>
        <v>{“saeId”:C1405,"description":"Traction Control Valve Rear Circuit Open"}</v>
      </c>
    </row>
    <row r="1873" customFormat="false" ht="12.8" hidden="false" customHeight="false" outlineLevel="0" collapsed="false">
      <c r="A1873" s="0" t="s">
        <v>3982</v>
      </c>
      <c r="B1873" s="0" t="s">
        <v>3983</v>
      </c>
      <c r="C1873" s="0" t="str">
        <f aca="false">_xlfn.CONCAT("{", json!$F$2, ":", A1873, ",", json!$F$3, """", B1873, """", "}")</f>
        <v>{“saeId”:C1406,"description":"Traction Control Valve Rear Circuit Short To Ground"}</v>
      </c>
    </row>
    <row r="1874" customFormat="false" ht="12.8" hidden="false" customHeight="false" outlineLevel="0" collapsed="false">
      <c r="A1874" s="0" t="s">
        <v>3984</v>
      </c>
      <c r="B1874" s="0" t="s">
        <v>3985</v>
      </c>
      <c r="C1874" s="0" t="str">
        <f aca="false">_xlfn.CONCAT("{", json!$F$2, ":", A1874, ",", json!$F$3, """", B1874, """", "}")</f>
        <v>{“saeId”:C1407,"description":"Traction Control Valve Rear Circuit Short To Battery"}</v>
      </c>
    </row>
    <row r="1875" customFormat="false" ht="12.8" hidden="false" customHeight="false" outlineLevel="0" collapsed="false">
      <c r="A1875" s="0" t="s">
        <v>3986</v>
      </c>
      <c r="B1875" s="0" t="s">
        <v>3987</v>
      </c>
      <c r="C1875" s="0" t="str">
        <f aca="false">_xlfn.CONCAT("{", json!$F$2, ":", A1875, ",", json!$F$3, """", B1875, """", "}")</f>
        <v>{“saeId”:C1410,"description":"Traction Control Valve LF Circuit Failure"}</v>
      </c>
    </row>
    <row r="1876" customFormat="false" ht="12.8" hidden="false" customHeight="false" outlineLevel="0" collapsed="false">
      <c r="A1876" s="0" t="s">
        <v>3988</v>
      </c>
      <c r="B1876" s="0" t="s">
        <v>3989</v>
      </c>
      <c r="C1876" s="0" t="str">
        <f aca="false">_xlfn.CONCAT("{", json!$F$2, ":", A1876, ",", json!$F$3, """", B1876, """", "}")</f>
        <v>{“saeId”:C1411,"description":"Traction Control Valve LF Circuit Open"}</v>
      </c>
    </row>
    <row r="1877" customFormat="false" ht="12.8" hidden="false" customHeight="false" outlineLevel="0" collapsed="false">
      <c r="A1877" s="0" t="s">
        <v>3990</v>
      </c>
      <c r="B1877" s="0" t="s">
        <v>3991</v>
      </c>
      <c r="C1877" s="0" t="str">
        <f aca="false">_xlfn.CONCAT("{", json!$F$2, ":", A1877, ",", json!$F$3, """", B1877, """", "}")</f>
        <v>{“saeId”:C1412,"description":"Traction Control Valve LF Circuit Short To Ground"}</v>
      </c>
    </row>
    <row r="1878" customFormat="false" ht="12.8" hidden="false" customHeight="false" outlineLevel="0" collapsed="false">
      <c r="A1878" s="0" t="s">
        <v>3992</v>
      </c>
      <c r="B1878" s="0" t="s">
        <v>3993</v>
      </c>
      <c r="C1878" s="0" t="str">
        <f aca="false">_xlfn.CONCAT("{", json!$F$2, ":", A1878, ",", json!$F$3, """", B1878, """", "}")</f>
        <v>{“saeId”:C1413,"description":"Traction Control Valve LF Circuit Short To Battery"}</v>
      </c>
    </row>
    <row r="1879" customFormat="false" ht="12.8" hidden="false" customHeight="false" outlineLevel="0" collapsed="false">
      <c r="A1879" s="0" t="s">
        <v>3994</v>
      </c>
      <c r="B1879" s="0" t="s">
        <v>3995</v>
      </c>
      <c r="C1879" s="0" t="str">
        <f aca="false">_xlfn.CONCAT("{", json!$F$2, ":", A1879, ",", json!$F$3, """", B1879, """", "}")</f>
        <v>{“saeId”:C1414,"description":"Incorrect Module Design Level"}</v>
      </c>
    </row>
    <row r="1880" customFormat="false" ht="12.8" hidden="false" customHeight="false" outlineLevel="0" collapsed="false">
      <c r="A1880" s="0" t="s">
        <v>3996</v>
      </c>
      <c r="B1880" s="0" t="s">
        <v>3997</v>
      </c>
      <c r="C1880" s="0" t="str">
        <f aca="false">_xlfn.CONCAT("{", json!$F$2, ":", A1880, ",", json!$F$3, """", B1880, """", "}")</f>
        <v>{“saeId”:C1415,"description":"Incorrect Module Configuration"}</v>
      </c>
    </row>
    <row r="1881" customFormat="false" ht="12.8" hidden="false" customHeight="false" outlineLevel="0" collapsed="false">
      <c r="A1881" s="0" t="s">
        <v>3998</v>
      </c>
      <c r="B1881" s="0" t="s">
        <v>3999</v>
      </c>
      <c r="C1881" s="0" t="str">
        <f aca="false">_xlfn.CONCAT("{", json!$F$2, ":", A1881, ",", json!$F$3, """", B1881, """", "}")</f>
        <v>{“saeId”:C1416,"description":"Damper RF Circuit Short To Battery"}</v>
      </c>
    </row>
    <row r="1882" customFormat="false" ht="12.8" hidden="false" customHeight="false" outlineLevel="0" collapsed="false">
      <c r="A1882" s="0" t="s">
        <v>4000</v>
      </c>
      <c r="B1882" s="0" t="s">
        <v>4001</v>
      </c>
      <c r="C1882" s="0" t="str">
        <f aca="false">_xlfn.CONCAT("{", json!$F$2, ":", A1882, ",", json!$F$3, """", B1882, """", "}")</f>
        <v>{“saeId”:C1417,"description":"Damper RF Circuit Short to Ground"}</v>
      </c>
    </row>
    <row r="1883" customFormat="false" ht="12.8" hidden="false" customHeight="false" outlineLevel="0" collapsed="false">
      <c r="A1883" s="0" t="s">
        <v>4002</v>
      </c>
      <c r="B1883" s="0" t="s">
        <v>4003</v>
      </c>
      <c r="C1883" s="0" t="str">
        <f aca="false">_xlfn.CONCAT("{", json!$F$2, ":", A1883, ",", json!$F$3, """", B1883, """", "}")</f>
        <v>{“saeId”:C1418,"description":"Damper RF Circuit Failure"}</v>
      </c>
    </row>
    <row r="1884" customFormat="false" ht="12.8" hidden="false" customHeight="false" outlineLevel="0" collapsed="false">
      <c r="A1884" s="0" t="s">
        <v>4004</v>
      </c>
      <c r="B1884" s="0" t="s">
        <v>4005</v>
      </c>
      <c r="C1884" s="0" t="str">
        <f aca="false">_xlfn.CONCAT("{", json!$F$2, ":", A1884, ",", json!$F$3, """", B1884, """", "}")</f>
        <v>{“saeId”:C1419,"description":"Damper RF Circuit Open"}</v>
      </c>
    </row>
    <row r="1885" customFormat="false" ht="12.8" hidden="false" customHeight="false" outlineLevel="0" collapsed="false">
      <c r="A1885" s="0" t="s">
        <v>4006</v>
      </c>
      <c r="B1885" s="0" t="s">
        <v>4007</v>
      </c>
      <c r="C1885" s="0" t="str">
        <f aca="false">_xlfn.CONCAT("{", json!$F$2, ":", A1885, ",", json!$F$3, """", B1885, """", "}")</f>
        <v>{“saeId”:C1420,"description":"Hydraulic Fluid Pressure/ Flow Circuit Short to Vbatt"}</v>
      </c>
    </row>
    <row r="1886" customFormat="false" ht="12.8" hidden="false" customHeight="false" outlineLevel="0" collapsed="false">
      <c r="A1886" s="0" t="s">
        <v>4008</v>
      </c>
      <c r="B1886" s="0" t="s">
        <v>4009</v>
      </c>
      <c r="C1886" s="0" t="str">
        <f aca="false">_xlfn.CONCAT("{", json!$F$2, ":", A1886, ",", json!$F$3, """", B1886, """", "}")</f>
        <v>{“saeId”:C1421,"description":"Damper LF Circuit Short To Battery"}</v>
      </c>
    </row>
    <row r="1887" customFormat="false" ht="12.8" hidden="false" customHeight="false" outlineLevel="0" collapsed="false">
      <c r="A1887" s="0" t="s">
        <v>4010</v>
      </c>
      <c r="B1887" s="0" t="s">
        <v>4011</v>
      </c>
      <c r="C1887" s="0" t="str">
        <f aca="false">_xlfn.CONCAT("{", json!$F$2, ":", A1887, ",", json!$F$3, """", B1887, """", "}")</f>
        <v>{“saeId”:C1422,"description":"Damper LF Circuit Short to Ground"}</v>
      </c>
    </row>
    <row r="1888" customFormat="false" ht="12.8" hidden="false" customHeight="false" outlineLevel="0" collapsed="false">
      <c r="A1888" s="0" t="s">
        <v>4012</v>
      </c>
      <c r="B1888" s="0" t="s">
        <v>4013</v>
      </c>
      <c r="C1888" s="0" t="str">
        <f aca="false">_xlfn.CONCAT("{", json!$F$2, ":", A1888, ",", json!$F$3, """", B1888, """", "}")</f>
        <v>{“saeId”:C1423,"description":"Damper LF Circuit Failure"}</v>
      </c>
    </row>
    <row r="1889" customFormat="false" ht="12.8" hidden="false" customHeight="false" outlineLevel="0" collapsed="false">
      <c r="A1889" s="0" t="s">
        <v>4014</v>
      </c>
      <c r="B1889" s="0" t="s">
        <v>4015</v>
      </c>
      <c r="C1889" s="0" t="str">
        <f aca="false">_xlfn.CONCAT("{", json!$F$2, ":", A1889, ",", json!$F$3, """", B1889, """", "}")</f>
        <v>{“saeId”:C1424,"description":"Damper LF Circuit Open"}</v>
      </c>
    </row>
    <row r="1890" customFormat="false" ht="12.8" hidden="false" customHeight="false" outlineLevel="0" collapsed="false">
      <c r="A1890" s="0" t="s">
        <v>4016</v>
      </c>
      <c r="B1890" s="0" t="s">
        <v>4017</v>
      </c>
      <c r="C1890" s="0" t="str">
        <f aca="false">_xlfn.CONCAT("{", json!$F$2, ":", A1890, ",", json!$F$3, """", B1890, """", "}")</f>
        <v>{“saeId”:C1425,"description":"Damper RR Circuit Short to Ground"}</v>
      </c>
    </row>
    <row r="1891" customFormat="false" ht="12.8" hidden="false" customHeight="false" outlineLevel="0" collapsed="false">
      <c r="A1891" s="0" t="s">
        <v>4018</v>
      </c>
      <c r="B1891" s="0" t="s">
        <v>4019</v>
      </c>
      <c r="C1891" s="0" t="str">
        <f aca="false">_xlfn.CONCAT("{", json!$F$2, ":", A1891, ",", json!$F$3, """", B1891, """", "}")</f>
        <v>{“saeId”:C1426,"description":"Damper RR Circuit Short To Battery"}</v>
      </c>
    </row>
    <row r="1892" customFormat="false" ht="12.8" hidden="false" customHeight="false" outlineLevel="0" collapsed="false">
      <c r="A1892" s="0" t="s">
        <v>4020</v>
      </c>
      <c r="B1892" s="0" t="s">
        <v>4021</v>
      </c>
      <c r="C1892" s="0" t="str">
        <f aca="false">_xlfn.CONCAT("{", json!$F$2, ":", A1892, ",", json!$F$3, """", B1892, """", "}")</f>
        <v>{“saeId”:C1427,"description":"Damper RR Circuit Open"}</v>
      </c>
    </row>
    <row r="1893" customFormat="false" ht="12.8" hidden="false" customHeight="false" outlineLevel="0" collapsed="false">
      <c r="A1893" s="0" t="s">
        <v>4022</v>
      </c>
      <c r="B1893" s="0" t="s">
        <v>4023</v>
      </c>
      <c r="C1893" s="0" t="str">
        <f aca="false">_xlfn.CONCAT("{", json!$F$2, ":", A1893, ",", json!$F$3, """", B1893, """", "}")</f>
        <v>{“saeId”:C1428,"description":"Damper RR Circuit Failure"}</v>
      </c>
    </row>
    <row r="1894" customFormat="false" ht="12.8" hidden="false" customHeight="false" outlineLevel="0" collapsed="false">
      <c r="A1894" s="0" t="s">
        <v>4024</v>
      </c>
      <c r="B1894" s="0" t="s">
        <v>4025</v>
      </c>
      <c r="C1894" s="0" t="str">
        <f aca="false">_xlfn.CONCAT("{", json!$F$2, ":", A1894, ",", json!$F$3, """", B1894, """", "}")</f>
        <v>{“saeId”:C1429,"description":"Input-shaft-speed input circuit failure"}</v>
      </c>
    </row>
    <row r="1895" customFormat="false" ht="12.8" hidden="false" customHeight="false" outlineLevel="0" collapsed="false">
      <c r="A1895" s="0" t="s">
        <v>4026</v>
      </c>
      <c r="B1895" s="0" t="s">
        <v>4027</v>
      </c>
      <c r="C1895" s="0" t="str">
        <f aca="false">_xlfn.CONCAT("{", json!$F$2, ":", A1895, ",", json!$F$3, """", B1895, """", "}")</f>
        <v>{“saeId”:C1430,"description":"Damper LR Circuit Open"}</v>
      </c>
    </row>
    <row r="1896" customFormat="false" ht="12.8" hidden="false" customHeight="false" outlineLevel="0" collapsed="false">
      <c r="A1896" s="0" t="s">
        <v>4028</v>
      </c>
      <c r="B1896" s="0" t="s">
        <v>4029</v>
      </c>
      <c r="C1896" s="0" t="str">
        <f aca="false">_xlfn.CONCAT("{", json!$F$2, ":", A1896, ",", json!$F$3, """", B1896, """", "}")</f>
        <v>{“saeId”:C1431,"description":"Damper LR Circuit Short To Battery"}</v>
      </c>
    </row>
    <row r="1897" customFormat="false" ht="12.8" hidden="false" customHeight="false" outlineLevel="0" collapsed="false">
      <c r="A1897" s="0" t="s">
        <v>4030</v>
      </c>
      <c r="B1897" s="0" t="s">
        <v>4031</v>
      </c>
      <c r="C1897" s="0" t="str">
        <f aca="false">_xlfn.CONCAT("{", json!$F$2, ":", A1897, ",", json!$F$3, """", B1897, """", "}")</f>
        <v>{“saeId”:C1432,"description":"Damper LR Circuit Short to Ground"}</v>
      </c>
    </row>
    <row r="1898" customFormat="false" ht="12.8" hidden="false" customHeight="false" outlineLevel="0" collapsed="false">
      <c r="A1898" s="0" t="s">
        <v>4032</v>
      </c>
      <c r="B1898" s="0" t="s">
        <v>4033</v>
      </c>
      <c r="C1898" s="0" t="str">
        <f aca="false">_xlfn.CONCAT("{", json!$F$2, ":", A1898, ",", json!$F$3, """", B1898, """", "}")</f>
        <v>{“saeId”:C1433,"description":"Damper LR Circuit Failure"}</v>
      </c>
    </row>
    <row r="1899" customFormat="false" ht="12.8" hidden="false" customHeight="false" outlineLevel="0" collapsed="false">
      <c r="A1899" s="0" t="s">
        <v>4034</v>
      </c>
      <c r="B1899" s="0" t="s">
        <v>4035</v>
      </c>
      <c r="C1899" s="0" t="str">
        <f aca="false">_xlfn.CONCAT("{", json!$F$2, ":", A1899, ",", json!$F$3, """", B1899, """", "}")</f>
        <v>{“saeId”:C1435,"description":"Accelerometer Rear Circuit Failure"}</v>
      </c>
    </row>
    <row r="1900" customFormat="false" ht="12.8" hidden="false" customHeight="false" outlineLevel="0" collapsed="false">
      <c r="A1900" s="0" t="s">
        <v>4036</v>
      </c>
      <c r="B1900" s="0" t="s">
        <v>4037</v>
      </c>
      <c r="C1900" s="0" t="str">
        <f aca="false">_xlfn.CONCAT("{", json!$F$2, ":", A1900, ",", json!$F$3, """", B1900, """", "}")</f>
        <v>{“saeId”:C1436,"description":"Accelerometer Rear Circuit Signal Is Not Sensed"}</v>
      </c>
    </row>
    <row r="1901" customFormat="false" ht="12.8" hidden="false" customHeight="false" outlineLevel="0" collapsed="false">
      <c r="A1901" s="0" t="s">
        <v>4038</v>
      </c>
      <c r="B1901" s="0" t="s">
        <v>4039</v>
      </c>
      <c r="C1901" s="0" t="str">
        <f aca="false">_xlfn.CONCAT("{", json!$F$2, ":", A1901, ",", json!$F$3, """", B1901, """", "}")</f>
        <v>{“saeId”:C1437,"description":"Accelerometer Rear Circuit Short To Ground"}</v>
      </c>
    </row>
    <row r="1902" customFormat="false" ht="12.8" hidden="false" customHeight="false" outlineLevel="0" collapsed="false">
      <c r="A1902" s="0" t="s">
        <v>4040</v>
      </c>
      <c r="B1902" s="0" t="s">
        <v>4041</v>
      </c>
      <c r="C1902" s="0" t="str">
        <f aca="false">_xlfn.CONCAT("{", json!$F$2, ":", A1902, ",", json!$F$3, """", B1902, """", "}")</f>
        <v>{“saeId”:C1438,"description":"Accelerometer Rear Circuit Short To Battery"}</v>
      </c>
    </row>
    <row r="1903" customFormat="false" ht="12.8" hidden="false" customHeight="false" outlineLevel="0" collapsed="false">
      <c r="A1903" s="0" t="s">
        <v>4042</v>
      </c>
      <c r="B1903" s="0" t="s">
        <v>4043</v>
      </c>
      <c r="C1903" s="0" t="str">
        <f aca="false">_xlfn.CONCAT("{", json!$F$2, ":", A1903, ",", json!$F$3, """", B1903, """", "}")</f>
        <v>{“saeId”:C1439,"description":"Vehicle Acceleration EEC-IV Circuit Failure"}</v>
      </c>
    </row>
    <row r="1904" customFormat="false" ht="12.8" hidden="false" customHeight="false" outlineLevel="0" collapsed="false">
      <c r="A1904" s="0" t="s">
        <v>4044</v>
      </c>
      <c r="B1904" s="0" t="s">
        <v>4045</v>
      </c>
      <c r="C1904" s="0" t="str">
        <f aca="false">_xlfn.CONCAT("{", json!$F$2, ":", A1904, ",", json!$F$3, """", B1904, """", "}")</f>
        <v>{“saeId”:C1440,"description":"Pressure Transducer Main / Primary signal Faulted"}</v>
      </c>
    </row>
    <row r="1905" customFormat="false" ht="12.8" hidden="false" customHeight="false" outlineLevel="0" collapsed="false">
      <c r="A1905" s="0" t="s">
        <v>4046</v>
      </c>
      <c r="B1905" s="0" t="s">
        <v>4047</v>
      </c>
      <c r="C1905" s="0" t="str">
        <f aca="false">_xlfn.CONCAT("{", json!$F$2, ":", A1905, ",", json!$F$3, """", B1905, """", "}")</f>
        <v>{“saeId”:C1441,"description":"Steering Phase A Circuit Signal Is Not Sensed"}</v>
      </c>
    </row>
    <row r="1906" customFormat="false" ht="12.8" hidden="false" customHeight="false" outlineLevel="0" collapsed="false">
      <c r="A1906" s="0" t="s">
        <v>4048</v>
      </c>
      <c r="B1906" s="0" t="s">
        <v>4049</v>
      </c>
      <c r="C1906" s="0" t="str">
        <f aca="false">_xlfn.CONCAT("{", json!$F$2, ":", A1906, ",", json!$F$3, """", B1906, """", "}")</f>
        <v>{“saeId”:C1442,"description":"Steering Phase B Circuit Signal Is Not Sensed"}</v>
      </c>
    </row>
    <row r="1907" customFormat="false" ht="12.8" hidden="false" customHeight="false" outlineLevel="0" collapsed="false">
      <c r="A1907" s="0" t="s">
        <v>4050</v>
      </c>
      <c r="B1907" s="0" t="s">
        <v>4051</v>
      </c>
      <c r="C1907" s="0" t="str">
        <f aca="false">_xlfn.CONCAT("{", json!$F$2, ":", A1907, ",", json!$F$3, """", B1907, """", "}")</f>
        <v>{“saeId”:C1443,"description":"Steering Phase A Circuit Short To Ground"}</v>
      </c>
    </row>
    <row r="1908" customFormat="false" ht="12.8" hidden="false" customHeight="false" outlineLevel="0" collapsed="false">
      <c r="A1908" s="0" t="s">
        <v>4052</v>
      </c>
      <c r="B1908" s="0" t="s">
        <v>4053</v>
      </c>
      <c r="C1908" s="0" t="str">
        <f aca="false">_xlfn.CONCAT("{", json!$F$2, ":", A1908, ",", json!$F$3, """", B1908, """", "}")</f>
        <v>{“saeId”:C1444,"description":"Steering Phase B Circuit Short To Ground"}</v>
      </c>
    </row>
    <row r="1909" customFormat="false" ht="12.8" hidden="false" customHeight="false" outlineLevel="0" collapsed="false">
      <c r="A1909" s="0" t="s">
        <v>4054</v>
      </c>
      <c r="B1909" s="0" t="s">
        <v>4055</v>
      </c>
      <c r="C1909" s="0" t="str">
        <f aca="false">_xlfn.CONCAT("{", json!$F$2, ":", A1909, ",", json!$F$3, """", B1909, """", "}")</f>
        <v>{“saeId”:C1445,"description":"Speed Vehicle Signal Circuit Failure"}</v>
      </c>
    </row>
    <row r="1910" customFormat="false" ht="12.8" hidden="false" customHeight="false" outlineLevel="0" collapsed="false">
      <c r="A1910" s="0" t="s">
        <v>4056</v>
      </c>
      <c r="B1910" s="0" t="s">
        <v>4057</v>
      </c>
      <c r="C1910" s="0" t="str">
        <f aca="false">_xlfn.CONCAT("{", json!$F$2, ":", A1910, ",", json!$F$3, """", B1910, """", "}")</f>
        <v>{“saeId”:C1446,"description":"Brake Switch Circuit Failure"}</v>
      </c>
    </row>
    <row r="1911" customFormat="false" ht="12.8" hidden="false" customHeight="false" outlineLevel="0" collapsed="false">
      <c r="A1911" s="0" t="s">
        <v>4058</v>
      </c>
      <c r="B1911" s="0" t="s">
        <v>4059</v>
      </c>
      <c r="C1911" s="0" t="str">
        <f aca="false">_xlfn.CONCAT("{", json!$F$2, ":", A1911, ",", json!$F$3, """", B1911, """", "}")</f>
        <v>{“saeId”:C1447,"description":"Traction Control Module Request Circuit Failure"}</v>
      </c>
    </row>
    <row r="1912" customFormat="false" ht="12.8" hidden="false" customHeight="false" outlineLevel="0" collapsed="false">
      <c r="A1912" s="0" t="s">
        <v>4060</v>
      </c>
      <c r="B1912" s="0" t="s">
        <v>4061</v>
      </c>
      <c r="C1912" s="0" t="str">
        <f aca="false">_xlfn.CONCAT("{", json!$F$2, ":", A1912, ",", json!$F$3, """", B1912, """", "}")</f>
        <v>{“saeId”:C1448,"description":"Lamp Adaptive Damping Warning Circuit Failure"}</v>
      </c>
    </row>
    <row r="1913" customFormat="false" ht="12.8" hidden="false" customHeight="false" outlineLevel="0" collapsed="false">
      <c r="A1913" s="0" t="s">
        <v>4062</v>
      </c>
      <c r="B1913" s="0" t="s">
        <v>4063</v>
      </c>
      <c r="C1913" s="0" t="str">
        <f aca="false">_xlfn.CONCAT("{", json!$F$2, ":", A1913, ",", json!$F$3, """", B1913, """", "}")</f>
        <v>{“saeId”:C1449,"description":"Traction Control Motor Coherency Fault"}</v>
      </c>
    </row>
    <row r="1914" customFormat="false" ht="12.8" hidden="false" customHeight="false" outlineLevel="0" collapsed="false">
      <c r="A1914" s="0" t="s">
        <v>4064</v>
      </c>
      <c r="B1914" s="0" t="s">
        <v>4065</v>
      </c>
      <c r="C1914" s="0" t="str">
        <f aca="false">_xlfn.CONCAT("{", json!$F$2, ":", A1914, ",", json!$F$3, """", B1914, """", "}")</f>
        <v>{“saeId”:C1450,"description":"Traction Control Motor Circuit Failure"}</v>
      </c>
    </row>
    <row r="1915" customFormat="false" ht="12.8" hidden="false" customHeight="false" outlineLevel="0" collapsed="false">
      <c r="A1915" s="0" t="s">
        <v>4066</v>
      </c>
      <c r="B1915" s="0" t="s">
        <v>4067</v>
      </c>
      <c r="C1915" s="0" t="str">
        <f aca="false">_xlfn.CONCAT("{", json!$F$2, ":", A1915, ",", json!$F$3, """", B1915, """", "}")</f>
        <v>{“saeId”:C1451,"description":"Traction Control Motor Circuit Open"}</v>
      </c>
    </row>
    <row r="1916" customFormat="false" ht="12.8" hidden="false" customHeight="false" outlineLevel="0" collapsed="false">
      <c r="A1916" s="0" t="s">
        <v>4068</v>
      </c>
      <c r="B1916" s="0" t="s">
        <v>4069</v>
      </c>
      <c r="C1916" s="0" t="str">
        <f aca="false">_xlfn.CONCAT("{", json!$F$2, ":", A1916, ",", json!$F$3, """", B1916, """", "}")</f>
        <v>{“saeId”:C1452,"description":"Traction Control Motor Circuit Short to Battery"}</v>
      </c>
    </row>
    <row r="1917" customFormat="false" ht="12.8" hidden="false" customHeight="false" outlineLevel="0" collapsed="false">
      <c r="A1917" s="0" t="s">
        <v>4070</v>
      </c>
      <c r="B1917" s="0" t="s">
        <v>4071</v>
      </c>
      <c r="C1917" s="0" t="str">
        <f aca="false">_xlfn.CONCAT("{", json!$F$2, ":", A1917, ",", json!$F$3, """", B1917, """", "}")</f>
        <v>{“saeId”:C1453,"description":"Traction Control Motor Circuit Short to Ground"}</v>
      </c>
    </row>
    <row r="1918" customFormat="false" ht="12.8" hidden="false" customHeight="false" outlineLevel="0" collapsed="false">
      <c r="A1918" s="0" t="s">
        <v>4072</v>
      </c>
      <c r="B1918" s="0" t="s">
        <v>4073</v>
      </c>
      <c r="C1918" s="0" t="str">
        <f aca="false">_xlfn.CONCAT("{", json!$F$2, ":", A1918, ",", json!$F$3, """", B1918, """", "}")</f>
        <v>{“saeId”:C1454,"description":"Front Lateral Accelerometer Circuit Failure"}</v>
      </c>
    </row>
    <row r="1919" customFormat="false" ht="12.8" hidden="false" customHeight="false" outlineLevel="0" collapsed="false">
      <c r="A1919" s="0" t="s">
        <v>4074</v>
      </c>
      <c r="B1919" s="0" t="s">
        <v>4075</v>
      </c>
      <c r="C1919" s="0" t="str">
        <f aca="false">_xlfn.CONCAT("{", json!$F$2, ":", A1919, ",", json!$F$3, """", B1919, """", "}")</f>
        <v>{“saeId”:C1455,"description":"Accelerometer Front Circuit Failure"}</v>
      </c>
    </row>
    <row r="1920" customFormat="false" ht="12.8" hidden="false" customHeight="false" outlineLevel="0" collapsed="false">
      <c r="A1920" s="0" t="s">
        <v>4076</v>
      </c>
      <c r="B1920" s="0" t="s">
        <v>4077</v>
      </c>
      <c r="C1920" s="0" t="str">
        <f aca="false">_xlfn.CONCAT("{", json!$F$2, ":", A1920, ",", json!$F$3, """", B1920, """", "}")</f>
        <v>{“saeId”:C1456,"description":"Accelerometer Front Circuit Is Not Sensed"}</v>
      </c>
    </row>
    <row r="1921" customFormat="false" ht="12.8" hidden="false" customHeight="false" outlineLevel="0" collapsed="false">
      <c r="A1921" s="0" t="s">
        <v>4078</v>
      </c>
      <c r="B1921" s="0" t="s">
        <v>4079</v>
      </c>
      <c r="C1921" s="0" t="str">
        <f aca="false">_xlfn.CONCAT("{", json!$F$2, ":", A1921, ",", json!$F$3, """", B1921, """", "}")</f>
        <v>{“saeId”:C1457,"description":"Accelerometer Front Circuit Short To Ground"}</v>
      </c>
    </row>
    <row r="1922" customFormat="false" ht="12.8" hidden="false" customHeight="false" outlineLevel="0" collapsed="false">
      <c r="A1922" s="0" t="s">
        <v>4080</v>
      </c>
      <c r="B1922" s="0" t="s">
        <v>4081</v>
      </c>
      <c r="C1922" s="0" t="str">
        <f aca="false">_xlfn.CONCAT("{", json!$F$2, ":", A1922, ",", json!$F$3, """", B1922, """", "}")</f>
        <v>{“saeId”:C1458,"description":"Accelerometer Front Circuit Short To Battery"}</v>
      </c>
    </row>
    <row r="1923" customFormat="false" ht="12.8" hidden="false" customHeight="false" outlineLevel="0" collapsed="false">
      <c r="A1923" s="0" t="s">
        <v>4082</v>
      </c>
      <c r="B1923" s="0" t="s">
        <v>4083</v>
      </c>
      <c r="C1923" s="0" t="str">
        <f aca="false">_xlfn.CONCAT("{", json!$F$2, ":", A1923, ",", json!$F$3, """", B1923, """", "}")</f>
        <v>{“saeId”:C1459,"description":"Adaptive Mode Switch Circuit Failure"}</v>
      </c>
    </row>
    <row r="1924" customFormat="false" ht="12.8" hidden="false" customHeight="false" outlineLevel="0" collapsed="false">
      <c r="A1924" s="0" t="s">
        <v>4084</v>
      </c>
      <c r="B1924" s="0" t="s">
        <v>4085</v>
      </c>
      <c r="C1924" s="0" t="str">
        <f aca="false">_xlfn.CONCAT("{", json!$F$2, ":", A1924, ",", json!$F$3, """", B1924, """", "}")</f>
        <v>{“saeId”:C1460,"description":"Vehicle Accelerometer Power Circuit Failure"}</v>
      </c>
    </row>
    <row r="1925" customFormat="false" ht="12.8" hidden="false" customHeight="false" outlineLevel="0" collapsed="false">
      <c r="A1925" s="0" t="s">
        <v>4086</v>
      </c>
      <c r="B1925" s="0" t="s">
        <v>4087</v>
      </c>
      <c r="C1925" s="0" t="str">
        <f aca="false">_xlfn.CONCAT("{", json!$F$2, ":", A1925, ",", json!$F$3, """", B1925, """", "}")</f>
        <v>{“saeId”:C1461,"description":"Vehicle Accelerometer Power Circuit Short to Battery"}</v>
      </c>
    </row>
    <row r="1926" customFormat="false" ht="12.8" hidden="false" customHeight="false" outlineLevel="0" collapsed="false">
      <c r="A1926" s="0" t="s">
        <v>4088</v>
      </c>
      <c r="B1926" s="0" t="s">
        <v>4089</v>
      </c>
      <c r="C1926" s="0" t="str">
        <f aca="false">_xlfn.CONCAT("{", json!$F$2, ":", A1926, ",", json!$F$3, """", B1926, """", "}")</f>
        <v>{“saeId”:C1462,"description":"Left Front Vertical Accelerometer Circuit Failure"}</v>
      </c>
    </row>
    <row r="1927" customFormat="false" ht="12.8" hidden="false" customHeight="false" outlineLevel="0" collapsed="false">
      <c r="A1927" s="0" t="s">
        <v>4090</v>
      </c>
      <c r="B1927" s="0" t="s">
        <v>4091</v>
      </c>
      <c r="C1927" s="0" t="str">
        <f aca="false">_xlfn.CONCAT("{", json!$F$2, ":", A1927, ",", json!$F$3, """", B1927, """", "}")</f>
        <v>{“saeId”:C1463,"description":"Right Front Vertical Accelerometer Circuit Failure"}</v>
      </c>
    </row>
    <row r="1928" customFormat="false" ht="12.8" hidden="false" customHeight="false" outlineLevel="0" collapsed="false">
      <c r="A1928" s="0" t="s">
        <v>4092</v>
      </c>
      <c r="B1928" s="0" t="s">
        <v>4093</v>
      </c>
      <c r="C1928" s="0" t="str">
        <f aca="false">_xlfn.CONCAT("{", json!$F$2, ":", A1928, ",", json!$F$3, """", B1928, """", "}")</f>
        <v>{“saeId”:C1464,"description":"Pressure Transducer Redundant / Secondary Signal Faulted"}</v>
      </c>
    </row>
    <row r="1929" customFormat="false" ht="12.8" hidden="false" customHeight="false" outlineLevel="0" collapsed="false">
      <c r="A1929" s="0" t="s">
        <v>4094</v>
      </c>
      <c r="B1929" s="0" t="s">
        <v>4095</v>
      </c>
      <c r="C1929" s="0" t="str">
        <f aca="false">_xlfn.CONCAT("{", json!$F$2, ":", A1929, ",", json!$F$3, """", B1929, """", "}")</f>
        <v>{“saeId”:C1465,"description":"Damper High Side Front Circuit Short To Battery"}</v>
      </c>
    </row>
    <row r="1930" customFormat="false" ht="12.8" hidden="false" customHeight="false" outlineLevel="0" collapsed="false">
      <c r="A1930" s="0" t="s">
        <v>4096</v>
      </c>
      <c r="B1930" s="0" t="s">
        <v>4097</v>
      </c>
      <c r="C1930" s="0" t="str">
        <f aca="false">_xlfn.CONCAT("{", json!$F$2, ":", A1930, ",", json!$F$3, """", B1930, """", "}")</f>
        <v>{“saeId”:C1466,"description":"Damper Circuit Failure"}</v>
      </c>
    </row>
    <row r="1931" customFormat="false" ht="12.8" hidden="false" customHeight="false" outlineLevel="0" collapsed="false">
      <c r="A1931" s="0" t="s">
        <v>4098</v>
      </c>
      <c r="B1931" s="0" t="s">
        <v>4099</v>
      </c>
      <c r="C1931" s="0" t="str">
        <f aca="false">_xlfn.CONCAT("{", json!$F$2, ":", A1931, ",", json!$F$3, """", B1931, """", "}")</f>
        <v>{“saeId”:C1467,"description":"Damper High Side Rear Circuit Short To Battery"}</v>
      </c>
    </row>
    <row r="1932" customFormat="false" ht="12.8" hidden="false" customHeight="false" outlineLevel="0" collapsed="false">
      <c r="A1932" s="0" t="s">
        <v>4100</v>
      </c>
      <c r="B1932" s="0" t="s">
        <v>4101</v>
      </c>
      <c r="C1932" s="0" t="str">
        <f aca="false">_xlfn.CONCAT("{", json!$F$2, ":", A1932, ",", json!$F$3, """", B1932, """", "}")</f>
        <v>{“saeId”:C1468,"description":"Damper Low Side Front Circuit Failure"}</v>
      </c>
    </row>
    <row r="1933" customFormat="false" ht="12.8" hidden="false" customHeight="false" outlineLevel="0" collapsed="false">
      <c r="A1933" s="0" t="s">
        <v>4102</v>
      </c>
      <c r="B1933" s="0" t="s">
        <v>4103</v>
      </c>
      <c r="C1933" s="0" t="str">
        <f aca="false">_xlfn.CONCAT("{", json!$F$2, ":", A1933, ",", json!$F$3, """", B1933, """", "}")</f>
        <v>{“saeId”:C1469,"description":"Damper Low Side Rear Circuit Failure"}</v>
      </c>
    </row>
    <row r="1934" customFormat="false" ht="12.8" hidden="false" customHeight="false" outlineLevel="0" collapsed="false">
      <c r="A1934" s="0" t="s">
        <v>4104</v>
      </c>
      <c r="B1934" s="0" t="s">
        <v>4105</v>
      </c>
      <c r="C1934" s="0" t="str">
        <f aca="false">_xlfn.CONCAT("{", json!$F$2, ":", A1934, ",", json!$F$3, """", B1934, """", "}")</f>
        <v>{“saeId”:C1495,"description":"Traction Control Motor Potentiometer Circuit Failure"}</v>
      </c>
    </row>
    <row r="1935" customFormat="false" ht="12.8" hidden="false" customHeight="false" outlineLevel="0" collapsed="false">
      <c r="A1935" s="0" t="s">
        <v>4106</v>
      </c>
      <c r="B1935" s="0" t="s">
        <v>4107</v>
      </c>
      <c r="C1935" s="0" t="str">
        <f aca="false">_xlfn.CONCAT("{", json!$F$2, ":", A1935, ",", json!$F$3, """", B1935, """", "}")</f>
        <v>{“saeId”:C1496,"description":"Traction Control Motor Potentiometer Circuit Open"}</v>
      </c>
    </row>
    <row r="1936" customFormat="false" ht="12.8" hidden="false" customHeight="false" outlineLevel="0" collapsed="false">
      <c r="A1936" s="0" t="s">
        <v>4108</v>
      </c>
      <c r="B1936" s="0" t="s">
        <v>4109</v>
      </c>
      <c r="C1936" s="0" t="str">
        <f aca="false">_xlfn.CONCAT("{", json!$F$2, ":", A1936, ",", json!$F$3, """", B1936, """", "}")</f>
        <v>{“saeId”:C1497,"description":"Traction Control Motor Potentiometer Circuit Short to Battery"}</v>
      </c>
    </row>
    <row r="1937" customFormat="false" ht="12.8" hidden="false" customHeight="false" outlineLevel="0" collapsed="false">
      <c r="A1937" s="0" t="s">
        <v>4110</v>
      </c>
      <c r="B1937" s="0" t="s">
        <v>4111</v>
      </c>
      <c r="C1937" s="0" t="str">
        <f aca="false">_xlfn.CONCAT("{", json!$F$2, ":", A1937, ",", json!$F$3, """", B1937, """", "}")</f>
        <v>{“saeId”:C1498,"description":"Traction Control Motor Potentiometer Circuit Short to Ground"}</v>
      </c>
    </row>
    <row r="1938" customFormat="false" ht="12.8" hidden="false" customHeight="false" outlineLevel="0" collapsed="false">
      <c r="A1938" s="0" t="s">
        <v>4112</v>
      </c>
      <c r="B1938" s="0" t="s">
        <v>4113</v>
      </c>
      <c r="C1938" s="0" t="str">
        <f aca="false">_xlfn.CONCAT("{", json!$F$2, ":", A1938, ",", json!$F$3, """", B1938, """", "}")</f>
        <v>{“saeId”:C1499,"description":"Transfer Case Contact Plate "A" Encoder Circuit Failure"}</v>
      </c>
    </row>
    <row r="1939" customFormat="false" ht="12.8" hidden="false" customHeight="false" outlineLevel="0" collapsed="false">
      <c r="A1939" s="0" t="s">
        <v>4114</v>
      </c>
      <c r="B1939" s="0" t="s">
        <v>4115</v>
      </c>
      <c r="C1939" s="0" t="str">
        <f aca="false">_xlfn.CONCAT("{", json!$F$2, ":", A1939, ",", json!$F$3, """", B1939, """", "}")</f>
        <v>{“saeId”:C1500,"description":"Transfer Case Contact Plate "B" Encoder Circuit Failure"}</v>
      </c>
    </row>
    <row r="1940" customFormat="false" ht="12.8" hidden="false" customHeight="false" outlineLevel="0" collapsed="false">
      <c r="A1940" s="0" t="s">
        <v>4116</v>
      </c>
      <c r="B1940" s="0" t="s">
        <v>4117</v>
      </c>
      <c r="C1940" s="0" t="str">
        <f aca="false">_xlfn.CONCAT("{", json!$F$2, ":", A1940, ",", json!$F$3, """", B1940, """", "}")</f>
        <v>{“saeId”:C1501,"description":"Transfer Case Contact Plate "C" Encoder Circuit Failure"}</v>
      </c>
    </row>
    <row r="1941" customFormat="false" ht="12.8" hidden="false" customHeight="false" outlineLevel="0" collapsed="false">
      <c r="A1941" s="0" t="s">
        <v>4118</v>
      </c>
      <c r="B1941" s="0" t="s">
        <v>4119</v>
      </c>
      <c r="C1941" s="0" t="str">
        <f aca="false">_xlfn.CONCAT("{", json!$F$2, ":", A1941, ",", json!$F$3, """", B1941, """", "}")</f>
        <v>{“saeId”:C1502,"description":"Transfer Case Contact Plate "D" Encoder Circuit Failure"}</v>
      </c>
    </row>
    <row r="1942" customFormat="false" ht="12.8" hidden="false" customHeight="false" outlineLevel="0" collapsed="false">
      <c r="A1942" s="0" t="s">
        <v>4120</v>
      </c>
      <c r="B1942" s="0" t="s">
        <v>4121</v>
      </c>
      <c r="C1942" s="0" t="str">
        <f aca="false">_xlfn.CONCAT("{", json!$F$2, ":", A1942, ",", json!$F$3, """", B1942, """", "}")</f>
        <v>{“saeId”:C1503,"description":"Dynamic Stability Control Left Front Valve Malfunction"}</v>
      </c>
    </row>
    <row r="1943" customFormat="false" ht="12.8" hidden="false" customHeight="false" outlineLevel="0" collapsed="false">
      <c r="A1943" s="0" t="s">
        <v>4122</v>
      </c>
      <c r="B1943" s="0" t="s">
        <v>4123</v>
      </c>
      <c r="C1943" s="0" t="str">
        <f aca="false">_xlfn.CONCAT("{", json!$F$2, ":", A1943, ",", json!$F$3, """", B1943, """", "}")</f>
        <v>{“saeId”:C1504,"description":"Dynamic Stability Control Right Front Valve Malfunction"}</v>
      </c>
    </row>
    <row r="1944" customFormat="false" ht="12.8" hidden="false" customHeight="false" outlineLevel="0" collapsed="false">
      <c r="A1944" s="0" t="s">
        <v>4124</v>
      </c>
      <c r="B1944" s="0" t="s">
        <v>4125</v>
      </c>
      <c r="C1944" s="0" t="str">
        <f aca="false">_xlfn.CONCAT("{", json!$F$2, ":", A1944, ",", json!$F$3, """", B1944, """", "}")</f>
        <v>{“saeId”:C1505,"description":"Dynamic Stability Control Left Rear Valve Malfunction"}</v>
      </c>
    </row>
    <row r="1945" customFormat="false" ht="12.8" hidden="false" customHeight="false" outlineLevel="0" collapsed="false">
      <c r="A1945" s="0" t="s">
        <v>4126</v>
      </c>
      <c r="B1945" s="0" t="s">
        <v>4127</v>
      </c>
      <c r="C1945" s="0" t="str">
        <f aca="false">_xlfn.CONCAT("{", json!$F$2, ":", A1945, ",", json!$F$3, """", B1945, """", "}")</f>
        <v>{“saeId”:C1506,"description":"Dynamic Stability Control Right Rear Valve Malfunction"}</v>
      </c>
    </row>
    <row r="1946" customFormat="false" ht="12.8" hidden="false" customHeight="false" outlineLevel="0" collapsed="false">
      <c r="A1946" s="0" t="s">
        <v>4128</v>
      </c>
      <c r="B1946" s="0" t="s">
        <v>4129</v>
      </c>
      <c r="C1946" s="0" t="str">
        <f aca="false">_xlfn.CONCAT("{", json!$F$2, ":", A1946, ",", json!$F$3, """", B1946, """", "}")</f>
        <v>{“saeId”:C1507,"description":"Traction Control of Brake Exceeds Time-Out"}</v>
      </c>
    </row>
    <row r="1947" customFormat="false" ht="12.8" hidden="false" customHeight="false" outlineLevel="0" collapsed="false">
      <c r="A1947" s="0" t="s">
        <v>4130</v>
      </c>
      <c r="B1947" s="0" t="s">
        <v>4131</v>
      </c>
      <c r="C1947" s="0" t="str">
        <f aca="false">_xlfn.CONCAT("{", json!$F$2, ":", A1947, ",", json!$F$3, """", B1947, """", "}")</f>
        <v>{“saeId”:C1508,"description":"Traction Control of Engine Exceeds Time-Out"}</v>
      </c>
    </row>
    <row r="1948" customFormat="false" ht="12.8" hidden="false" customHeight="false" outlineLevel="0" collapsed="false">
      <c r="A1948" s="0" t="s">
        <v>4132</v>
      </c>
      <c r="B1948" s="0" t="s">
        <v>4133</v>
      </c>
      <c r="C1948" s="0" t="str">
        <f aca="false">_xlfn.CONCAT("{", json!$F$2, ":", A1948, ",", json!$F$3, """", B1948, """", "}")</f>
        <v>{“saeId”:C1510,"description":"Right Front Wheel Pressure Reduction Performance Problem"}</v>
      </c>
    </row>
    <row r="1949" customFormat="false" ht="12.8" hidden="false" customHeight="false" outlineLevel="0" collapsed="false">
      <c r="A1949" s="0" t="s">
        <v>4134</v>
      </c>
      <c r="B1949" s="0" t="s">
        <v>4135</v>
      </c>
      <c r="C1949" s="0" t="str">
        <f aca="false">_xlfn.CONCAT("{", json!$F$2, ":", A1949, ",", json!$F$3, """", B1949, """", "}")</f>
        <v>{“saeId”:C1511,"description":"Left Front Wheel Pressure Reduction Performance Problem"}</v>
      </c>
    </row>
    <row r="1950" customFormat="false" ht="12.8" hidden="false" customHeight="false" outlineLevel="0" collapsed="false">
      <c r="A1950" s="0" t="s">
        <v>4136</v>
      </c>
      <c r="B1950" s="0" t="s">
        <v>4137</v>
      </c>
      <c r="C1950" s="0" t="str">
        <f aca="false">_xlfn.CONCAT("{", json!$F$2, ":", A1950, ",", json!$F$3, """", B1950, """", "}")</f>
        <v>{“saeId”:C1512,"description":"Right Rear Wheel Pressure Reduction Performance Problem"}</v>
      </c>
    </row>
    <row r="1951" customFormat="false" ht="12.8" hidden="false" customHeight="false" outlineLevel="0" collapsed="false">
      <c r="A1951" s="0" t="s">
        <v>4138</v>
      </c>
      <c r="B1951" s="0" t="s">
        <v>4139</v>
      </c>
      <c r="C1951" s="0" t="str">
        <f aca="false">_xlfn.CONCAT("{", json!$F$2, ":", A1951, ",", json!$F$3, """", B1951, """", "}")</f>
        <v>{“saeId”:C1513,"description":"Left rear Wheel Pressure Reduction Performance Problem"}</v>
      </c>
    </row>
    <row r="1952" customFormat="false" ht="12.8" hidden="false" customHeight="false" outlineLevel="0" collapsed="false">
      <c r="A1952" s="0" t="s">
        <v>4140</v>
      </c>
      <c r="B1952" s="0" t="s">
        <v>4141</v>
      </c>
      <c r="C1952" s="0" t="str">
        <f aca="false">_xlfn.CONCAT("{", json!$F$2, ":", A1952, ",", json!$F$3, """", B1952, """", "}")</f>
        <v>{“saeId”:C1699,"description":"Left Rear Sensor Circuit Short to Vbat"}</v>
      </c>
    </row>
    <row r="1953" customFormat="false" ht="12.8" hidden="false" customHeight="false" outlineLevel="0" collapsed="false">
      <c r="A1953" s="0" t="s">
        <v>4142</v>
      </c>
      <c r="B1953" s="0" t="s">
        <v>4143</v>
      </c>
      <c r="C1953" s="0" t="str">
        <f aca="false">_xlfn.CONCAT("{", json!$F$2, ":", A1953, ",", json!$F$3, """", B1953, """", "}")</f>
        <v>{“saeId”:C1700,"description":"Left Rear Sensor Circuit Failure"}</v>
      </c>
    </row>
    <row r="1954" customFormat="false" ht="12.8" hidden="false" customHeight="false" outlineLevel="0" collapsed="false">
      <c r="A1954" s="0" t="s">
        <v>4144</v>
      </c>
      <c r="B1954" s="0" t="s">
        <v>4145</v>
      </c>
      <c r="C1954" s="0" t="str">
        <f aca="false">_xlfn.CONCAT("{", json!$F$2, ":", A1954, ",", json!$F$3, """", B1954, """", "}")</f>
        <v>{“saeId”:C1701,"description":"Left Rear Sensor Circuit Fault"}</v>
      </c>
    </row>
    <row r="1955" customFormat="false" ht="12.8" hidden="false" customHeight="false" outlineLevel="0" collapsed="false">
      <c r="A1955" s="0" t="s">
        <v>4146</v>
      </c>
      <c r="B1955" s="0" t="s">
        <v>4147</v>
      </c>
      <c r="C1955" s="0" t="str">
        <f aca="false">_xlfn.CONCAT("{", json!$F$2, ":", A1955, ",", json!$F$3, """", B1955, """", "}")</f>
        <v>{“saeId”:C1702,"description":"RightRear Sensor Circuit Short to Vbat"}</v>
      </c>
    </row>
    <row r="1956" customFormat="false" ht="12.8" hidden="false" customHeight="false" outlineLevel="0" collapsed="false">
      <c r="A1956" s="0" t="s">
        <v>4148</v>
      </c>
      <c r="B1956" s="0" t="s">
        <v>4149</v>
      </c>
      <c r="C1956" s="0" t="str">
        <f aca="false">_xlfn.CONCAT("{", json!$F$2, ":", A1956, ",", json!$F$3, """", B1956, """", "}")</f>
        <v>{“saeId”:C1703,"description":"Right Rear Sensor Circuit Failure"}</v>
      </c>
    </row>
    <row r="1957" customFormat="false" ht="12.8" hidden="false" customHeight="false" outlineLevel="0" collapsed="false">
      <c r="A1957" s="0" t="s">
        <v>4150</v>
      </c>
      <c r="B1957" s="0" t="s">
        <v>4151</v>
      </c>
      <c r="C1957" s="0" t="str">
        <f aca="false">_xlfn.CONCAT("{", json!$F$2, ":", A1957, ",", json!$F$3, """", B1957, """", "}")</f>
        <v>{“saeId”:C1704,"description":"Right Rear Sensor Circuit Fault"}</v>
      </c>
    </row>
    <row r="1958" customFormat="false" ht="12.8" hidden="false" customHeight="false" outlineLevel="0" collapsed="false">
      <c r="A1958" s="0" t="s">
        <v>4152</v>
      </c>
      <c r="B1958" s="0" t="s">
        <v>4153</v>
      </c>
      <c r="C1958" s="0" t="str">
        <f aca="false">_xlfn.CONCAT("{", json!$F$2, ":", A1958, ",", json!$F$3, """", B1958, """", "}")</f>
        <v>{“saeId”:C1705,"description":"Left Rear Center Sensor Circuit Short to Vbat"}</v>
      </c>
    </row>
    <row r="1959" customFormat="false" ht="12.8" hidden="false" customHeight="false" outlineLevel="0" collapsed="false">
      <c r="A1959" s="0" t="s">
        <v>4154</v>
      </c>
      <c r="B1959" s="0" t="s">
        <v>4155</v>
      </c>
      <c r="C1959" s="0" t="str">
        <f aca="false">_xlfn.CONCAT("{", json!$F$2, ":", A1959, ",", json!$F$3, """", B1959, """", "}")</f>
        <v>{“saeId”:C1706,"description":"Left Rear Center Sensor Circuit Failure"}</v>
      </c>
    </row>
    <row r="1960" customFormat="false" ht="12.8" hidden="false" customHeight="false" outlineLevel="0" collapsed="false">
      <c r="A1960" s="0" t="s">
        <v>4156</v>
      </c>
      <c r="B1960" s="0" t="s">
        <v>4157</v>
      </c>
      <c r="C1960" s="0" t="str">
        <f aca="false">_xlfn.CONCAT("{", json!$F$2, ":", A1960, ",", json!$F$3, """", B1960, """", "}")</f>
        <v>{“saeId”:C1707,"description":"Left Rear Center Sensor Circuit Fault"}</v>
      </c>
    </row>
    <row r="1961" customFormat="false" ht="12.8" hidden="false" customHeight="false" outlineLevel="0" collapsed="false">
      <c r="A1961" s="0" t="s">
        <v>4158</v>
      </c>
      <c r="B1961" s="0" t="s">
        <v>4159</v>
      </c>
      <c r="C1961" s="0" t="str">
        <f aca="false">_xlfn.CONCAT("{", json!$F$2, ":", A1961, ",", json!$F$3, """", B1961, """", "}")</f>
        <v>{“saeId”:C1708,"description":"Right Rear Center Sensor Circuit Short to Vbat"}</v>
      </c>
    </row>
    <row r="1962" customFormat="false" ht="12.8" hidden="false" customHeight="false" outlineLevel="0" collapsed="false">
      <c r="A1962" s="0" t="s">
        <v>4160</v>
      </c>
      <c r="B1962" s="0" t="s">
        <v>4161</v>
      </c>
      <c r="C1962" s="0" t="str">
        <f aca="false">_xlfn.CONCAT("{", json!$F$2, ":", A1962, ",", json!$F$3, """", B1962, """", "}")</f>
        <v>{“saeId”:C1709,"description":"Right Rear Center Sensor Circuit Failure"}</v>
      </c>
    </row>
    <row r="1963" customFormat="false" ht="12.8" hidden="false" customHeight="false" outlineLevel="0" collapsed="false">
      <c r="A1963" s="0" t="s">
        <v>4162</v>
      </c>
      <c r="B1963" s="0" t="s">
        <v>4163</v>
      </c>
      <c r="C1963" s="0" t="str">
        <f aca="false">_xlfn.CONCAT("{", json!$F$2, ":", A1963, ",", json!$F$3, """", B1963, """", "}")</f>
        <v>{“saeId”:C1710,"description":"Right Rear Center Sensor Circuit Fault"}</v>
      </c>
    </row>
    <row r="1964" customFormat="false" ht="12.8" hidden="false" customHeight="false" outlineLevel="0" collapsed="false">
      <c r="A1964" s="0" t="s">
        <v>4164</v>
      </c>
      <c r="B1964" s="0" t="s">
        <v>4165</v>
      </c>
      <c r="C1964" s="0" t="str">
        <f aca="false">_xlfn.CONCAT("{", json!$F$2, ":", A1964, ",", json!$F$3, """", B1964, """", "}")</f>
        <v>{“saeId”:C1711,"description":"Left Front Sensor Circuit Short to Vbat"}</v>
      </c>
    </row>
    <row r="1965" customFormat="false" ht="12.8" hidden="false" customHeight="false" outlineLevel="0" collapsed="false">
      <c r="A1965" s="0" t="s">
        <v>4166</v>
      </c>
      <c r="B1965" s="0" t="s">
        <v>4167</v>
      </c>
      <c r="C1965" s="0" t="str">
        <f aca="false">_xlfn.CONCAT("{", json!$F$2, ":", A1965, ",", json!$F$3, """", B1965, """", "}")</f>
        <v>{“saeId”:C1712,"description":"Left Front Sensor Circuit Failure"}</v>
      </c>
    </row>
    <row r="1966" customFormat="false" ht="12.8" hidden="false" customHeight="false" outlineLevel="0" collapsed="false">
      <c r="A1966" s="0" t="s">
        <v>4168</v>
      </c>
      <c r="B1966" s="0" t="s">
        <v>4169</v>
      </c>
      <c r="C1966" s="0" t="str">
        <f aca="false">_xlfn.CONCAT("{", json!$F$2, ":", A1966, ",", json!$F$3, """", B1966, """", "}")</f>
        <v>{“saeId”:C1713,"description":"Left Front Sensor Circuit Fault"}</v>
      </c>
    </row>
    <row r="1967" customFormat="false" ht="12.8" hidden="false" customHeight="false" outlineLevel="0" collapsed="false">
      <c r="A1967" s="0" t="s">
        <v>4170</v>
      </c>
      <c r="B1967" s="0" t="s">
        <v>4171</v>
      </c>
      <c r="C1967" s="0" t="str">
        <f aca="false">_xlfn.CONCAT("{", json!$F$2, ":", A1967, ",", json!$F$3, """", B1967, """", "}")</f>
        <v>{“saeId”:C1714,"description":"Right Front Sensor Circuit Short to Vbat"}</v>
      </c>
    </row>
    <row r="1968" customFormat="false" ht="12.8" hidden="false" customHeight="false" outlineLevel="0" collapsed="false">
      <c r="A1968" s="0" t="s">
        <v>4172</v>
      </c>
      <c r="B1968" s="0" t="s">
        <v>4173</v>
      </c>
      <c r="C1968" s="0" t="str">
        <f aca="false">_xlfn.CONCAT("{", json!$F$2, ":", A1968, ",", json!$F$3, """", B1968, """", "}")</f>
        <v>{“saeId”:C1715,"description":"Right Front Sensor Circuit Failure"}</v>
      </c>
    </row>
    <row r="1969" customFormat="false" ht="12.8" hidden="false" customHeight="false" outlineLevel="0" collapsed="false">
      <c r="A1969" s="0" t="s">
        <v>4174</v>
      </c>
      <c r="B1969" s="0" t="s">
        <v>4175</v>
      </c>
      <c r="C1969" s="0" t="str">
        <f aca="false">_xlfn.CONCAT("{", json!$F$2, ":", A1969, ",", json!$F$3, """", B1969, """", "}")</f>
        <v>{“saeId”:C1716,"description":"Right Front Sensor Circuit Fault"}</v>
      </c>
    </row>
    <row r="1970" customFormat="false" ht="12.8" hidden="false" customHeight="false" outlineLevel="0" collapsed="false">
      <c r="A1970" s="0" t="s">
        <v>4176</v>
      </c>
      <c r="B1970" s="0" t="s">
        <v>4177</v>
      </c>
      <c r="C1970" s="0" t="str">
        <f aca="false">_xlfn.CONCAT("{", json!$F$2, ":", A1970, ",", json!$F$3, """", B1970, """", "}")</f>
        <v>{“saeId”:C1717,"description":"Left Front Center Sensor Circuit Short to Vbat"}</v>
      </c>
    </row>
    <row r="1971" customFormat="false" ht="12.8" hidden="false" customHeight="false" outlineLevel="0" collapsed="false">
      <c r="A1971" s="0" t="s">
        <v>4178</v>
      </c>
      <c r="B1971" s="0" t="s">
        <v>4179</v>
      </c>
      <c r="C1971" s="0" t="str">
        <f aca="false">_xlfn.CONCAT("{", json!$F$2, ":", A1971, ",", json!$F$3, """", B1971, """", "}")</f>
        <v>{“saeId”:C1718,"description":"Left Front Center Sensor Circuit Failure"}</v>
      </c>
    </row>
    <row r="1972" customFormat="false" ht="12.8" hidden="false" customHeight="false" outlineLevel="0" collapsed="false">
      <c r="A1972" s="0" t="s">
        <v>4180</v>
      </c>
      <c r="B1972" s="0" t="s">
        <v>4181</v>
      </c>
      <c r="C1972" s="0" t="str">
        <f aca="false">_xlfn.CONCAT("{", json!$F$2, ":", A1972, ",", json!$F$3, """", B1972, """", "}")</f>
        <v>{“saeId”:C1719,"description":"Left Front Center Sensor Circuit Fault"}</v>
      </c>
    </row>
    <row r="1973" customFormat="false" ht="12.8" hidden="false" customHeight="false" outlineLevel="0" collapsed="false">
      <c r="A1973" s="0" t="s">
        <v>4182</v>
      </c>
      <c r="B1973" s="0" t="s">
        <v>4183</v>
      </c>
      <c r="C1973" s="0" t="str">
        <f aca="false">_xlfn.CONCAT("{", json!$F$2, ":", A1973, ",", json!$F$3, """", B1973, """", "}")</f>
        <v>{“saeId”:C1721,"description":"Air Suspension Height Sensor Power Circuit Open"}</v>
      </c>
    </row>
    <row r="1974" customFormat="false" ht="12.8" hidden="false" customHeight="false" outlineLevel="0" collapsed="false">
      <c r="A1974" s="0" t="s">
        <v>4184</v>
      </c>
      <c r="B1974" s="0" t="s">
        <v>4185</v>
      </c>
      <c r="C1974" s="0" t="str">
        <f aca="false">_xlfn.CONCAT("{", json!$F$2, ":", A1974, ",", json!$F$3, """", B1974, """", "}")</f>
        <v>{“saeId”:C1722,"description":"Air Suspension Height Sensor Power Circuit Short To Battery"}</v>
      </c>
    </row>
    <row r="1975" customFormat="false" ht="12.8" hidden="false" customHeight="false" outlineLevel="0" collapsed="false">
      <c r="A1975" s="0" t="s">
        <v>4186</v>
      </c>
      <c r="B1975" s="0" t="s">
        <v>4187</v>
      </c>
      <c r="C1975" s="0" t="str">
        <f aca="false">_xlfn.CONCAT("{", json!$F$2, ":", A1975, ",", json!$F$3, """", B1975, """", "}")</f>
        <v>{“saeId”:C1723,"description":"Air Suspension Height Sensor Power Circuit Short To Ground"}</v>
      </c>
    </row>
    <row r="1976" customFormat="false" ht="12.8" hidden="false" customHeight="false" outlineLevel="0" collapsed="false">
      <c r="A1976" s="0" t="s">
        <v>4188</v>
      </c>
      <c r="B1976" s="0" t="s">
        <v>4189</v>
      </c>
      <c r="C1976" s="0" t="str">
        <f aca="false">_xlfn.CONCAT("{", json!$F$2, ":", A1976, ",", json!$F$3, """", B1976, """", "}")</f>
        <v>{“saeId”:C1724,"description":"Air Suspension Height Sensor Power Circuit Failure"}</v>
      </c>
    </row>
    <row r="1977" customFormat="false" ht="12.8" hidden="false" customHeight="false" outlineLevel="0" collapsed="false">
      <c r="A1977" s="0" t="s">
        <v>4190</v>
      </c>
      <c r="B1977" s="0" t="s">
        <v>4191</v>
      </c>
      <c r="C1977" s="0" t="str">
        <f aca="false">_xlfn.CONCAT("{", json!$F$2, ":", A1977, ",", json!$F$3, """", B1977, """", "}")</f>
        <v>{“saeId”:C1725,"description":"Air Suspension Front Pneumatic Failure"}</v>
      </c>
    </row>
    <row r="1978" customFormat="false" ht="12.8" hidden="false" customHeight="false" outlineLevel="0" collapsed="false">
      <c r="A1978" s="0" t="s">
        <v>4192</v>
      </c>
      <c r="B1978" s="0" t="s">
        <v>4193</v>
      </c>
      <c r="C1978" s="0" t="str">
        <f aca="false">_xlfn.CONCAT("{", json!$F$2, ":", A1978, ",", json!$F$3, """", B1978, """", "}")</f>
        <v>{“saeId”:C1726,"description":"Air Suspension Rear Pneumatic Failure"}</v>
      </c>
    </row>
    <row r="1979" customFormat="false" ht="12.8" hidden="false" customHeight="false" outlineLevel="0" collapsed="false">
      <c r="A1979" s="0" t="s">
        <v>4194</v>
      </c>
      <c r="B1979" s="0" t="s">
        <v>4195</v>
      </c>
      <c r="C1979" s="0" t="str">
        <f aca="false">_xlfn.CONCAT("{", json!$F$2, ":", A1979, ",", json!$F$3, """", B1979, """", "}")</f>
        <v>{“saeId”:C1727,"description":"Air Suspension Reservoir Pneumatic Failure"}</v>
      </c>
    </row>
    <row r="1980" customFormat="false" ht="12.8" hidden="false" customHeight="false" outlineLevel="0" collapsed="false">
      <c r="A1980" s="0" t="s">
        <v>4196</v>
      </c>
      <c r="B1980" s="0" t="s">
        <v>4197</v>
      </c>
      <c r="C1980" s="0" t="str">
        <f aca="false">_xlfn.CONCAT("{", json!$F$2, ":", A1980, ",", json!$F$3, """", B1980, """", "}")</f>
        <v>{“saeId”:C1728,"description":"Transfer Case unable to transition between 2H and 4H"}</v>
      </c>
    </row>
    <row r="1981" customFormat="false" ht="12.8" hidden="false" customHeight="false" outlineLevel="0" collapsed="false">
      <c r="A1981" s="0" t="s">
        <v>4198</v>
      </c>
      <c r="B1981" s="0" t="s">
        <v>4199</v>
      </c>
      <c r="C1981" s="0" t="str">
        <f aca="false">_xlfn.CONCAT("{", json!$F$2, ":", A1981, ",", json!$F$3, """", B1981, """", "}")</f>
        <v>{“saeId”:C1729,"description":"Transfer Case unable to transition between 4H and 4L"}</v>
      </c>
    </row>
    <row r="1982" customFormat="false" ht="12.8" hidden="false" customHeight="false" outlineLevel="0" collapsed="false">
      <c r="A1982" s="0" t="s">
        <v>4200</v>
      </c>
      <c r="B1982" s="0" t="s">
        <v>4201</v>
      </c>
      <c r="C1982" s="0" t="str">
        <f aca="false">_xlfn.CONCAT("{", json!$F$2, ":", A1982, ",", json!$F$3, """", B1982, """", "}")</f>
        <v>{“saeId”:C1730,"description":"Reference Voltage Out of Range (+5 v)"}</v>
      </c>
    </row>
    <row r="1983" customFormat="false" ht="12.8" hidden="false" customHeight="false" outlineLevel="0" collapsed="false">
      <c r="A1983" s="0" t="s">
        <v>4202</v>
      </c>
      <c r="B1983" s="0" t="s">
        <v>4203</v>
      </c>
      <c r="C1983" s="0" t="str">
        <f aca="false">_xlfn.CONCAT("{", json!$F$2, ":", A1983, ",", json!$F$3, """", B1983, """", "}")</f>
        <v>{“saeId”:C1731,"description":"Air Suspension LF Corner Up Timeout"}</v>
      </c>
    </row>
    <row r="1984" customFormat="false" ht="12.8" hidden="false" customHeight="false" outlineLevel="0" collapsed="false">
      <c r="A1984" s="0" t="s">
        <v>4204</v>
      </c>
      <c r="B1984" s="0" t="s">
        <v>4205</v>
      </c>
      <c r="C1984" s="0" t="str">
        <f aca="false">_xlfn.CONCAT("{", json!$F$2, ":", A1984, ",", json!$F$3, """", B1984, """", "}")</f>
        <v>{“saeId”:C1732,"description":"Air Suspension LF Corner Down Timeout"}</v>
      </c>
    </row>
    <row r="1985" customFormat="false" ht="12.8" hidden="false" customHeight="false" outlineLevel="0" collapsed="false">
      <c r="A1985" s="0" t="s">
        <v>4206</v>
      </c>
      <c r="B1985" s="0" t="s">
        <v>4207</v>
      </c>
      <c r="C1985" s="0" t="str">
        <f aca="false">_xlfn.CONCAT("{", json!$F$2, ":", A1985, ",", json!$F$3, """", B1985, """", "}")</f>
        <v>{“saeId”:C1733,"description":"Air Suspension RF Corner Up Timeout"}</v>
      </c>
    </row>
    <row r="1986" customFormat="false" ht="12.8" hidden="false" customHeight="false" outlineLevel="0" collapsed="false">
      <c r="A1986" s="0" t="s">
        <v>4208</v>
      </c>
      <c r="B1986" s="0" t="s">
        <v>4209</v>
      </c>
      <c r="C1986" s="0" t="str">
        <f aca="false">_xlfn.CONCAT("{", json!$F$2, ":", A1986, ",", json!$F$3, """", B1986, """", "}")</f>
        <v>{“saeId”:C1734,"description":"Air Suspension RF Corner Down Timeout"}</v>
      </c>
    </row>
    <row r="1987" customFormat="false" ht="12.8" hidden="false" customHeight="false" outlineLevel="0" collapsed="false">
      <c r="A1987" s="0" t="s">
        <v>4210</v>
      </c>
      <c r="B1987" s="0" t="s">
        <v>4211</v>
      </c>
      <c r="C1987" s="0" t="str">
        <f aca="false">_xlfn.CONCAT("{", json!$F$2, ":", A1987, ",", json!$F$3, """", B1987, """", "}")</f>
        <v>{“saeId”:C1735,"description":"Air Suspension LR Corner Up Timeout"}</v>
      </c>
    </row>
    <row r="1988" customFormat="false" ht="12.8" hidden="false" customHeight="false" outlineLevel="0" collapsed="false">
      <c r="A1988" s="0" t="s">
        <v>4212</v>
      </c>
      <c r="B1988" s="0" t="s">
        <v>4213</v>
      </c>
      <c r="C1988" s="0" t="str">
        <f aca="false">_xlfn.CONCAT("{", json!$F$2, ":", A1988, ",", json!$F$3, """", B1988, """", "}")</f>
        <v>{“saeId”:C1736,"description":"Air Suspension LR Corner Down Timeout"}</v>
      </c>
    </row>
    <row r="1989" customFormat="false" ht="12.8" hidden="false" customHeight="false" outlineLevel="0" collapsed="false">
      <c r="A1989" s="0" t="s">
        <v>4214</v>
      </c>
      <c r="B1989" s="0" t="s">
        <v>4215</v>
      </c>
      <c r="C1989" s="0" t="str">
        <f aca="false">_xlfn.CONCAT("{", json!$F$2, ":", A1989, ",", json!$F$3, """", B1989, """", "}")</f>
        <v>{“saeId”:C1737,"description":"Air Suspension RR Corner Up Timeout"}</v>
      </c>
    </row>
    <row r="1990" customFormat="false" ht="12.8" hidden="false" customHeight="false" outlineLevel="0" collapsed="false">
      <c r="A1990" s="0" t="s">
        <v>4216</v>
      </c>
      <c r="B1990" s="0" t="s">
        <v>4217</v>
      </c>
      <c r="C1990" s="0" t="str">
        <f aca="false">_xlfn.CONCAT("{", json!$F$2, ":", A1990, ",", json!$F$3, """", B1990, """", "}")</f>
        <v>{“saeId”:C1738,"description":"Air Suspension RR Corner Down Timeout"}</v>
      </c>
    </row>
    <row r="1991" customFormat="false" ht="12.8" hidden="false" customHeight="false" outlineLevel="0" collapsed="false">
      <c r="A1991" s="0" t="s">
        <v>4218</v>
      </c>
      <c r="B1991" s="0" t="s">
        <v>4219</v>
      </c>
      <c r="C1991" s="0" t="str">
        <f aca="false">_xlfn.CONCAT("{", json!$F$2, ":", A1991, ",", json!$F$3, """", B1991, """", "}")</f>
        <v>{“saeId”:C1739,"description":"Right Front Center Sensor Circuit Short to Vbat"}</v>
      </c>
    </row>
    <row r="1992" customFormat="false" ht="12.8" hidden="false" customHeight="false" outlineLevel="0" collapsed="false">
      <c r="A1992" s="0" t="s">
        <v>4220</v>
      </c>
      <c r="B1992" s="0" t="s">
        <v>4221</v>
      </c>
      <c r="C1992" s="0" t="str">
        <f aca="false">_xlfn.CONCAT("{", json!$F$2, ":", A1992, ",", json!$F$3, """", B1992, """", "}")</f>
        <v>{“saeId”:C1740,"description":"Right Front Center Sensor Circuit Failure"}</v>
      </c>
    </row>
    <row r="1993" customFormat="false" ht="12.8" hidden="false" customHeight="false" outlineLevel="0" collapsed="false">
      <c r="A1993" s="0" t="s">
        <v>4222</v>
      </c>
      <c r="B1993" s="0" t="s">
        <v>4223</v>
      </c>
      <c r="C1993" s="0" t="str">
        <f aca="false">_xlfn.CONCAT("{", json!$F$2, ":", A1993, ",", json!$F$3, """", B1993, """", "}")</f>
        <v>{“saeId”:C1741,"description":"Right Front Center Sensor Circuit Fault"}</v>
      </c>
    </row>
    <row r="1994" customFormat="false" ht="12.8" hidden="false" customHeight="false" outlineLevel="0" collapsed="false">
      <c r="A1994" s="0" t="s">
        <v>4224</v>
      </c>
      <c r="B1994" s="0" t="s">
        <v>4225</v>
      </c>
      <c r="C1994" s="0" t="str">
        <f aca="false">_xlfn.CONCAT("{", json!$F$2, ":", A1994, ",", json!$F$3, """", B1994, """", "}")</f>
        <v>{“saeId”:C1742,"description":"Rear Sounder Circuit Failure"}</v>
      </c>
    </row>
    <row r="1995" customFormat="false" ht="12.8" hidden="false" customHeight="false" outlineLevel="0" collapsed="false">
      <c r="A1995" s="0" t="s">
        <v>4226</v>
      </c>
      <c r="B1995" s="0" t="s">
        <v>4227</v>
      </c>
      <c r="C1995" s="0" t="str">
        <f aca="false">_xlfn.CONCAT("{", json!$F$2, ":", A1995, ",", json!$F$3, """", B1995, """", "}")</f>
        <v>{“saeId”:C1743,"description":"Rear Sounder Circuit Short to Vbatt"}</v>
      </c>
    </row>
    <row r="1996" customFormat="false" ht="12.8" hidden="false" customHeight="false" outlineLevel="0" collapsed="false">
      <c r="A1996" s="0" t="s">
        <v>4228</v>
      </c>
      <c r="B1996" s="0" t="s">
        <v>4229</v>
      </c>
      <c r="C1996" s="0" t="str">
        <f aca="false">_xlfn.CONCAT("{", json!$F$2, ":", A1996, ",", json!$F$3, """", B1996, """", "}")</f>
        <v>{“saeId”:C1744,"description":"Front Sounder Circuit Failure"}</v>
      </c>
    </row>
    <row r="1997" customFormat="false" ht="12.8" hidden="false" customHeight="false" outlineLevel="0" collapsed="false">
      <c r="A1997" s="0" t="s">
        <v>4230</v>
      </c>
      <c r="B1997" s="0" t="s">
        <v>4231</v>
      </c>
      <c r="C1997" s="0" t="str">
        <f aca="false">_xlfn.CONCAT("{", json!$F$2, ":", A1997, ",", json!$F$3, """", B1997, """", "}")</f>
        <v>{“saeId”:C1745,"description":"Front Sounder Circuit Short to Vbatt"}</v>
      </c>
    </row>
    <row r="1998" customFormat="false" ht="12.8" hidden="false" customHeight="false" outlineLevel="0" collapsed="false">
      <c r="A1998" s="0" t="s">
        <v>4232</v>
      </c>
      <c r="B1998" s="0" t="s">
        <v>4233</v>
      </c>
      <c r="C1998" s="0" t="str">
        <f aca="false">_xlfn.CONCAT("{", json!$F$2, ":", A1998, ",", json!$F$3, """", B1998, """", "}")</f>
        <v>{“saeId”:C1748,"description":"Switch input Circuit Short to Gnd"}</v>
      </c>
    </row>
    <row r="1999" customFormat="false" ht="12.8" hidden="false" customHeight="false" outlineLevel="0" collapsed="false">
      <c r="A1999" s="0" t="s">
        <v>4234</v>
      </c>
      <c r="B1999" s="0" t="s">
        <v>4235</v>
      </c>
      <c r="C1999" s="0" t="str">
        <f aca="false">_xlfn.CONCAT("{", json!$F$2, ":", A1999, ",", json!$F$3, """", B1999, """", "}")</f>
        <v>{“saeId”:C1749,"description":"Trailer Input Circuit Failure"}</v>
      </c>
    </row>
    <row r="2000" customFormat="false" ht="12.8" hidden="false" customHeight="false" outlineLevel="0" collapsed="false">
      <c r="A2000" s="0" t="s">
        <v>4236</v>
      </c>
      <c r="B2000" s="0" t="s">
        <v>4237</v>
      </c>
      <c r="C2000" s="0" t="str">
        <f aca="false">_xlfn.CONCAT("{", json!$F$2, ":", A2000, ",", json!$F$3, """", B2000, """", "}")</f>
        <v>{“saeId”:C1750,"description":"Accelerator Position Sensor Out of Range"}</v>
      </c>
    </row>
    <row r="2001" customFormat="false" ht="12.8" hidden="false" customHeight="false" outlineLevel="0" collapsed="false">
      <c r="A2001" s="0" t="s">
        <v>4238</v>
      </c>
      <c r="B2001" s="0" t="s">
        <v>4239</v>
      </c>
      <c r="C2001" s="0" t="str">
        <f aca="false">_xlfn.CONCAT("{", json!$F$2, ":", A2001, ",", json!$F$3, """", B2001, """", "}")</f>
        <v>{“saeId”:C1751,"description":"Vehicle Speed Sensor # 1 Output Circuit Short to Vbatt"}</v>
      </c>
    </row>
    <row r="2002" customFormat="false" ht="12.8" hidden="false" customHeight="false" outlineLevel="0" collapsed="false">
      <c r="A2002" s="0" t="s">
        <v>4240</v>
      </c>
      <c r="B2002" s="0" t="s">
        <v>4241</v>
      </c>
      <c r="C2002" s="0" t="str">
        <f aca="false">_xlfn.CONCAT("{", json!$F$2, ":", A2002, ",", json!$F$3, """", B2002, """", "}")</f>
        <v>{“saeId”:C1752,"description":"Vehicle Speed Sensor # 1 Output Circuit Short to Gnd"}</v>
      </c>
    </row>
    <row r="2003" customFormat="false" ht="12.8" hidden="false" customHeight="false" outlineLevel="0" collapsed="false">
      <c r="A2003" s="0" t="s">
        <v>4242</v>
      </c>
      <c r="B2003" s="0" t="s">
        <v>4243</v>
      </c>
      <c r="C2003" s="0" t="str">
        <f aca="false">_xlfn.CONCAT("{", json!$F$2, ":", A2003, ",", json!$F$3, """", B2003, """", "}")</f>
        <v>{“saeId”:C1753,"description":"Hydraulic Clutch Actuator Valve Signal Fault"}</v>
      </c>
    </row>
    <row r="2004" customFormat="false" ht="12.8" hidden="false" customHeight="false" outlineLevel="0" collapsed="false">
      <c r="A2004" s="0" t="s">
        <v>4244</v>
      </c>
      <c r="B2004" s="0" t="s">
        <v>4245</v>
      </c>
      <c r="C2004" s="0" t="str">
        <f aca="false">_xlfn.CONCAT("{", json!$F$2, ":", A2004, ",", json!$F$3, """", B2004, """", "}")</f>
        <v>{“saeId”:C1754,"description":"Hydraulic Clutch Actuator Valve Circuit Failure"}</v>
      </c>
    </row>
    <row r="2005" customFormat="false" ht="12.8" hidden="false" customHeight="false" outlineLevel="0" collapsed="false">
      <c r="A2005" s="0" t="s">
        <v>4246</v>
      </c>
      <c r="B2005" s="0" t="s">
        <v>4247</v>
      </c>
      <c r="C2005" s="0" t="str">
        <f aca="false">_xlfn.CONCAT("{", json!$F$2, ":", A2005, ",", json!$F$3, """", B2005, """", "}")</f>
        <v>{“saeId”:C1755,"description":"Power Limit Shutdown Fault"}</v>
      </c>
    </row>
    <row r="2006" customFormat="false" ht="12.8" hidden="false" customHeight="false" outlineLevel="0" collapsed="false">
      <c r="A2006" s="0" t="s">
        <v>4248</v>
      </c>
      <c r="B2006" s="0" t="s">
        <v>4249</v>
      </c>
      <c r="C2006" s="0" t="str">
        <f aca="false">_xlfn.CONCAT("{", json!$F$2, ":", A2006, ",", json!$F$3, """", B2006, """", "}")</f>
        <v>{“saeId”:C1756,"description":"Air Suspension Front Height Sensor High (SE) Signal Circuit Failure"}</v>
      </c>
    </row>
    <row r="2007" customFormat="false" ht="12.8" hidden="false" customHeight="false" outlineLevel="0" collapsed="false">
      <c r="A2007" s="0" t="s">
        <v>4250</v>
      </c>
      <c r="B2007" s="0" t="s">
        <v>4251</v>
      </c>
      <c r="C2007" s="0" t="str">
        <f aca="false">_xlfn.CONCAT("{", json!$F$2, ":", A2007, ",", json!$F$3, """", B2007, """", "}")</f>
        <v>{“saeId”:C1757,"description":"Air Suspension Front Height Sensor High (SE) Signal Circuit Open"}</v>
      </c>
    </row>
    <row r="2008" customFormat="false" ht="12.8" hidden="false" customHeight="false" outlineLevel="0" collapsed="false">
      <c r="A2008" s="0" t="s">
        <v>4252</v>
      </c>
      <c r="B2008" s="0" t="s">
        <v>4253</v>
      </c>
      <c r="C2008" s="0" t="str">
        <f aca="false">_xlfn.CONCAT("{", json!$F$2, ":", A2008, ",", json!$F$3, """", B2008, """", "}")</f>
        <v>{“saeId”:C1758,"description":"Air Suspension Front Height Sensor High (SE) Signal Circuit Short To Battery"}</v>
      </c>
    </row>
    <row r="2009" customFormat="false" ht="12.8" hidden="false" customHeight="false" outlineLevel="0" collapsed="false">
      <c r="A2009" s="0" t="s">
        <v>4254</v>
      </c>
      <c r="B2009" s="0" t="s">
        <v>4255</v>
      </c>
      <c r="C2009" s="0" t="str">
        <f aca="false">_xlfn.CONCAT("{", json!$F$2, ":", A2009, ",", json!$F$3, """", B2009, """", "}")</f>
        <v>{“saeId”:C1759,"description":"Air Suspension Front Height Sensor High (SE) Signal Circuit Short To Ground"}</v>
      </c>
    </row>
    <row r="2010" customFormat="false" ht="12.8" hidden="false" customHeight="false" outlineLevel="0" collapsed="false">
      <c r="A2010" s="0" t="s">
        <v>4256</v>
      </c>
      <c r="B2010" s="0" t="s">
        <v>4257</v>
      </c>
      <c r="C2010" s="0" t="str">
        <f aca="false">_xlfn.CONCAT("{", json!$F$2, ":", A2010, ",", json!$F$3, """", B2010, """", "}")</f>
        <v>{“saeId”:C1760,"description":"Air Suspension Rear Height Sensor High (SE) Signal Circuit Failure"}</v>
      </c>
    </row>
    <row r="2011" customFormat="false" ht="12.8" hidden="false" customHeight="false" outlineLevel="0" collapsed="false">
      <c r="A2011" s="0" t="s">
        <v>4258</v>
      </c>
      <c r="B2011" s="0" t="s">
        <v>4259</v>
      </c>
      <c r="C2011" s="0" t="str">
        <f aca="false">_xlfn.CONCAT("{", json!$F$2, ":", A2011, ",", json!$F$3, """", B2011, """", "}")</f>
        <v>{“saeId”:C1761,"description":"Air Suspension Rear Height Sensor High (SE) Signal Circuit Open"}</v>
      </c>
    </row>
    <row r="2012" customFormat="false" ht="12.8" hidden="false" customHeight="false" outlineLevel="0" collapsed="false">
      <c r="A2012" s="0" t="s">
        <v>4260</v>
      </c>
      <c r="B2012" s="0" t="s">
        <v>4261</v>
      </c>
      <c r="C2012" s="0" t="str">
        <f aca="false">_xlfn.CONCAT("{", json!$F$2, ":", A2012, ",", json!$F$3, """", B2012, """", "}")</f>
        <v>{“saeId”:C1762,"description":"Air Suspension Rear Height Sensor High (SE) Signal Circuit Short To Battery"}</v>
      </c>
    </row>
    <row r="2013" customFormat="false" ht="12.8" hidden="false" customHeight="false" outlineLevel="0" collapsed="false">
      <c r="A2013" s="0" t="s">
        <v>4262</v>
      </c>
      <c r="B2013" s="0" t="s">
        <v>4263</v>
      </c>
      <c r="C2013" s="0" t="str">
        <f aca="false">_xlfn.CONCAT("{", json!$F$2, ":", A2013, ",", json!$F$3, """", B2013, """", "}")</f>
        <v>{“saeId”:C1763,"description":"Air Suspension Rear Height Sensor High (SE) Signal Circuit Short To Ground"}</v>
      </c>
    </row>
    <row r="2014" customFormat="false" ht="12.8" hidden="false" customHeight="false" outlineLevel="0" collapsed="false">
      <c r="A2014" s="0" t="s">
        <v>4264</v>
      </c>
      <c r="B2014" s="0" t="s">
        <v>4265</v>
      </c>
      <c r="C2014" s="0" t="str">
        <f aca="false">_xlfn.CONCAT("{", json!$F$2, ":", A2014, ",", json!$F$3, """", B2014, """", "}")</f>
        <v>{“saeId”:C1765,"description":"Air Suspension Rear Height Sensor Low Signal Circuit Failure"}</v>
      </c>
    </row>
    <row r="2015" customFormat="false" ht="12.8" hidden="false" customHeight="false" outlineLevel="0" collapsed="false">
      <c r="A2015" s="0" t="s">
        <v>4266</v>
      </c>
      <c r="B2015" s="0" t="s">
        <v>4267</v>
      </c>
      <c r="C2015" s="0" t="str">
        <f aca="false">_xlfn.CONCAT("{", json!$F$2, ":", A2015, ",", json!$F$3, """", B2015, """", "}")</f>
        <v>{“saeId”:C1766,"description":"Air Suspension Rear Height Sensor Low Signal Circuit Open"}</v>
      </c>
    </row>
    <row r="2016" customFormat="false" ht="12.8" hidden="false" customHeight="false" outlineLevel="0" collapsed="false">
      <c r="A2016" s="0" t="s">
        <v>4268</v>
      </c>
      <c r="B2016" s="0" t="s">
        <v>4269</v>
      </c>
      <c r="C2016" s="0" t="str">
        <f aca="false">_xlfn.CONCAT("{", json!$F$2, ":", A2016, ",", json!$F$3, """", B2016, """", "}")</f>
        <v>{“saeId”:C1767,"description":"Air Suspension Rear Height Sensor Low Signal Circuit Short To Battery"}</v>
      </c>
    </row>
    <row r="2017" customFormat="false" ht="12.8" hidden="false" customHeight="false" outlineLevel="0" collapsed="false">
      <c r="A2017" s="0" t="s">
        <v>4270</v>
      </c>
      <c r="B2017" s="0" t="s">
        <v>4271</v>
      </c>
      <c r="C2017" s="0" t="str">
        <f aca="false">_xlfn.CONCAT("{", json!$F$2, ":", A2017, ",", json!$F$3, """", B2017, """", "}")</f>
        <v>{“saeId”:C1768,"description":"Air Suspension Rear Height Sensor Low Signal Circuit Short To Ground"}</v>
      </c>
    </row>
    <row r="2018" customFormat="false" ht="12.8" hidden="false" customHeight="false" outlineLevel="0" collapsed="false">
      <c r="A2018" s="0" t="s">
        <v>4272</v>
      </c>
      <c r="B2018" s="0" t="s">
        <v>4273</v>
      </c>
      <c r="C2018" s="0" t="str">
        <f aca="false">_xlfn.CONCAT("{", json!$F$2, ":", A2018, ",", json!$F$3, """", B2018, """", "}")</f>
        <v>{“saeId”:C1770,"description":"Air Suspension Vent Solenoid Output Circuit Failure"}</v>
      </c>
    </row>
    <row r="2019" customFormat="false" ht="12.8" hidden="false" customHeight="false" outlineLevel="0" collapsed="false">
      <c r="A2019" s="0" t="s">
        <v>4274</v>
      </c>
      <c r="B2019" s="0" t="s">
        <v>4275</v>
      </c>
      <c r="C2019" s="0" t="str">
        <f aca="false">_xlfn.CONCAT("{", json!$F$2, ":", A2019, ",", json!$F$3, """", B2019, """", "}")</f>
        <v>{“saeId”:C1771,"description":"Air Suspension Vent Solenoid Output Circuit Open"}</v>
      </c>
    </row>
    <row r="2020" customFormat="false" ht="12.8" hidden="false" customHeight="false" outlineLevel="0" collapsed="false">
      <c r="A2020" s="0" t="s">
        <v>4276</v>
      </c>
      <c r="B2020" s="0" t="s">
        <v>4277</v>
      </c>
      <c r="C2020" s="0" t="str">
        <f aca="false">_xlfn.CONCAT("{", json!$F$2, ":", A2020, ",", json!$F$3, """", B2020, """", "}")</f>
        <v>{“saeId”:C1772,"description":"Air Suspension Vent Solenoid Output Circuit Short To Battery"}</v>
      </c>
    </row>
    <row r="2021" customFormat="false" ht="12.8" hidden="false" customHeight="false" outlineLevel="0" collapsed="false">
      <c r="A2021" s="0" t="s">
        <v>4278</v>
      </c>
      <c r="B2021" s="0" t="s">
        <v>4279</v>
      </c>
      <c r="C2021" s="0" t="str">
        <f aca="false">_xlfn.CONCAT("{", json!$F$2, ":", A2021, ",", json!$F$3, """", B2021, """", "}")</f>
        <v>{“saeId”:C1773,"description":"Air Suspension Vent Solenoid Output Circuit Short To Ground"}</v>
      </c>
    </row>
    <row r="2022" customFormat="false" ht="12.8" hidden="false" customHeight="false" outlineLevel="0" collapsed="false">
      <c r="A2022" s="0" t="s">
        <v>4280</v>
      </c>
      <c r="B2022" s="0" t="s">
        <v>4281</v>
      </c>
      <c r="C2022" s="0" t="str">
        <f aca="false">_xlfn.CONCAT("{", json!$F$2, ":", A2022, ",", json!$F$3, """", B2022, """", "}")</f>
        <v>{“saeId”:C1774,"description":"Coolant Temp Out of Range"}</v>
      </c>
    </row>
    <row r="2023" customFormat="false" ht="12.8" hidden="false" customHeight="false" outlineLevel="0" collapsed="false">
      <c r="A2023" s="0" t="s">
        <v>4282</v>
      </c>
      <c r="B2023" s="0" t="s">
        <v>4283</v>
      </c>
      <c r="C2023" s="0" t="str">
        <f aca="false">_xlfn.CONCAT("{", json!$F$2, ":", A2023, ",", json!$F$3, """", B2023, """", "}")</f>
        <v>{“saeId”:C1775,"description":"DC-DC Converter Failure"}</v>
      </c>
    </row>
    <row r="2024" customFormat="false" ht="12.8" hidden="false" customHeight="false" outlineLevel="0" collapsed="false">
      <c r="A2024" s="0" t="s">
        <v>4284</v>
      </c>
      <c r="B2024" s="0" t="s">
        <v>4285</v>
      </c>
      <c r="C2024" s="0" t="str">
        <f aca="false">_xlfn.CONCAT("{", json!$F$2, ":", A2024, ",", json!$F$3, """", B2024, """", "}")</f>
        <v>{“saeId”:C1776,"description":"Heater System Failure"}</v>
      </c>
    </row>
    <row r="2025" customFormat="false" ht="12.8" hidden="false" customHeight="false" outlineLevel="0" collapsed="false">
      <c r="A2025" s="0" t="s">
        <v>4286</v>
      </c>
      <c r="B2025" s="0" t="s">
        <v>4287</v>
      </c>
      <c r="C2025" s="0" t="str">
        <f aca="false">_xlfn.CONCAT("{", json!$F$2, ":", A2025, ",", json!$F$3, """", B2025, """", "}")</f>
        <v>{“saeId”:C1777,"description":"Vacuum Pressure Circuit Failure"}</v>
      </c>
    </row>
    <row r="2026" customFormat="false" ht="12.8" hidden="false" customHeight="false" outlineLevel="0" collapsed="false">
      <c r="A2026" s="0" t="s">
        <v>4288</v>
      </c>
      <c r="B2026" s="0" t="s">
        <v>4289</v>
      </c>
      <c r="C2026" s="0" t="str">
        <f aca="false">_xlfn.CONCAT("{", json!$F$2, ":", A2026, ",", json!$F$3, """", B2026, """", "}")</f>
        <v>{“saeId”:C1778,"description":"Power Steering Failure"}</v>
      </c>
    </row>
    <row r="2027" customFormat="false" ht="12.8" hidden="false" customHeight="false" outlineLevel="0" collapsed="false">
      <c r="A2027" s="0" t="s">
        <v>4290</v>
      </c>
      <c r="B2027" s="0" t="s">
        <v>4291</v>
      </c>
      <c r="C2027" s="0" t="str">
        <f aca="false">_xlfn.CONCAT("{", json!$F$2, ":", A2027, ",", json!$F$3, """", B2027, """", "}")</f>
        <v>{“saeId”:C1779,"description":"Blower Switch Failure"}</v>
      </c>
    </row>
    <row r="2028" customFormat="false" ht="12.8" hidden="false" customHeight="false" outlineLevel="0" collapsed="false">
      <c r="A2028" s="0" t="s">
        <v>4292</v>
      </c>
      <c r="B2028" s="0" t="s">
        <v>4293</v>
      </c>
      <c r="C2028" s="0" t="str">
        <f aca="false">_xlfn.CONCAT("{", json!$F$2, ":", A2028, ",", json!$F$3, """", B2028, """", "}")</f>
        <v>{“saeId”:C1780,"description":"Temperature Select Failure"}</v>
      </c>
    </row>
    <row r="2029" customFormat="false" ht="12.8" hidden="false" customHeight="false" outlineLevel="0" collapsed="false">
      <c r="A2029" s="0" t="s">
        <v>4294</v>
      </c>
      <c r="B2029" s="0" t="s">
        <v>4295</v>
      </c>
      <c r="C2029" s="0" t="str">
        <f aca="false">_xlfn.CONCAT("{", json!$F$2, ":", A2029, ",", json!$F$3, """", B2029, """", "}")</f>
        <v>{“saeId”:C1781,"description":"Engine Coolant Temperature Signal Missing/Fault"}</v>
      </c>
    </row>
    <row r="2030" customFormat="false" ht="12.8" hidden="false" customHeight="false" outlineLevel="0" collapsed="false">
      <c r="A2030" s="0" t="s">
        <v>4296</v>
      </c>
      <c r="B2030" s="0" t="s">
        <v>4297</v>
      </c>
      <c r="C2030" s="0" t="str">
        <f aca="false">_xlfn.CONCAT("{", json!$F$2, ":", A2030, ",", json!$F$3, """", B2030, """", "}")</f>
        <v>{“saeId”:C1790,"description":"Air Suspension LR Air Spring/Shock Solenoid Output Circuit Failure"}</v>
      </c>
    </row>
    <row r="2031" customFormat="false" ht="12.8" hidden="false" customHeight="false" outlineLevel="0" collapsed="false">
      <c r="A2031" s="0" t="s">
        <v>4298</v>
      </c>
      <c r="B2031" s="0" t="s">
        <v>4299</v>
      </c>
      <c r="C2031" s="0" t="str">
        <f aca="false">_xlfn.CONCAT("{", json!$F$2, ":", A2031, ",", json!$F$3, """", B2031, """", "}")</f>
        <v>{“saeId”:C1791,"description":"Air Suspension LR Air Spring/Shock Solenoid Output Circuit Open"}</v>
      </c>
    </row>
    <row r="2032" customFormat="false" ht="12.8" hidden="false" customHeight="false" outlineLevel="0" collapsed="false">
      <c r="A2032" s="0" t="s">
        <v>4300</v>
      </c>
      <c r="B2032" s="0" t="s">
        <v>4301</v>
      </c>
      <c r="C2032" s="0" t="str">
        <f aca="false">_xlfn.CONCAT("{", json!$F$2, ":", A2032, ",", json!$F$3, """", B2032, """", "}")</f>
        <v>{“saeId”:C1792,"description":"Air Suspension LR Air Spring/Shock Solenoid Output Circuit Short To Battery"}</v>
      </c>
    </row>
    <row r="2033" customFormat="false" ht="12.8" hidden="false" customHeight="false" outlineLevel="0" collapsed="false">
      <c r="A2033" s="0" t="s">
        <v>4302</v>
      </c>
      <c r="B2033" s="0" t="s">
        <v>4303</v>
      </c>
      <c r="C2033" s="0" t="str">
        <f aca="false">_xlfn.CONCAT("{", json!$F$2, ":", A2033, ",", json!$F$3, """", B2033, """", "}")</f>
        <v>{“saeId”:C1793,"description":"Air Suspension LR Air Spring/Shock Solenoid Output Circuit Short To Ground"}</v>
      </c>
    </row>
    <row r="2034" customFormat="false" ht="12.8" hidden="false" customHeight="false" outlineLevel="0" collapsed="false">
      <c r="A2034" s="0" t="s">
        <v>4304</v>
      </c>
      <c r="B2034" s="0" t="s">
        <v>4305</v>
      </c>
      <c r="C2034" s="0" t="str">
        <f aca="false">_xlfn.CONCAT("{", json!$F$2, ":", A2034, ",", json!$F$3, """", B2034, """", "}")</f>
        <v>{“saeId”:C1795,"description":"Air Suspension RR Air Spring/Shock Solenoid Output Circuit Failure"}</v>
      </c>
    </row>
    <row r="2035" customFormat="false" ht="12.8" hidden="false" customHeight="false" outlineLevel="0" collapsed="false">
      <c r="A2035" s="0" t="s">
        <v>4306</v>
      </c>
      <c r="B2035" s="0" t="s">
        <v>4307</v>
      </c>
      <c r="C2035" s="0" t="str">
        <f aca="false">_xlfn.CONCAT("{", json!$F$2, ":", A2035, ",", json!$F$3, """", B2035, """", "}")</f>
        <v>{“saeId”:C1796,"description":"Air Suspension RR Air Spring/Shock Solenoid Output Circuit Open"}</v>
      </c>
    </row>
    <row r="2036" customFormat="false" ht="12.8" hidden="false" customHeight="false" outlineLevel="0" collapsed="false">
      <c r="A2036" s="0" t="s">
        <v>4308</v>
      </c>
      <c r="B2036" s="0" t="s">
        <v>4309</v>
      </c>
      <c r="C2036" s="0" t="str">
        <f aca="false">_xlfn.CONCAT("{", json!$F$2, ":", A2036, ",", json!$F$3, """", B2036, """", "}")</f>
        <v>{“saeId”:C1797,"description":"Air Suspension RR Air Spring/Shock Solenoid Output Circuit Short To Battery"}</v>
      </c>
    </row>
    <row r="2037" customFormat="false" ht="12.8" hidden="false" customHeight="false" outlineLevel="0" collapsed="false">
      <c r="A2037" s="0" t="s">
        <v>4310</v>
      </c>
      <c r="B2037" s="0" t="s">
        <v>4311</v>
      </c>
      <c r="C2037" s="0" t="str">
        <f aca="false">_xlfn.CONCAT("{", json!$F$2, ":", A2037, ",", json!$F$3, """", B2037, """", "}")</f>
        <v>{“saeId”:C1798,"description":"Air Suspension RR Air Spring/Shock Solenoid Output Circuit Short To Ground"}</v>
      </c>
    </row>
    <row r="2038" customFormat="false" ht="12.8" hidden="false" customHeight="false" outlineLevel="0" collapsed="false">
      <c r="A2038" s="0" t="s">
        <v>4312</v>
      </c>
      <c r="B2038" s="0" t="s">
        <v>4313</v>
      </c>
      <c r="C2038" s="0" t="str">
        <f aca="false">_xlfn.CONCAT("{", json!$F$2, ":", A2038, ",", json!$F$3, """", B2038, """", "}")</f>
        <v>{“saeId”:C1800,"description":"Air Suspension Reservoir Solenoid Circuit Failure"}</v>
      </c>
    </row>
    <row r="2039" customFormat="false" ht="12.8" hidden="false" customHeight="false" outlineLevel="0" collapsed="false">
      <c r="A2039" s="0" t="s">
        <v>4314</v>
      </c>
      <c r="B2039" s="0" t="s">
        <v>4315</v>
      </c>
      <c r="C2039" s="0" t="str">
        <f aca="false">_xlfn.CONCAT("{", json!$F$2, ":", A2039, ",", json!$F$3, """", B2039, """", "}")</f>
        <v>{“saeId”:C1805,"description":"Mismatched PCM and/or ABS-TC Module"}</v>
      </c>
    </row>
    <row r="2040" customFormat="false" ht="12.8" hidden="false" customHeight="false" outlineLevel="0" collapsed="false">
      <c r="A2040" s="0" t="s">
        <v>4316</v>
      </c>
      <c r="B2040" s="0" t="s">
        <v>4317</v>
      </c>
      <c r="C2040" s="0" t="str">
        <f aca="false">_xlfn.CONCAT("{", json!$F$2, ":", A2040, ",", json!$F$3, """", B2040, """", "}")</f>
        <v>{“saeId”:C1813,"description":"Air Suspension LR Vent Request Exceeded Max Timing"}</v>
      </c>
    </row>
    <row r="2041" customFormat="false" ht="12.8" hidden="false" customHeight="false" outlineLevel="0" collapsed="false">
      <c r="A2041" s="0" t="s">
        <v>4318</v>
      </c>
      <c r="B2041" s="0" t="s">
        <v>4319</v>
      </c>
      <c r="C2041" s="0" t="str">
        <f aca="false">_xlfn.CONCAT("{", json!$F$2, ":", A2041, ",", json!$F$3, """", B2041, """", "}")</f>
        <v>{“saeId”:C1814,"description":"Air Suspension RR Vent Request Exceeded Max Timing"}</v>
      </c>
    </row>
    <row r="2042" customFormat="false" ht="12.8" hidden="false" customHeight="false" outlineLevel="0" collapsed="false">
      <c r="A2042" s="0" t="s">
        <v>4320</v>
      </c>
      <c r="B2042" s="0" t="s">
        <v>4321</v>
      </c>
      <c r="C2042" s="0" t="str">
        <f aca="false">_xlfn.CONCAT("{", json!$F$2, ":", A2042, ",", json!$F$3, """", B2042, """", "}")</f>
        <v>{“saeId”:C1818,"description":"Air Suspension LR Air Compress Request Exceeded Max Timing"}</v>
      </c>
    </row>
    <row r="2043" customFormat="false" ht="12.8" hidden="false" customHeight="false" outlineLevel="0" collapsed="false">
      <c r="A2043" s="0" t="s">
        <v>4322</v>
      </c>
      <c r="B2043" s="0" t="s">
        <v>4323</v>
      </c>
      <c r="C2043" s="0" t="str">
        <f aca="false">_xlfn.CONCAT("{", json!$F$2, ":", A2043, ",", json!$F$3, """", B2043, """", "}")</f>
        <v>{“saeId”:C1819,"description":"Air Suspension RR Air Compress Request Exceeded Max Timing"}</v>
      </c>
    </row>
    <row r="2044" customFormat="false" ht="12.8" hidden="false" customHeight="false" outlineLevel="0" collapsed="false">
      <c r="A2044" s="0" t="s">
        <v>4324</v>
      </c>
      <c r="B2044" s="0" t="s">
        <v>4325</v>
      </c>
      <c r="C2044" s="0" t="str">
        <f aca="false">_xlfn.CONCAT("{", json!$F$2, ":", A2044, ",", json!$F$3, """", B2044, """", "}")</f>
        <v>{“saeId”:C1820,"description":"Air Suspension RF Air Compress Request Exceeded Max Timing"}</v>
      </c>
    </row>
    <row r="2045" customFormat="false" ht="12.8" hidden="false" customHeight="false" outlineLevel="0" collapsed="false">
      <c r="A2045" s="0" t="s">
        <v>4326</v>
      </c>
      <c r="B2045" s="0" t="s">
        <v>4327</v>
      </c>
      <c r="C2045" s="0" t="str">
        <f aca="false">_xlfn.CONCAT("{", json!$F$2, ":", A2045, ",", json!$F$3, """", B2045, """", "}")</f>
        <v>{“saeId”:C1830,"description":"Air Suspension Compressor Relay Circuit Failure"}</v>
      </c>
    </row>
    <row r="2046" customFormat="false" ht="12.8" hidden="false" customHeight="false" outlineLevel="0" collapsed="false">
      <c r="A2046" s="0" t="s">
        <v>4328</v>
      </c>
      <c r="B2046" s="0" t="s">
        <v>4329</v>
      </c>
      <c r="C2046" s="0" t="str">
        <f aca="false">_xlfn.CONCAT("{", json!$F$2, ":", A2046, ",", json!$F$3, """", B2046, """", "}")</f>
        <v>{“saeId”:C1831,"description":"Air Suspension Compressor Relay Circuit Open"}</v>
      </c>
    </row>
    <row r="2047" customFormat="false" ht="12.8" hidden="false" customHeight="false" outlineLevel="0" collapsed="false">
      <c r="A2047" s="0" t="s">
        <v>4330</v>
      </c>
      <c r="B2047" s="0" t="s">
        <v>4331</v>
      </c>
      <c r="C2047" s="0" t="str">
        <f aca="false">_xlfn.CONCAT("{", json!$F$2, ":", A2047, ",", json!$F$3, """", B2047, """", "}")</f>
        <v>{“saeId”:C1832,"description":"Air Suspension Compressor Relay Circuit Short To Battery"}</v>
      </c>
    </row>
    <row r="2048" customFormat="false" ht="12.8" hidden="false" customHeight="false" outlineLevel="0" collapsed="false">
      <c r="A2048" s="0" t="s">
        <v>4332</v>
      </c>
      <c r="B2048" s="0" t="s">
        <v>4333</v>
      </c>
      <c r="C2048" s="0" t="str">
        <f aca="false">_xlfn.CONCAT("{", json!$F$2, ":", A2048, ",", json!$F$3, """", B2048, """", "}")</f>
        <v>{“saeId”:C1833,"description":"Air Suspension Compressor Relay Circuit Short To Ground"}</v>
      </c>
    </row>
    <row r="2049" customFormat="false" ht="12.8" hidden="false" customHeight="false" outlineLevel="0" collapsed="false">
      <c r="A2049" s="0" t="s">
        <v>4334</v>
      </c>
      <c r="B2049" s="0" t="s">
        <v>4335</v>
      </c>
      <c r="C2049" s="0" t="str">
        <f aca="false">_xlfn.CONCAT("{", json!$F$2, ":", A2049, ",", json!$F$3, """", B2049, """", "}")</f>
        <v>{“saeId”:C1834,"description":"Gauge Drive Current Fault"}</v>
      </c>
    </row>
    <row r="2050" customFormat="false" ht="12.8" hidden="false" customHeight="false" outlineLevel="0" collapsed="false">
      <c r="A2050" s="0" t="s">
        <v>4336</v>
      </c>
      <c r="B2050" s="0" t="s">
        <v>4337</v>
      </c>
      <c r="C2050" s="0" t="str">
        <f aca="false">_xlfn.CONCAT("{", json!$F$2, ":", A2050, ",", json!$F$3, """", B2050, """", "}")</f>
        <v>{“saeId”:C1835,"description":"Current Sense Circuit Failure"}</v>
      </c>
    </row>
    <row r="2051" customFormat="false" ht="12.8" hidden="false" customHeight="false" outlineLevel="0" collapsed="false">
      <c r="A2051" s="0" t="s">
        <v>4338</v>
      </c>
      <c r="B2051" s="0" t="s">
        <v>4339</v>
      </c>
      <c r="C2051" s="0" t="str">
        <f aca="false">_xlfn.CONCAT("{", json!$F$2, ":", A2051, ",", json!$F$3, """", B2051, """", "}")</f>
        <v>{“saeId”:C1836,"description":"Battery Temp out of Range"}</v>
      </c>
    </row>
    <row r="2052" customFormat="false" ht="12.8" hidden="false" customHeight="false" outlineLevel="0" collapsed="false">
      <c r="A2052" s="0" t="s">
        <v>4340</v>
      </c>
      <c r="B2052" s="0" t="s">
        <v>4341</v>
      </c>
      <c r="C2052" s="0" t="str">
        <f aca="false">_xlfn.CONCAT("{", json!$F$2, ":", A2052, ",", json!$F$3, """", B2052, """", "}")</f>
        <v>{“saeId”:C1837,"description":"Battery Heater Circuit Failure"}</v>
      </c>
    </row>
    <row r="2053" customFormat="false" ht="12.8" hidden="false" customHeight="false" outlineLevel="0" collapsed="false">
      <c r="A2053" s="0" t="s">
        <v>4342</v>
      </c>
      <c r="B2053" s="0" t="s">
        <v>4343</v>
      </c>
      <c r="C2053" s="0" t="str">
        <f aca="false">_xlfn.CONCAT("{", json!$F$2, ":", A2053, ",", json!$F$3, """", B2053, """", "}")</f>
        <v>{“saeId”:C1838,"description":"Charging System Fault"}</v>
      </c>
    </row>
    <row r="2054" customFormat="false" ht="12.8" hidden="false" customHeight="false" outlineLevel="0" collapsed="false">
      <c r="A2054" s="0" t="s">
        <v>4344</v>
      </c>
      <c r="B2054" s="0" t="s">
        <v>4345</v>
      </c>
      <c r="C2054" s="0" t="str">
        <f aca="false">_xlfn.CONCAT("{", json!$F$2, ":", A2054, ",", json!$F$3, """", B2054, """", "}")</f>
        <v>{“saeId”:C1839,"description":"Leakage Fault"}</v>
      </c>
    </row>
    <row r="2055" customFormat="false" ht="12.8" hidden="false" customHeight="false" outlineLevel="0" collapsed="false">
      <c r="A2055" s="0" t="s">
        <v>4346</v>
      </c>
      <c r="B2055" s="0" t="s">
        <v>4347</v>
      </c>
      <c r="C2055" s="0" t="str">
        <f aca="false">_xlfn.CONCAT("{", json!$F$2, ":", A2055, ",", json!$F$3, """", B2055, """", "}")</f>
        <v>{“saeId”:C1840,"description":"Air Suspension Disable Switch Circuit Failure"}</v>
      </c>
    </row>
    <row r="2056" customFormat="false" ht="12.8" hidden="false" customHeight="false" outlineLevel="0" collapsed="false">
      <c r="A2056" s="0" t="s">
        <v>4348</v>
      </c>
      <c r="B2056" s="0" t="s">
        <v>4349</v>
      </c>
      <c r="C2056" s="0" t="str">
        <f aca="false">_xlfn.CONCAT("{", json!$F$2, ":", A2056, ",", json!$F$3, """", B2056, """", "}")</f>
        <v>{“saeId”:C1841,"description":"Air Suspension Disable Switch Circuit Open"}</v>
      </c>
    </row>
    <row r="2057" customFormat="false" ht="12.8" hidden="false" customHeight="false" outlineLevel="0" collapsed="false">
      <c r="A2057" s="0" t="s">
        <v>4350</v>
      </c>
      <c r="B2057" s="0" t="s">
        <v>4351</v>
      </c>
      <c r="C2057" s="0" t="str">
        <f aca="false">_xlfn.CONCAT("{", json!$F$2, ":", A2057, ",", json!$F$3, """", B2057, """", "}")</f>
        <v>{“saeId”:C1842,"description":"Air Suspension Disable Switch Circuit Short To Battery"}</v>
      </c>
    </row>
    <row r="2058" customFormat="false" ht="12.8" hidden="false" customHeight="false" outlineLevel="0" collapsed="false">
      <c r="A2058" s="0" t="s">
        <v>4352</v>
      </c>
      <c r="B2058" s="0" t="s">
        <v>4353</v>
      </c>
      <c r="C2058" s="0" t="str">
        <f aca="false">_xlfn.CONCAT("{", json!$F$2, ":", A2058, ",", json!$F$3, """", B2058, """", "}")</f>
        <v>{“saeId”:C1843,"description":"Air Suspension Disable Switch Circuit Short To Ground"}</v>
      </c>
    </row>
    <row r="2059" customFormat="false" ht="12.8" hidden="false" customHeight="false" outlineLevel="0" collapsed="false">
      <c r="A2059" s="0" t="s">
        <v>4354</v>
      </c>
      <c r="B2059" s="0" t="s">
        <v>4355</v>
      </c>
      <c r="C2059" s="0" t="str">
        <f aca="false">_xlfn.CONCAT("{", json!$F$2, ":", A2059, ",", json!$F$3, """", B2059, """", "}")</f>
        <v>{“saeId”:C1844,"description":"Air Suspension Secondary Front Inflator Solenoid Output Circuit Failure"}</v>
      </c>
    </row>
    <row r="2060" customFormat="false" ht="12.8" hidden="false" customHeight="false" outlineLevel="0" collapsed="false">
      <c r="A2060" s="0" t="s">
        <v>4356</v>
      </c>
      <c r="B2060" s="0" t="s">
        <v>4357</v>
      </c>
      <c r="C2060" s="0" t="str">
        <f aca="false">_xlfn.CONCAT("{", json!$F$2, ":", A2060, ",", json!$F$3, """", B2060, """", "}")</f>
        <v>{“saeId”:C1845,"description":"Air Suspension Front Inflator Solenoid Output Circuit Failure"}</v>
      </c>
    </row>
    <row r="2061" customFormat="false" ht="12.8" hidden="false" customHeight="false" outlineLevel="0" collapsed="false">
      <c r="A2061" s="0" t="s">
        <v>4358</v>
      </c>
      <c r="B2061" s="0" t="s">
        <v>4359</v>
      </c>
      <c r="C2061" s="0" t="str">
        <f aca="false">_xlfn.CONCAT("{", json!$F$2, ":", A2061, ",", json!$F$3, """", B2061, """", "}")</f>
        <v>{“saeId”:C1846,"description":"Air Suspension Front Inflator Solenoid Output Circuit Open"}</v>
      </c>
    </row>
    <row r="2062" customFormat="false" ht="12.8" hidden="false" customHeight="false" outlineLevel="0" collapsed="false">
      <c r="A2062" s="0" t="s">
        <v>4360</v>
      </c>
      <c r="B2062" s="0" t="s">
        <v>4361</v>
      </c>
      <c r="C2062" s="0" t="str">
        <f aca="false">_xlfn.CONCAT("{", json!$F$2, ":", A2062, ",", json!$F$3, """", B2062, """", "}")</f>
        <v>{“saeId”:C1847,"description":"Air Suspension Front Inflator Solenoid Output Circuit Short To Battery"}</v>
      </c>
    </row>
    <row r="2063" customFormat="false" ht="12.8" hidden="false" customHeight="false" outlineLevel="0" collapsed="false">
      <c r="A2063" s="0" t="s">
        <v>4362</v>
      </c>
      <c r="B2063" s="0" t="s">
        <v>4363</v>
      </c>
      <c r="C2063" s="0" t="str">
        <f aca="false">_xlfn.CONCAT("{", json!$F$2, ":", A2063, ",", json!$F$3, """", B2063, """", "}")</f>
        <v>{“saeId”:C1848,"description":"Air Suspension Front Inflator Solenoid Output Circuit Short To Ground"}</v>
      </c>
    </row>
    <row r="2064" customFormat="false" ht="12.8" hidden="false" customHeight="false" outlineLevel="0" collapsed="false">
      <c r="A2064" s="0" t="s">
        <v>4364</v>
      </c>
      <c r="B2064" s="0" t="s">
        <v>4365</v>
      </c>
      <c r="C2064" s="0" t="str">
        <f aca="false">_xlfn.CONCAT("{", json!$F$2, ":", A2064, ",", json!$F$3, """", B2064, """", "}")</f>
        <v>{“saeId”:C1849,"description":"Master Cylinder Pressure Out of Range"}</v>
      </c>
    </row>
    <row r="2065" customFormat="false" ht="12.8" hidden="false" customHeight="false" outlineLevel="0" collapsed="false">
      <c r="A2065" s="0" t="s">
        <v>4366</v>
      </c>
      <c r="B2065" s="0" t="s">
        <v>4367</v>
      </c>
      <c r="C2065" s="0" t="str">
        <f aca="false">_xlfn.CONCAT("{", json!$F$2, ":", A2065, ",", json!$F$3, """", B2065, """", "}")</f>
        <v>{“saeId”:C1850,"description":"Air Suspension Warning Lamp Circuit Failure"}</v>
      </c>
    </row>
    <row r="2066" customFormat="false" ht="12.8" hidden="false" customHeight="false" outlineLevel="0" collapsed="false">
      <c r="A2066" s="0" t="s">
        <v>4368</v>
      </c>
      <c r="B2066" s="0" t="s">
        <v>4369</v>
      </c>
      <c r="C2066" s="0" t="str">
        <f aca="false">_xlfn.CONCAT("{", json!$F$2, ":", A2066, ",", json!$F$3, """", B2066, """", "}")</f>
        <v>{“saeId”:C1851,"description":"Air Suspension Warning Lamp Circuit Open"}</v>
      </c>
    </row>
    <row r="2067" customFormat="false" ht="12.8" hidden="false" customHeight="false" outlineLevel="0" collapsed="false">
      <c r="A2067" s="0" t="s">
        <v>4370</v>
      </c>
      <c r="B2067" s="0" t="s">
        <v>4371</v>
      </c>
      <c r="C2067" s="0" t="str">
        <f aca="false">_xlfn.CONCAT("{", json!$F$2, ":", A2067, ",", json!$F$3, """", B2067, """", "}")</f>
        <v>{“saeId”:C1852,"description":"Air Suspension Warning Lamp Circuit Short To Battery"}</v>
      </c>
    </row>
    <row r="2068" customFormat="false" ht="12.8" hidden="false" customHeight="false" outlineLevel="0" collapsed="false">
      <c r="A2068" s="0" t="s">
        <v>4372</v>
      </c>
      <c r="B2068" s="0" t="s">
        <v>4373</v>
      </c>
      <c r="C2068" s="0" t="str">
        <f aca="false">_xlfn.CONCAT("{", json!$F$2, ":", A2068, ",", json!$F$3, """", B2068, """", "}")</f>
        <v>{“saeId”:C1853,"description":"Air Suspension Warning Lamp Circuit Short To Ground"}</v>
      </c>
    </row>
    <row r="2069" customFormat="false" ht="12.8" hidden="false" customHeight="false" outlineLevel="0" collapsed="false">
      <c r="A2069" s="0" t="s">
        <v>4374</v>
      </c>
      <c r="B2069" s="0" t="s">
        <v>4375</v>
      </c>
      <c r="C2069" s="0" t="str">
        <f aca="false">_xlfn.CONCAT("{", json!$F$2, ":", A2069, ",", json!$F$3, """", B2069, """", "}")</f>
        <v>{“saeId”:C1854,"description":"Motor Temperature Out of Range"}</v>
      </c>
    </row>
    <row r="2070" customFormat="false" ht="12.8" hidden="false" customHeight="false" outlineLevel="0" collapsed="false">
      <c r="A2070" s="0" t="s">
        <v>4376</v>
      </c>
      <c r="B2070" s="0" t="s">
        <v>4377</v>
      </c>
      <c r="C2070" s="0" t="str">
        <f aca="false">_xlfn.CONCAT("{", json!$F$2, ":", A2070, ",", json!$F$3, """", B2070, """", "}")</f>
        <v>{“saeId”:C1855,"description":"Acceleration Position Sensor Conflict"}</v>
      </c>
    </row>
    <row r="2071" customFormat="false" ht="12.8" hidden="false" customHeight="false" outlineLevel="0" collapsed="false">
      <c r="A2071" s="0" t="s">
        <v>4378</v>
      </c>
      <c r="B2071" s="0" t="s">
        <v>4379</v>
      </c>
      <c r="C2071" s="0" t="str">
        <f aca="false">_xlfn.CONCAT("{", json!$F$2, ":", A2071, ",", json!$F$3, """", B2071, """", "}")</f>
        <v>{“saeId”:C1856,"description":"Traction Motor Encoder circuit Failure"}</v>
      </c>
    </row>
    <row r="2072" customFormat="false" ht="12.8" hidden="false" customHeight="false" outlineLevel="0" collapsed="false">
      <c r="A2072" s="0" t="s">
        <v>4380</v>
      </c>
      <c r="B2072" s="0" t="s">
        <v>4381</v>
      </c>
      <c r="C2072" s="0" t="str">
        <f aca="false">_xlfn.CONCAT("{", json!$F$2, ":", A2072, ",", json!$F$3, """", B2072, """", "}")</f>
        <v>{“saeId”:C1859,"description":"PRNDL Input #2 Circuit Failure"}</v>
      </c>
    </row>
    <row r="2073" customFormat="false" ht="12.8" hidden="false" customHeight="false" outlineLevel="0" collapsed="false">
      <c r="A2073" s="0" t="s">
        <v>4382</v>
      </c>
      <c r="B2073" s="0" t="s">
        <v>4383</v>
      </c>
      <c r="C2073" s="0" t="str">
        <f aca="false">_xlfn.CONCAT("{", json!$F$2, ":", A2073, ",", json!$F$3, """", B2073, """", "}")</f>
        <v>{“saeId”:C1860,"description":"PRNDL Input #3 Circuit Failure"}</v>
      </c>
    </row>
    <row r="2074" customFormat="false" ht="12.8" hidden="false" customHeight="false" outlineLevel="0" collapsed="false">
      <c r="A2074" s="0" t="s">
        <v>4384</v>
      </c>
      <c r="B2074" s="0" t="s">
        <v>4385</v>
      </c>
      <c r="C2074" s="0" t="str">
        <f aca="false">_xlfn.CONCAT("{", json!$F$2, ":", A2074, ",", json!$F$3, """", B2074, """", "}")</f>
        <v>{“saeId”:C1861,"description":"PRNDL Input #4 Circuit Failure"}</v>
      </c>
    </row>
    <row r="2075" customFormat="false" ht="12.8" hidden="false" customHeight="false" outlineLevel="0" collapsed="false">
      <c r="A2075" s="0" t="s">
        <v>4386</v>
      </c>
      <c r="B2075" s="0" t="s">
        <v>4387</v>
      </c>
      <c r="C2075" s="0" t="str">
        <f aca="false">_xlfn.CONCAT("{", json!$F$2, ":", A2075, ",", json!$F$3, """", B2075, """", "}")</f>
        <v>{“saeId”:C1862,"description":"Contactor Circuit Failure"}</v>
      </c>
    </row>
    <row r="2076" customFormat="false" ht="12.8" hidden="false" customHeight="false" outlineLevel="0" collapsed="false">
      <c r="A2076" s="0" t="s">
        <v>4388</v>
      </c>
      <c r="B2076" s="0" t="s">
        <v>4389</v>
      </c>
      <c r="C2076" s="0" t="str">
        <f aca="false">_xlfn.CONCAT("{", json!$F$2, ":", A2076, ",", json!$F$3, """", B2076, """", "}")</f>
        <v>{“saeId”:C1863,"description":"External Charging Fault"}</v>
      </c>
    </row>
    <row r="2077" customFormat="false" ht="12.8" hidden="false" customHeight="false" outlineLevel="0" collapsed="false">
      <c r="A2077" s="0" t="s">
        <v>4390</v>
      </c>
      <c r="B2077" s="0" t="s">
        <v>4391</v>
      </c>
      <c r="C2077" s="0" t="str">
        <f aca="false">_xlfn.CONCAT("{", json!$F$2, ":", A2077, ",", json!$F$3, """", B2077, """", "}")</f>
        <v>{“saeId”:C1864,"description":"Battery Module Fault"}</v>
      </c>
    </row>
    <row r="2078" customFormat="false" ht="12.8" hidden="false" customHeight="false" outlineLevel="0" collapsed="false">
      <c r="A2078" s="0" t="s">
        <v>4392</v>
      </c>
      <c r="B2078" s="0" t="s">
        <v>4393</v>
      </c>
      <c r="C2078" s="0" t="str">
        <f aca="false">_xlfn.CONCAT("{", json!$F$2, ":", A2078, ",", json!$F$3, """", B2078, """", "}")</f>
        <v>{“saeId”:C1865,"description":"Air Suspension Rear Inflator Solenoid Output Circuit Failure"}</v>
      </c>
    </row>
    <row r="2079" customFormat="false" ht="12.8" hidden="false" customHeight="false" outlineLevel="0" collapsed="false">
      <c r="A2079" s="0" t="s">
        <v>4394</v>
      </c>
      <c r="B2079" s="0" t="s">
        <v>4395</v>
      </c>
      <c r="C2079" s="0" t="str">
        <f aca="false">_xlfn.CONCAT("{", json!$F$2, ":", A2079, ",", json!$F$3, """", B2079, """", "}")</f>
        <v>{“saeId”:C1866,"description":"Air Suspension Rear Inflator Solenoid Output Circuit Open"}</v>
      </c>
    </row>
    <row r="2080" customFormat="false" ht="12.8" hidden="false" customHeight="false" outlineLevel="0" collapsed="false">
      <c r="A2080" s="0" t="s">
        <v>4396</v>
      </c>
      <c r="B2080" s="0" t="s">
        <v>4397</v>
      </c>
      <c r="C2080" s="0" t="str">
        <f aca="false">_xlfn.CONCAT("{", json!$F$2, ":", A2080, ",", json!$F$3, """", B2080, """", "}")</f>
        <v>{“saeId”:C1867,"description":"Air Suspension Rear Inflator Solenoid Output Circuit Short To Battery"}</v>
      </c>
    </row>
    <row r="2081" customFormat="false" ht="12.8" hidden="false" customHeight="false" outlineLevel="0" collapsed="false">
      <c r="A2081" s="0" t="s">
        <v>4398</v>
      </c>
      <c r="B2081" s="0" t="s">
        <v>4399</v>
      </c>
      <c r="C2081" s="0" t="str">
        <f aca="false">_xlfn.CONCAT("{", json!$F$2, ":", A2081, ",", json!$F$3, """", B2081, """", "}")</f>
        <v>{“saeId”:C1868,"description":"Air Suspension Rear Inflator Solenoid Output Circuit Short To Ground"}</v>
      </c>
    </row>
    <row r="2082" customFormat="false" ht="12.8" hidden="false" customHeight="false" outlineLevel="0" collapsed="false">
      <c r="A2082" s="0" t="s">
        <v>4400</v>
      </c>
      <c r="B2082" s="0" t="s">
        <v>4401</v>
      </c>
      <c r="C2082" s="0" t="str">
        <f aca="false">_xlfn.CONCAT("{", json!$F$2, ":", A2082, ",", json!$F$3, """", B2082, """", "}")</f>
        <v>{“saeId”:C1869,"description":"Air Suspension Gate Solenoid Output Circuit Failure"}</v>
      </c>
    </row>
    <row r="2083" customFormat="false" ht="12.8" hidden="false" customHeight="false" outlineLevel="0" collapsed="false">
      <c r="A2083" s="0" t="s">
        <v>4402</v>
      </c>
      <c r="B2083" s="0" t="s">
        <v>4403</v>
      </c>
      <c r="C2083" s="0" t="str">
        <f aca="false">_xlfn.CONCAT("{", json!$F$2, ":", A2083, ",", json!$F$3, """", B2083, """", "}")</f>
        <v>{“saeId”:C1870,"description":"Air Suspension Gate Solenoid Output Circuit Open"}</v>
      </c>
    </row>
    <row r="2084" customFormat="false" ht="12.8" hidden="false" customHeight="false" outlineLevel="0" collapsed="false">
      <c r="A2084" s="0" t="s">
        <v>4404</v>
      </c>
      <c r="B2084" s="0" t="s">
        <v>4405</v>
      </c>
      <c r="C2084" s="0" t="str">
        <f aca="false">_xlfn.CONCAT("{", json!$F$2, ":", A2084, ",", json!$F$3, """", B2084, """", "}")</f>
        <v>{“saeId”:C1871,"description":"Air Suspension Gate Solenoid Output Circuit Short To Battery"}</v>
      </c>
    </row>
    <row r="2085" customFormat="false" ht="12.8" hidden="false" customHeight="false" outlineLevel="0" collapsed="false">
      <c r="A2085" s="0" t="s">
        <v>4406</v>
      </c>
      <c r="B2085" s="0" t="s">
        <v>4407</v>
      </c>
      <c r="C2085" s="0" t="str">
        <f aca="false">_xlfn.CONCAT("{", json!$F$2, ":", A2085, ",", json!$F$3, """", B2085, """", "}")</f>
        <v>{“saeId”:C1872,"description":"Air Suspension Gate Solenoid Output Circuit Short To Ground"}</v>
      </c>
    </row>
    <row r="2086" customFormat="false" ht="12.8" hidden="false" customHeight="false" outlineLevel="0" collapsed="false">
      <c r="A2086" s="0" t="s">
        <v>4408</v>
      </c>
      <c r="B2086" s="0" t="s">
        <v>4409</v>
      </c>
      <c r="C2086" s="0" t="str">
        <f aca="false">_xlfn.CONCAT("{", json!$F$2, ":", A2086, ",", json!$F$3, """", B2086, """", "}")</f>
        <v>{“saeId”:C1873,"description":"Air Suspension RF Air Spring Solenoid Output Circuit Failure"}</v>
      </c>
    </row>
    <row r="2087" customFormat="false" ht="12.8" hidden="false" customHeight="false" outlineLevel="0" collapsed="false">
      <c r="A2087" s="0" t="s">
        <v>4410</v>
      </c>
      <c r="B2087" s="0" t="s">
        <v>4411</v>
      </c>
      <c r="C2087" s="0" t="str">
        <f aca="false">_xlfn.CONCAT("{", json!$F$2, ":", A2087, ",", json!$F$3, """", B2087, """", "}")</f>
        <v>{“saeId”:C1874,"description":"Air Suspension RF Air Spring Solenoid Output Circuit Open"}</v>
      </c>
    </row>
    <row r="2088" customFormat="false" ht="12.8" hidden="false" customHeight="false" outlineLevel="0" collapsed="false">
      <c r="A2088" s="0" t="s">
        <v>4412</v>
      </c>
      <c r="B2088" s="0" t="s">
        <v>4413</v>
      </c>
      <c r="C2088" s="0" t="str">
        <f aca="false">_xlfn.CONCAT("{", json!$F$2, ":", A2088, ",", json!$F$3, """", B2088, """", "}")</f>
        <v>{“saeId”:C1875,"description":"Air Suspension RF Air Spring Solenoid Output Circuit Short To Battery"}</v>
      </c>
    </row>
    <row r="2089" customFormat="false" ht="12.8" hidden="false" customHeight="false" outlineLevel="0" collapsed="false">
      <c r="A2089" s="0" t="s">
        <v>4414</v>
      </c>
      <c r="B2089" s="0" t="s">
        <v>4415</v>
      </c>
      <c r="C2089" s="0" t="str">
        <f aca="false">_xlfn.CONCAT("{", json!$F$2, ":", A2089, ",", json!$F$3, """", B2089, """", "}")</f>
        <v>{“saeId”:C1876,"description":"Air Suspension RF Air Spring Solenoid Output Circuit Short To Ground"}</v>
      </c>
    </row>
    <row r="2090" customFormat="false" ht="12.8" hidden="false" customHeight="false" outlineLevel="0" collapsed="false">
      <c r="A2090" s="0" t="s">
        <v>4416</v>
      </c>
      <c r="B2090" s="0" t="s">
        <v>4417</v>
      </c>
      <c r="C2090" s="0" t="str">
        <f aca="false">_xlfn.CONCAT("{", json!$F$2, ":", A2090, ",", json!$F$3, """", B2090, """", "}")</f>
        <v>{“saeId”:C1877,"description":"Air Suspension LF Air Spring Solenoid Output Circuit Failure"}</v>
      </c>
    </row>
    <row r="2091" customFormat="false" ht="12.8" hidden="false" customHeight="false" outlineLevel="0" collapsed="false">
      <c r="A2091" s="0" t="s">
        <v>4418</v>
      </c>
      <c r="B2091" s="0" t="s">
        <v>4419</v>
      </c>
      <c r="C2091" s="0" t="str">
        <f aca="false">_xlfn.CONCAT("{", json!$F$2, ":", A2091, ",", json!$F$3, """", B2091, """", "}")</f>
        <v>{“saeId”:C1878,"description":"Air Suspension LF Air Spring Solenoid Output Circuit Open"}</v>
      </c>
    </row>
    <row r="2092" customFormat="false" ht="12.8" hidden="false" customHeight="false" outlineLevel="0" collapsed="false">
      <c r="A2092" s="0" t="s">
        <v>4420</v>
      </c>
      <c r="B2092" s="0" t="s">
        <v>4421</v>
      </c>
      <c r="C2092" s="0" t="str">
        <f aca="false">_xlfn.CONCAT("{", json!$F$2, ":", A2092, ",", json!$F$3, """", B2092, """", "}")</f>
        <v>{“saeId”:C1879,"description":"Air Suspension LF Air Spring Solenoid Output Circuit Short To Battery"}</v>
      </c>
    </row>
    <row r="2093" customFormat="false" ht="12.8" hidden="false" customHeight="false" outlineLevel="0" collapsed="false">
      <c r="A2093" s="0" t="s">
        <v>4422</v>
      </c>
      <c r="B2093" s="0" t="s">
        <v>4423</v>
      </c>
      <c r="C2093" s="0" t="str">
        <f aca="false">_xlfn.CONCAT("{", json!$F$2, ":", A2093, ",", json!$F$3, """", B2093, """", "}")</f>
        <v>{“saeId”:C1880,"description":"Air Suspension LF Air Spring Solenoid Output Circuit Short To Ground"}</v>
      </c>
    </row>
    <row r="2094" customFormat="false" ht="12.8" hidden="false" customHeight="false" outlineLevel="0" collapsed="false">
      <c r="A2094" s="0" t="s">
        <v>4424</v>
      </c>
      <c r="B2094" s="0" t="s">
        <v>4425</v>
      </c>
      <c r="C2094" s="0" t="str">
        <f aca="false">_xlfn.CONCAT("{", json!$F$2, ":", A2094, ",", json!$F$3, """", B2094, """", "}")</f>
        <v>{“saeId”:C1881,"description":"Air Suspension RF Height Sensor Circuit Failure"}</v>
      </c>
    </row>
    <row r="2095" customFormat="false" ht="12.8" hidden="false" customHeight="false" outlineLevel="0" collapsed="false">
      <c r="A2095" s="0" t="s">
        <v>4426</v>
      </c>
      <c r="B2095" s="0" t="s">
        <v>4427</v>
      </c>
      <c r="C2095" s="0" t="str">
        <f aca="false">_xlfn.CONCAT("{", json!$F$2, ":", A2095, ",", json!$F$3, """", B2095, """", "}")</f>
        <v>{“saeId”:C1882,"description":"Air Suspension RF Height Sensor Circuit Open"}</v>
      </c>
    </row>
    <row r="2096" customFormat="false" ht="12.8" hidden="false" customHeight="false" outlineLevel="0" collapsed="false">
      <c r="A2096" s="0" t="s">
        <v>4428</v>
      </c>
      <c r="B2096" s="0" t="s">
        <v>4429</v>
      </c>
      <c r="C2096" s="0" t="str">
        <f aca="false">_xlfn.CONCAT("{", json!$F$2, ":", A2096, ",", json!$F$3, """", B2096, """", "}")</f>
        <v>{“saeId”:C1883,"description":"Air Suspension RF Height Sensor Circuit Short To Battery"}</v>
      </c>
    </row>
    <row r="2097" customFormat="false" ht="12.8" hidden="false" customHeight="false" outlineLevel="0" collapsed="false">
      <c r="A2097" s="0" t="s">
        <v>4430</v>
      </c>
      <c r="B2097" s="0" t="s">
        <v>4431</v>
      </c>
      <c r="C2097" s="0" t="str">
        <f aca="false">_xlfn.CONCAT("{", json!$F$2, ":", A2097, ",", json!$F$3, """", B2097, """", "}")</f>
        <v>{“saeId”:C1884,"description":"Air Suspension RF Height Sensor Circuit Short To Ground"}</v>
      </c>
    </row>
    <row r="2098" customFormat="false" ht="12.8" hidden="false" customHeight="false" outlineLevel="0" collapsed="false">
      <c r="A2098" s="0" t="s">
        <v>4432</v>
      </c>
      <c r="B2098" s="0" t="s">
        <v>4433</v>
      </c>
      <c r="C2098" s="0" t="str">
        <f aca="false">_xlfn.CONCAT("{", json!$F$2, ":", A2098, ",", json!$F$3, """", B2098, """", "}")</f>
        <v>{“saeId”:C1885,"description":"Air Suspension RR Height Sensor Circuit Failure"}</v>
      </c>
    </row>
    <row r="2099" customFormat="false" ht="12.8" hidden="false" customHeight="false" outlineLevel="0" collapsed="false">
      <c r="A2099" s="0" t="s">
        <v>4434</v>
      </c>
      <c r="B2099" s="0" t="s">
        <v>4435</v>
      </c>
      <c r="C2099" s="0" t="str">
        <f aca="false">_xlfn.CONCAT("{", json!$F$2, ":", A2099, ",", json!$F$3, """", B2099, """", "}")</f>
        <v>{“saeId”:C1886,"description":"Air Suspension RR Height Sensor Circuit Open"}</v>
      </c>
    </row>
    <row r="2100" customFormat="false" ht="12.8" hidden="false" customHeight="false" outlineLevel="0" collapsed="false">
      <c r="A2100" s="0" t="s">
        <v>4436</v>
      </c>
      <c r="B2100" s="0" t="s">
        <v>4437</v>
      </c>
      <c r="C2100" s="0" t="str">
        <f aca="false">_xlfn.CONCAT("{", json!$F$2, ":", A2100, ",", json!$F$3, """", B2100, """", "}")</f>
        <v>{“saeId”:C1887,"description":"Air Suspension RR Height Sensor Circuit Short To Battery"}</v>
      </c>
    </row>
    <row r="2101" customFormat="false" ht="12.8" hidden="false" customHeight="false" outlineLevel="0" collapsed="false">
      <c r="A2101" s="0" t="s">
        <v>4438</v>
      </c>
      <c r="B2101" s="0" t="s">
        <v>4439</v>
      </c>
      <c r="C2101" s="0" t="str">
        <f aca="false">_xlfn.CONCAT("{", json!$F$2, ":", A2101, ",", json!$F$3, """", B2101, """", "}")</f>
        <v>{“saeId”:C1888,"description":"Air Suspension RR Height Sensor Circuit Short To Ground"}</v>
      </c>
    </row>
    <row r="2102" customFormat="false" ht="12.8" hidden="false" customHeight="false" outlineLevel="0" collapsed="false">
      <c r="A2102" s="0" t="s">
        <v>4440</v>
      </c>
      <c r="B2102" s="0" t="s">
        <v>4441</v>
      </c>
      <c r="C2102" s="0" t="str">
        <f aca="false">_xlfn.CONCAT("{", json!$F$2, ":", A2102, ",", json!$F$3, """", B2102, """", "}")</f>
        <v>{“saeId”:C1889,"description":"Air Suspension LF Height Sensor Circuit Failure"}</v>
      </c>
    </row>
    <row r="2103" customFormat="false" ht="12.8" hidden="false" customHeight="false" outlineLevel="0" collapsed="false">
      <c r="A2103" s="0" t="s">
        <v>4442</v>
      </c>
      <c r="B2103" s="0" t="s">
        <v>4443</v>
      </c>
      <c r="C2103" s="0" t="str">
        <f aca="false">_xlfn.CONCAT("{", json!$F$2, ":", A2103, ",", json!$F$3, """", B2103, """", "}")</f>
        <v>{“saeId”:C1890,"description":"Air Suspension LF Height Sensor Circuit Open"}</v>
      </c>
    </row>
    <row r="2104" customFormat="false" ht="12.8" hidden="false" customHeight="false" outlineLevel="0" collapsed="false">
      <c r="A2104" s="0" t="s">
        <v>4444</v>
      </c>
      <c r="B2104" s="0" t="s">
        <v>4445</v>
      </c>
      <c r="C2104" s="0" t="str">
        <f aca="false">_xlfn.CONCAT("{", json!$F$2, ":", A2104, ",", json!$F$3, """", B2104, """", "}")</f>
        <v>{“saeId”:C1891,"description":"Air Suspension LF Height Sensor Circuit Short To Battery"}</v>
      </c>
    </row>
    <row r="2105" customFormat="false" ht="12.8" hidden="false" customHeight="false" outlineLevel="0" collapsed="false">
      <c r="A2105" s="0" t="s">
        <v>4446</v>
      </c>
      <c r="B2105" s="0" t="s">
        <v>4447</v>
      </c>
      <c r="C2105" s="0" t="str">
        <f aca="false">_xlfn.CONCAT("{", json!$F$2, ":", A2105, ",", json!$F$3, """", B2105, """", "}")</f>
        <v>{“saeId”:C1892,"description":"Air Suspension LF Height Sensor Circuit Short To Ground"}</v>
      </c>
    </row>
    <row r="2106" customFormat="false" ht="12.8" hidden="false" customHeight="false" outlineLevel="0" collapsed="false">
      <c r="A2106" s="0" t="s">
        <v>4448</v>
      </c>
      <c r="B2106" s="0" t="s">
        <v>4449</v>
      </c>
      <c r="C2106" s="0" t="str">
        <f aca="false">_xlfn.CONCAT("{", json!$F$2, ":", A2106, ",", json!$F$3, """", B2106, """", "}")</f>
        <v>{“saeId”:C1893,"description":"Air Suspension LR Height Sensor Circuit Failure"}</v>
      </c>
    </row>
    <row r="2107" customFormat="false" ht="12.8" hidden="false" customHeight="false" outlineLevel="0" collapsed="false">
      <c r="A2107" s="0" t="s">
        <v>4450</v>
      </c>
      <c r="B2107" s="0" t="s">
        <v>4451</v>
      </c>
      <c r="C2107" s="0" t="str">
        <f aca="false">_xlfn.CONCAT("{", json!$F$2, ":", A2107, ",", json!$F$3, """", B2107, """", "}")</f>
        <v>{“saeId”:C1894,"description":"Air Suspension LR Height Sensor Circuit Open"}</v>
      </c>
    </row>
    <row r="2108" customFormat="false" ht="12.8" hidden="false" customHeight="false" outlineLevel="0" collapsed="false">
      <c r="A2108" s="0" t="s">
        <v>4452</v>
      </c>
      <c r="B2108" s="0" t="s">
        <v>4453</v>
      </c>
      <c r="C2108" s="0" t="str">
        <f aca="false">_xlfn.CONCAT("{", json!$F$2, ":", A2108, ",", json!$F$3, """", B2108, """", "}")</f>
        <v>{“saeId”:C1895,"description":"Air Suspension LR Height Sensor Circuit Short To Battery"}</v>
      </c>
    </row>
    <row r="2109" customFormat="false" ht="12.8" hidden="false" customHeight="false" outlineLevel="0" collapsed="false">
      <c r="A2109" s="0" t="s">
        <v>4454</v>
      </c>
      <c r="B2109" s="0" t="s">
        <v>4455</v>
      </c>
      <c r="C2109" s="0" t="str">
        <f aca="false">_xlfn.CONCAT("{", json!$F$2, ":", A2109, ",", json!$F$3, """", B2109, """", "}")</f>
        <v>{“saeId”:C1896,"description":"Air Suspension LR Height Sensor Circuit Short To Ground"}</v>
      </c>
    </row>
    <row r="2110" customFormat="false" ht="12.8" hidden="false" customHeight="false" outlineLevel="0" collapsed="false">
      <c r="A2110" s="0" t="s">
        <v>4456</v>
      </c>
      <c r="B2110" s="0" t="s">
        <v>4457</v>
      </c>
      <c r="C2110" s="0" t="str">
        <f aca="false">_xlfn.CONCAT("{", json!$F$2, ":", A2110, ",", json!$F$3, """", B2110, """", "}")</f>
        <v>{“saeId”:C1897,"description":"Steering VAPS II Circuit Loop Failure"}</v>
      </c>
    </row>
    <row r="2111" customFormat="false" ht="12.8" hidden="false" customHeight="false" outlineLevel="0" collapsed="false">
      <c r="A2111" s="0" t="s">
        <v>4458</v>
      </c>
      <c r="B2111" s="0" t="s">
        <v>4459</v>
      </c>
      <c r="C2111" s="0" t="str">
        <f aca="false">_xlfn.CONCAT("{", json!$F$2, ":", A2111, ",", json!$F$3, """", B2111, """", "}")</f>
        <v>{“saeId”:C1898,"description":"Steering VAPS II Circuit Loop Open"}</v>
      </c>
    </row>
    <row r="2112" customFormat="false" ht="12.8" hidden="false" customHeight="false" outlineLevel="0" collapsed="false">
      <c r="A2112" s="0" t="s">
        <v>4460</v>
      </c>
      <c r="B2112" s="0" t="s">
        <v>4461</v>
      </c>
      <c r="C2112" s="0" t="str">
        <f aca="false">_xlfn.CONCAT("{", json!$F$2, ":", A2112, ",", json!$F$3, """", B2112, """", "}")</f>
        <v>{“saeId”:C1899,"description":"Steering VAPS II Circuit Loop Short To Battery"}</v>
      </c>
    </row>
    <row r="2113" customFormat="false" ht="12.8" hidden="false" customHeight="false" outlineLevel="0" collapsed="false">
      <c r="A2113" s="0" t="s">
        <v>4462</v>
      </c>
      <c r="B2113" s="0" t="s">
        <v>4463</v>
      </c>
      <c r="C2113" s="0" t="str">
        <f aca="false">_xlfn.CONCAT("{", json!$F$2, ":", A2113, ",", json!$F$3, """", B2113, """", "}")</f>
        <v>{“saeId”:C1900,"description":"Steering VAPS II Circuit Loop Short To Ground"}</v>
      </c>
    </row>
    <row r="2114" customFormat="false" ht="12.8" hidden="false" customHeight="false" outlineLevel="0" collapsed="false">
      <c r="A2114" s="0" t="s">
        <v>4464</v>
      </c>
      <c r="B2114" s="0" t="s">
        <v>4465</v>
      </c>
      <c r="C2114" s="0" t="str">
        <f aca="false">_xlfn.CONCAT("{", json!$F$2, ":", A2114, ",", json!$F$3, """", B2114, """", "}")</f>
        <v>{“saeId”:C1901,"description":"Ride Control RR Shock Actuator Circuit Failure"}</v>
      </c>
    </row>
    <row r="2115" customFormat="false" ht="12.8" hidden="false" customHeight="false" outlineLevel="0" collapsed="false">
      <c r="A2115" s="0" t="s">
        <v>4466</v>
      </c>
      <c r="B2115" s="0" t="s">
        <v>4467</v>
      </c>
      <c r="C2115" s="0" t="str">
        <f aca="false">_xlfn.CONCAT("{", json!$F$2, ":", A2115, ",", json!$F$3, """", B2115, """", "}")</f>
        <v>{“saeId”:C1902,"description":"Ride Control RR Shock Actuator Circuit Open"}</v>
      </c>
    </row>
    <row r="2116" customFormat="false" ht="12.8" hidden="false" customHeight="false" outlineLevel="0" collapsed="false">
      <c r="A2116" s="0" t="s">
        <v>4468</v>
      </c>
      <c r="B2116" s="0" t="s">
        <v>4469</v>
      </c>
      <c r="C2116" s="0" t="str">
        <f aca="false">_xlfn.CONCAT("{", json!$F$2, ":", A2116, ",", json!$F$3, """", B2116, """", "}")</f>
        <v>{“saeId”:C1903,"description":"Ride Control RR Shock Actuator Circuit Short To Battery"}</v>
      </c>
    </row>
    <row r="2117" customFormat="false" ht="12.8" hidden="false" customHeight="false" outlineLevel="0" collapsed="false">
      <c r="A2117" s="0" t="s">
        <v>4470</v>
      </c>
      <c r="B2117" s="0" t="s">
        <v>4471</v>
      </c>
      <c r="C2117" s="0" t="str">
        <f aca="false">_xlfn.CONCAT("{", json!$F$2, ":", A2117, ",", json!$F$3, """", B2117, """", "}")</f>
        <v>{“saeId”:C1904,"description":"Ride Control RR Shock Actuator Circuit Short To Ground"}</v>
      </c>
    </row>
    <row r="2118" customFormat="false" ht="12.8" hidden="false" customHeight="false" outlineLevel="0" collapsed="false">
      <c r="A2118" s="0" t="s">
        <v>4472</v>
      </c>
      <c r="B2118" s="0" t="s">
        <v>4473</v>
      </c>
      <c r="C2118" s="0" t="str">
        <f aca="false">_xlfn.CONCAT("{", json!$F$2, ":", A2118, ",", json!$F$3, """", B2118, """", "}")</f>
        <v>{“saeId”:C1905,"description":"Ride Control LR Shock Actuator Circuit Failure"}</v>
      </c>
    </row>
    <row r="2119" customFormat="false" ht="12.8" hidden="false" customHeight="false" outlineLevel="0" collapsed="false">
      <c r="A2119" s="0" t="s">
        <v>4474</v>
      </c>
      <c r="B2119" s="0" t="s">
        <v>4475</v>
      </c>
      <c r="C2119" s="0" t="str">
        <f aca="false">_xlfn.CONCAT("{", json!$F$2, ":", A2119, ",", json!$F$3, """", B2119, """", "}")</f>
        <v>{“saeId”:C1906,"description":"Ride Control LR Shock Actuator Circuit Open"}</v>
      </c>
    </row>
    <row r="2120" customFormat="false" ht="12.8" hidden="false" customHeight="false" outlineLevel="0" collapsed="false">
      <c r="A2120" s="0" t="s">
        <v>4476</v>
      </c>
      <c r="B2120" s="0" t="s">
        <v>4477</v>
      </c>
      <c r="C2120" s="0" t="str">
        <f aca="false">_xlfn.CONCAT("{", json!$F$2, ":", A2120, ",", json!$F$3, """", B2120, """", "}")</f>
        <v>{“saeId”:C1907,"description":"Ride Control LR Shock Actuator Circuit Short To Battery"}</v>
      </c>
    </row>
    <row r="2121" customFormat="false" ht="12.8" hidden="false" customHeight="false" outlineLevel="0" collapsed="false">
      <c r="A2121" s="0" t="s">
        <v>4478</v>
      </c>
      <c r="B2121" s="0" t="s">
        <v>4479</v>
      </c>
      <c r="C2121" s="0" t="str">
        <f aca="false">_xlfn.CONCAT("{", json!$F$2, ":", A2121, ",", json!$F$3, """", B2121, """", "}")</f>
        <v>{“saeId”:C1908,"description":"Ride Control LR Shock Actuator Circuit Short To Ground"}</v>
      </c>
    </row>
    <row r="2122" customFormat="false" ht="12.8" hidden="false" customHeight="false" outlineLevel="0" collapsed="false">
      <c r="A2122" s="0" t="s">
        <v>4480</v>
      </c>
      <c r="B2122" s="0" t="s">
        <v>4481</v>
      </c>
      <c r="C2122" s="0" t="str">
        <f aca="false">_xlfn.CONCAT("{", json!$F$2, ":", A2122, ",", json!$F$3, """", B2122, """", "}")</f>
        <v>{“saeId”:C1909,"description":"Ride Control RF Shock Actuator Circuit Failure"}</v>
      </c>
    </row>
    <row r="2123" customFormat="false" ht="12.8" hidden="false" customHeight="false" outlineLevel="0" collapsed="false">
      <c r="A2123" s="0" t="s">
        <v>4482</v>
      </c>
      <c r="B2123" s="0" t="s">
        <v>4483</v>
      </c>
      <c r="C2123" s="0" t="str">
        <f aca="false">_xlfn.CONCAT("{", json!$F$2, ":", A2123, ",", json!$F$3, """", B2123, """", "}")</f>
        <v>{“saeId”:C1910,"description":"Ride Control RF Shock Actuator Circuit Open"}</v>
      </c>
    </row>
    <row r="2124" customFormat="false" ht="12.8" hidden="false" customHeight="false" outlineLevel="0" collapsed="false">
      <c r="A2124" s="0" t="s">
        <v>4484</v>
      </c>
      <c r="B2124" s="0" t="s">
        <v>4485</v>
      </c>
      <c r="C2124" s="0" t="str">
        <f aca="false">_xlfn.CONCAT("{", json!$F$2, ":", A2124, ",", json!$F$3, """", B2124, """", "}")</f>
        <v>{“saeId”:C1911,"description":"Ride Control RF Shock Actuator Circuit Short To Battery"}</v>
      </c>
    </row>
    <row r="2125" customFormat="false" ht="12.8" hidden="false" customHeight="false" outlineLevel="0" collapsed="false">
      <c r="A2125" s="0" t="s">
        <v>4486</v>
      </c>
      <c r="B2125" s="0" t="s">
        <v>4487</v>
      </c>
      <c r="C2125" s="0" t="str">
        <f aca="false">_xlfn.CONCAT("{", json!$F$2, ":", A2125, ",", json!$F$3, """", B2125, """", "}")</f>
        <v>{“saeId”:C1912,"description":"Ride Control RF Shock Actuator Circuit Short To Ground"}</v>
      </c>
    </row>
    <row r="2126" customFormat="false" ht="12.8" hidden="false" customHeight="false" outlineLevel="0" collapsed="false">
      <c r="A2126" s="0" t="s">
        <v>4488</v>
      </c>
      <c r="B2126" s="0" t="s">
        <v>4489</v>
      </c>
      <c r="C2126" s="0" t="str">
        <f aca="false">_xlfn.CONCAT("{", json!$F$2, ":", A2126, ",", json!$F$3, """", B2126, """", "}")</f>
        <v>{“saeId”:C1913,"description":"Ride Control LF Shock Actuator Circuit Failure"}</v>
      </c>
    </row>
    <row r="2127" customFormat="false" ht="12.8" hidden="false" customHeight="false" outlineLevel="0" collapsed="false">
      <c r="A2127" s="0" t="s">
        <v>4490</v>
      </c>
      <c r="B2127" s="0" t="s">
        <v>4491</v>
      </c>
      <c r="C2127" s="0" t="str">
        <f aca="false">_xlfn.CONCAT("{", json!$F$2, ":", A2127, ",", json!$F$3, """", B2127, """", "}")</f>
        <v>{“saeId”:C1914,"description":"Ride Control LF Shock Actuator Circuit Open"}</v>
      </c>
    </row>
    <row r="2128" customFormat="false" ht="12.8" hidden="false" customHeight="false" outlineLevel="0" collapsed="false">
      <c r="A2128" s="0" t="s">
        <v>4492</v>
      </c>
      <c r="B2128" s="0" t="s">
        <v>4493</v>
      </c>
      <c r="C2128" s="0" t="str">
        <f aca="false">_xlfn.CONCAT("{", json!$F$2, ":", A2128, ",", json!$F$3, """", B2128, """", "}")</f>
        <v>{“saeId”:C1915,"description":"Ride Control LF Shock Actuator Circuit Short To Battery"}</v>
      </c>
    </row>
    <row r="2129" customFormat="false" ht="12.8" hidden="false" customHeight="false" outlineLevel="0" collapsed="false">
      <c r="A2129" s="0" t="s">
        <v>4494</v>
      </c>
      <c r="B2129" s="0" t="s">
        <v>4495</v>
      </c>
      <c r="C2129" s="0" t="str">
        <f aca="false">_xlfn.CONCAT("{", json!$F$2, ":", A2129, ",", json!$F$3, """", B2129, """", "}")</f>
        <v>{“saeId”:C1916,"description":"Ride Control LF Shock Actuator Circuit Short To Ground"}</v>
      </c>
    </row>
    <row r="2130" customFormat="false" ht="12.8" hidden="false" customHeight="false" outlineLevel="0" collapsed="false">
      <c r="A2130" s="0" t="s">
        <v>4496</v>
      </c>
      <c r="B2130" s="0" t="s">
        <v>4497</v>
      </c>
      <c r="C2130" s="0" t="str">
        <f aca="false">_xlfn.CONCAT("{", json!$F$2, ":", A2130, ",", json!$F$3, """", B2130, """", "}")</f>
        <v>{“saeId”:C1917,"description":"Steering EVO Out-of-Range Fault"}</v>
      </c>
    </row>
    <row r="2131" customFormat="false" ht="12.8" hidden="false" customHeight="false" outlineLevel="0" collapsed="false">
      <c r="A2131" s="0" t="s">
        <v>4498</v>
      </c>
      <c r="B2131" s="0" t="s">
        <v>4499</v>
      </c>
      <c r="C2131" s="0" t="str">
        <f aca="false">_xlfn.CONCAT("{", json!$F$2, ":", A2131, ",", json!$F$3, """", B2131, """", "}")</f>
        <v>{“saeId”:C1918,"description":"Air Suspension Ride Height Select Switch Circuit Failure"}</v>
      </c>
    </row>
    <row r="2132" customFormat="false" ht="12.8" hidden="false" customHeight="false" outlineLevel="0" collapsed="false">
      <c r="A2132" s="0" t="s">
        <v>4500</v>
      </c>
      <c r="B2132" s="0" t="s">
        <v>4501</v>
      </c>
      <c r="C2132" s="0" t="str">
        <f aca="false">_xlfn.CONCAT("{", json!$F$2, ":", A2132, ",", json!$F$3, """", B2132, """", "}")</f>
        <v>{“saeId”:C1920,"description":"Led #1 Circuit Failure"}</v>
      </c>
    </row>
    <row r="2133" customFormat="false" ht="12.8" hidden="false" customHeight="false" outlineLevel="0" collapsed="false">
      <c r="A2133" s="0" t="s">
        <v>4502</v>
      </c>
      <c r="B2133" s="0" t="s">
        <v>4503</v>
      </c>
      <c r="C2133" s="0" t="str">
        <f aca="false">_xlfn.CONCAT("{", json!$F$2, ":", A2133, ",", json!$F$3, """", B2133, """", "}")</f>
        <v>{“saeId”:C1921,"description":"VAPS Solenoid Actuator Output Circuit Failure"}</v>
      </c>
    </row>
    <row r="2134" customFormat="false" ht="12.8" hidden="false" customHeight="false" outlineLevel="0" collapsed="false">
      <c r="A2134" s="0" t="s">
        <v>4504</v>
      </c>
      <c r="B2134" s="0" t="s">
        <v>4505</v>
      </c>
      <c r="C2134" s="0" t="str">
        <f aca="false">_xlfn.CONCAT("{", json!$F$2, ":", A2134, ",", json!$F$3, """", B2134, """", "}")</f>
        <v>{“saeId”:C1922,"description":"VAPS Solenoid Actuator Output Circuit Open"}</v>
      </c>
    </row>
    <row r="2135" customFormat="false" ht="12.8" hidden="false" customHeight="false" outlineLevel="0" collapsed="false">
      <c r="A2135" s="0" t="s">
        <v>4506</v>
      </c>
      <c r="B2135" s="0" t="s">
        <v>4507</v>
      </c>
      <c r="C2135" s="0" t="str">
        <f aca="false">_xlfn.CONCAT("{", json!$F$2, ":", A2135, ",", json!$F$3, """", B2135, """", "}")</f>
        <v>{“saeId”:C1923,"description":"VAPS Solenoid Actuator Output Circuit Short To Battery"}</v>
      </c>
    </row>
    <row r="2136" customFormat="false" ht="12.8" hidden="false" customHeight="false" outlineLevel="0" collapsed="false">
      <c r="A2136" s="0" t="s">
        <v>4508</v>
      </c>
      <c r="B2136" s="0" t="s">
        <v>4509</v>
      </c>
      <c r="C2136" s="0" t="str">
        <f aca="false">_xlfn.CONCAT("{", json!$F$2, ":", A2136, ",", json!$F$3, """", B2136, """", "}")</f>
        <v>{“saeId”:C1924,"description":"VAPS Solenoid Actuator Output Circuit Short To Ground"}</v>
      </c>
    </row>
    <row r="2137" customFormat="false" ht="12.8" hidden="false" customHeight="false" outlineLevel="0" collapsed="false">
      <c r="A2137" s="0" t="s">
        <v>4510</v>
      </c>
      <c r="B2137" s="0" t="s">
        <v>4511</v>
      </c>
      <c r="C2137" s="0" t="str">
        <f aca="false">_xlfn.CONCAT("{", json!$F$2, ":", A2137, ",", json!$F$3, """", B2137, """", "}")</f>
        <v>{“saeId”:C1925,"description":"VAPS Solenoid Actuator Return Circuit Failure"}</v>
      </c>
    </row>
    <row r="2138" customFormat="false" ht="12.8" hidden="false" customHeight="false" outlineLevel="0" collapsed="false">
      <c r="A2138" s="0" t="s">
        <v>4512</v>
      </c>
      <c r="B2138" s="0" t="s">
        <v>4513</v>
      </c>
      <c r="C2138" s="0" t="str">
        <f aca="false">_xlfn.CONCAT("{", json!$F$2, ":", A2138, ",", json!$F$3, """", B2138, """", "}")</f>
        <v>{“saeId”:C1926,"description":"VAPS Solenoid Actuator Return Circuit Open"}</v>
      </c>
    </row>
    <row r="2139" customFormat="false" ht="12.8" hidden="false" customHeight="false" outlineLevel="0" collapsed="false">
      <c r="A2139" s="0" t="s">
        <v>4514</v>
      </c>
      <c r="B2139" s="0" t="s">
        <v>4515</v>
      </c>
      <c r="C2139" s="0" t="str">
        <f aca="false">_xlfn.CONCAT("{", json!$F$2, ":", A2139, ",", json!$F$3, """", B2139, """", "}")</f>
        <v>{“saeId”:C1927,"description":"VAPS Solenoid Actuator Return Circuit Short To Battery"}</v>
      </c>
    </row>
    <row r="2140" customFormat="false" ht="12.8" hidden="false" customHeight="false" outlineLevel="0" collapsed="false">
      <c r="A2140" s="0" t="s">
        <v>4516</v>
      </c>
      <c r="B2140" s="0" t="s">
        <v>4517</v>
      </c>
      <c r="C2140" s="0" t="str">
        <f aca="false">_xlfn.CONCAT("{", json!$F$2, ":", A2140, ",", json!$F$3, """", B2140, """", "}")</f>
        <v>{“saeId”:C1928,"description":"VAPS Solenoid Actuator Return Circuit Short To Ground"}</v>
      </c>
    </row>
    <row r="2141" customFormat="false" ht="12.8" hidden="false" customHeight="false" outlineLevel="0" collapsed="false">
      <c r="A2141" s="0" t="s">
        <v>4518</v>
      </c>
      <c r="B2141" s="0" t="s">
        <v>4519</v>
      </c>
      <c r="C2141" s="0" t="str">
        <f aca="false">_xlfn.CONCAT("{", json!$F$2, ":", A2141, ",", json!$F$3, """", B2141, """", "}")</f>
        <v>{“saeId”:C1929,"description":"Air Suspension Front Compressor Relay Circuit Failure"}</v>
      </c>
    </row>
    <row r="2142" customFormat="false" ht="12.8" hidden="false" customHeight="false" outlineLevel="0" collapsed="false">
      <c r="A2142" s="0" t="s">
        <v>4520</v>
      </c>
      <c r="B2142" s="0" t="s">
        <v>4521</v>
      </c>
      <c r="C2142" s="0" t="str">
        <f aca="false">_xlfn.CONCAT("{", json!$F$2, ":", A2142, ",", json!$F$3, """", B2142, """", "}")</f>
        <v>{“saeId”:C1930,"description":"Air Suspension Front Compressor Relay Circuit Open"}</v>
      </c>
    </row>
    <row r="2143" customFormat="false" ht="12.8" hidden="false" customHeight="false" outlineLevel="0" collapsed="false">
      <c r="A2143" s="0" t="s">
        <v>4522</v>
      </c>
      <c r="B2143" s="0" t="s">
        <v>4523</v>
      </c>
      <c r="C2143" s="0" t="str">
        <f aca="false">_xlfn.CONCAT("{", json!$F$2, ":", A2143, ",", json!$F$3, """", B2143, """", "}")</f>
        <v>{“saeId”:C1931,"description":"Air Suspension Front Compressor Relay Circuit Short To Battery"}</v>
      </c>
    </row>
    <row r="2144" customFormat="false" ht="12.8" hidden="false" customHeight="false" outlineLevel="0" collapsed="false">
      <c r="A2144" s="0" t="s">
        <v>4524</v>
      </c>
      <c r="B2144" s="0" t="s">
        <v>4525</v>
      </c>
      <c r="C2144" s="0" t="str">
        <f aca="false">_xlfn.CONCAT("{", json!$F$2, ":", A2144, ",", json!$F$3, """", B2144, """", "}")</f>
        <v>{“saeId”:C1932,"description":"Air Suspension Front Compressor Relay Circuit Short To Ground"}</v>
      </c>
    </row>
    <row r="2145" customFormat="false" ht="12.8" hidden="false" customHeight="false" outlineLevel="0" collapsed="false">
      <c r="A2145" s="0" t="s">
        <v>4526</v>
      </c>
      <c r="B2145" s="0" t="s">
        <v>4527</v>
      </c>
      <c r="C2145" s="0" t="str">
        <f aca="false">_xlfn.CONCAT("{", json!$F$2, ":", A2145, ",", json!$F$3, """", B2145, """", "}")</f>
        <v>{“saeId”:C1933,"description":"Solenoid Current Out Of Range"}</v>
      </c>
    </row>
    <row r="2146" customFormat="false" ht="12.8" hidden="false" customHeight="false" outlineLevel="0" collapsed="false">
      <c r="A2146" s="0" t="s">
        <v>4528</v>
      </c>
      <c r="B2146" s="0" t="s">
        <v>4529</v>
      </c>
      <c r="C2146" s="0" t="str">
        <f aca="false">_xlfn.CONCAT("{", json!$F$2, ":", A2146, ",", json!$F$3, """", B2146, """", "}")</f>
        <v>{“saeId”:C1934,"description":"HPU (Hydraulic Pump Unit) Pressurisation Failure"}</v>
      </c>
    </row>
    <row r="2147" customFormat="false" ht="12.8" hidden="false" customHeight="false" outlineLevel="0" collapsed="false">
      <c r="A2147" s="0" t="s">
        <v>4530</v>
      </c>
      <c r="B2147" s="0" t="s">
        <v>4531</v>
      </c>
      <c r="C2147" s="0" t="str">
        <f aca="false">_xlfn.CONCAT("{", json!$F$2, ":", A2147, ",", json!$F$3, """", B2147, """", "}")</f>
        <v>{“saeId”:C1935,"description":"Chime Circuit Failure"}</v>
      </c>
    </row>
    <row r="2148" customFormat="false" ht="12.8" hidden="false" customHeight="false" outlineLevel="0" collapsed="false">
      <c r="A2148" s="0" t="s">
        <v>4532</v>
      </c>
      <c r="B2148" s="0" t="s">
        <v>4533</v>
      </c>
      <c r="C2148" s="0" t="str">
        <f aca="false">_xlfn.CONCAT("{", json!$F$2, ":", A2148, ",", json!$F$3, """", B2148, """", "}")</f>
        <v>{“saeId”:C1936,"description":"Hydraulic Pump Relay Circuit Failure"}</v>
      </c>
    </row>
    <row r="2149" customFormat="false" ht="12.8" hidden="false" customHeight="false" outlineLevel="0" collapsed="false">
      <c r="A2149" s="0" t="s">
        <v>4534</v>
      </c>
      <c r="B2149" s="0" t="s">
        <v>4535</v>
      </c>
      <c r="C2149" s="0" t="str">
        <f aca="false">_xlfn.CONCAT("{", json!$F$2, ":", A2149, ",", json!$F$3, """", B2149, """", "}")</f>
        <v>{“saeId”:C1937,"description":"Steering Wheel Angle Sensor Offset Failure"}</v>
      </c>
    </row>
    <row r="2150" customFormat="false" ht="12.8" hidden="false" customHeight="false" outlineLevel="0" collapsed="false">
      <c r="A2150" s="0" t="s">
        <v>4536</v>
      </c>
      <c r="B2150" s="0" t="s">
        <v>4537</v>
      </c>
      <c r="C2150" s="0" t="str">
        <f aca="false">_xlfn.CONCAT("{", json!$F$2, ":", A2150, ",", json!$F$3, """", B2150, """", "}")</f>
        <v>{“saeId”:C1938,"description":"Invalid Steering Wheel Angle Sensor ID"}</v>
      </c>
    </row>
    <row r="2151" customFormat="false" ht="12.8" hidden="false" customHeight="false" outlineLevel="0" collapsed="false">
      <c r="A2151" s="0" t="s">
        <v>4538</v>
      </c>
      <c r="B2151" s="0" t="s">
        <v>4539</v>
      </c>
      <c r="C2151" s="0" t="str">
        <f aca="false">_xlfn.CONCAT("{", json!$F$2, ":", A2151, ",", json!$F$3, """", B2151, """", "}")</f>
        <v>{“saeId”:C1939,"description":"Brake Pressure Switch Input Circuit Failure"}</v>
      </c>
    </row>
    <row r="2152" customFormat="false" ht="12.8" hidden="false" customHeight="false" outlineLevel="0" collapsed="false">
      <c r="A2152" s="0" t="s">
        <v>4540</v>
      </c>
      <c r="B2152" s="0" t="s">
        <v>4541</v>
      </c>
      <c r="C2152" s="0" t="str">
        <f aca="false">_xlfn.CONCAT("{", json!$F$2, ":", A2152, ",", json!$F$3, """", B2152, """", "}")</f>
        <v>{“saeId”:C1940,"description":"Brake Pressure Switch Mechanical Failure"}</v>
      </c>
    </row>
    <row r="2153" customFormat="false" ht="12.8" hidden="false" customHeight="false" outlineLevel="0" collapsed="false">
      <c r="A2153" s="0" t="s">
        <v>4542</v>
      </c>
      <c r="B2153" s="0" t="s">
        <v>4543</v>
      </c>
      <c r="C2153" s="0" t="str">
        <f aca="false">_xlfn.CONCAT("{", json!$F$2, ":", A2153, ",", json!$F$3, """", B2153, """", "}")</f>
        <v>{“saeId”:C1942,"description":"Unrecognized Powertrain Configuration"}</v>
      </c>
    </row>
    <row r="2154" customFormat="false" ht="12.8" hidden="false" customHeight="false" outlineLevel="0" collapsed="false">
      <c r="A2154" s="0" t="s">
        <v>4544</v>
      </c>
      <c r="B2154" s="0" t="s">
        <v>4545</v>
      </c>
      <c r="C2154" s="0" t="str">
        <f aca="false">_xlfn.CONCAT("{", json!$F$2, ":", A2154, ",", json!$F$3, """", B2154, """", "}")</f>
        <v>{“saeId”:C1943,"description":"Airbag Deployment Indication Input Fault"}</v>
      </c>
    </row>
    <row r="2155" customFormat="false" ht="12.8" hidden="false" customHeight="false" outlineLevel="0" collapsed="false">
      <c r="A2155" s="0" t="s">
        <v>4546</v>
      </c>
      <c r="B2155" s="0" t="s">
        <v>4547</v>
      </c>
      <c r="C2155" s="0" t="str">
        <f aca="false">_xlfn.CONCAT("{", json!$F$2, ":", A2155, ",", json!$F$3, """", B2155, """", "}")</f>
        <v>{“saeId”:C1944,"description":"Gauge Driver Circuit Fault"}</v>
      </c>
    </row>
    <row r="2156" customFormat="false" ht="12.8" hidden="false" customHeight="false" outlineLevel="0" collapsed="false">
      <c r="A2156" s="0" t="s">
        <v>4548</v>
      </c>
      <c r="B2156" s="0" t="s">
        <v>4549</v>
      </c>
      <c r="C2156" s="0" t="str">
        <f aca="false">_xlfn.CONCAT("{", json!$F$2, ":", A2156, ",", json!$F$3, """", B2156, """", "}")</f>
        <v>{“saeId”:C1945,"description":"Park Switch Indicates Park with Vehicle Moving"}</v>
      </c>
    </row>
    <row r="2157" customFormat="false" ht="12.8" hidden="false" customHeight="false" outlineLevel="0" collapsed="false">
      <c r="A2157" s="0" t="s">
        <v>4550</v>
      </c>
      <c r="B2157" s="0" t="s">
        <v>4551</v>
      </c>
      <c r="C2157" s="0" t="str">
        <f aca="false">_xlfn.CONCAT("{", json!$F$2, ":", A2157, ",", json!$F$3, """", B2157, """", "}")</f>
        <v>{“saeId”:C1946,"description":"Seat Track Position Switch Circuit Open"}</v>
      </c>
    </row>
    <row r="2158" customFormat="false" ht="12.8" hidden="false" customHeight="false" outlineLevel="0" collapsed="false">
      <c r="A2158" s="0" t="s">
        <v>4552</v>
      </c>
      <c r="B2158" s="0" t="s">
        <v>4553</v>
      </c>
      <c r="C2158" s="0" t="str">
        <f aca="false">_xlfn.CONCAT("{", json!$F$2, ":", A2158, ",", json!$F$3, """", B2158, """", "}")</f>
        <v>{“saeId”:C1947,"description":"Seat Track Position Switch Circuit Short to Ground"}</v>
      </c>
    </row>
    <row r="2159" customFormat="false" ht="12.8" hidden="false" customHeight="false" outlineLevel="0" collapsed="false">
      <c r="A2159" s="0" t="s">
        <v>4554</v>
      </c>
      <c r="B2159" s="0" t="s">
        <v>4555</v>
      </c>
      <c r="C2159" s="0" t="str">
        <f aca="false">_xlfn.CONCAT("{", json!$F$2, ":", A2159, ",", json!$F$3, """", B2159, """", "}")</f>
        <v>{“saeId”:C1948,"description":"Seat Track Position Switch Circuit Resistance Out of Range"}</v>
      </c>
    </row>
    <row r="2160" customFormat="false" ht="12.8" hidden="false" customHeight="false" outlineLevel="0" collapsed="false">
      <c r="A2160" s="0" t="s">
        <v>4556</v>
      </c>
      <c r="B2160" s="0" t="s">
        <v>4557</v>
      </c>
      <c r="C2160" s="0" t="str">
        <f aca="false">_xlfn.CONCAT("{", json!$F$2, ":", A2160, ",", json!$F$3, """", B2160, """", "}")</f>
        <v>{“saeId”:C1949,"description":"Accelerometer Sensor Circuit Open"}</v>
      </c>
    </row>
    <row r="2161" customFormat="false" ht="12.8" hidden="false" customHeight="false" outlineLevel="0" collapsed="false">
      <c r="A2161" s="0" t="s">
        <v>4558</v>
      </c>
      <c r="B2161" s="0" t="s">
        <v>4559</v>
      </c>
      <c r="C2161" s="0" t="str">
        <f aca="false">_xlfn.CONCAT("{", json!$F$2, ":", A2161, ",", json!$F$3, """", B2161, """", "}")</f>
        <v>{“saeId”:C1950,"description":"Accelerometer Sensor Circuit Failure"}</v>
      </c>
    </row>
    <row r="2162" customFormat="false" ht="12.8" hidden="false" customHeight="false" outlineLevel="0" collapsed="false">
      <c r="A2162" s="0" t="s">
        <v>4560</v>
      </c>
      <c r="B2162" s="0" t="s">
        <v>4561</v>
      </c>
      <c r="C2162" s="0" t="str">
        <f aca="false">_xlfn.CONCAT("{", json!$F$2, ":", A2162, ",", json!$F$3, """", B2162, """", "}")</f>
        <v>{“saeId”:C1951,"description":"Lateral Accelerometer Sensor Circuit Open"}</v>
      </c>
    </row>
    <row r="2163" customFormat="false" ht="12.8" hidden="false" customHeight="false" outlineLevel="0" collapsed="false">
      <c r="A2163" s="0" t="s">
        <v>4562</v>
      </c>
      <c r="B2163" s="0" t="s">
        <v>4563</v>
      </c>
      <c r="C2163" s="0" t="str">
        <f aca="false">_xlfn.CONCAT("{", json!$F$2, ":", A2163, ",", json!$F$3, """", B2163, """", "}")</f>
        <v>{“saeId”:C1952,"description":"Yaw Rate Sensor Circuit Open"}</v>
      </c>
    </row>
    <row r="2164" customFormat="false" ht="12.8" hidden="false" customHeight="false" outlineLevel="0" collapsed="false">
      <c r="A2164" s="0" t="s">
        <v>4564</v>
      </c>
      <c r="B2164" s="0" t="s">
        <v>4565</v>
      </c>
      <c r="C2164" s="0" t="str">
        <f aca="false">_xlfn.CONCAT("{", json!$F$2, ":", A2164, ",", json!$F$3, """", B2164, """", "}")</f>
        <v>{“saeId”:C1953,"description":"Master Cylinder Pressure Sensor Circuit Open"}</v>
      </c>
    </row>
    <row r="2165" customFormat="false" ht="12.8" hidden="false" customHeight="false" outlineLevel="0" collapsed="false">
      <c r="A2165" s="0" t="s">
        <v>4566</v>
      </c>
      <c r="B2165" s="0" t="s">
        <v>4567</v>
      </c>
      <c r="C2165" s="0" t="str">
        <f aca="false">_xlfn.CONCAT("{", json!$F$2, ":", A2165, ",", json!$F$3, """", B2165, """", "}")</f>
        <v>{“saeId”:C1954,"description":"Master Cylinder Pressure Sensor Circuit Failure"}</v>
      </c>
    </row>
    <row r="2166" customFormat="false" ht="12.8" hidden="false" customHeight="false" outlineLevel="0" collapsed="false">
      <c r="A2166" s="0" t="s">
        <v>4568</v>
      </c>
      <c r="B2166" s="0" t="s">
        <v>4569</v>
      </c>
      <c r="C2166" s="0" t="str">
        <f aca="false">_xlfn.CONCAT("{", json!$F$2, ":", A2166, ",", json!$F$3, """", B2166, """", "}")</f>
        <v>{“saeId”:C1955,"description":"Steering Angle Sensor Circuit Open"}</v>
      </c>
    </row>
    <row r="2167" customFormat="false" ht="12.8" hidden="false" customHeight="false" outlineLevel="0" collapsed="false">
      <c r="A2167" s="0" t="s">
        <v>4570</v>
      </c>
      <c r="B2167" s="0" t="s">
        <v>4571</v>
      </c>
      <c r="C2167" s="0" t="str">
        <f aca="false">_xlfn.CONCAT("{", json!$F$2, ":", A2167, ",", json!$F$3, """", B2167, """", "}")</f>
        <v>{“saeId”:C1956,"description":"Steering Angle Sensor Circuit Failure"}</v>
      </c>
    </row>
    <row r="2168" customFormat="false" ht="12.8" hidden="false" customHeight="false" outlineLevel="0" collapsed="false">
      <c r="A2168" s="0" t="s">
        <v>4572</v>
      </c>
      <c r="B2168" s="0" t="s">
        <v>4573</v>
      </c>
      <c r="C2168" s="0" t="str">
        <f aca="false">_xlfn.CONCAT("{", json!$F$2, ":", A2168, ",", json!$F$3, """", B2168, """", "}")</f>
        <v>{“saeId”:C1957,"description":"Dynamic Stability Control Valve RF Circuit Failure"}</v>
      </c>
    </row>
    <row r="2169" customFormat="false" ht="12.8" hidden="false" customHeight="false" outlineLevel="0" collapsed="false">
      <c r="A2169" s="0" t="s">
        <v>4574</v>
      </c>
      <c r="B2169" s="0" t="s">
        <v>4575</v>
      </c>
      <c r="C2169" s="0" t="str">
        <f aca="false">_xlfn.CONCAT("{", json!$F$2, ":", A2169, ",", json!$F$3, """", B2169, """", "}")</f>
        <v>{“saeId”:C1958,"description":"Dynamic Stability Control Valve LF Circuit Failure"}</v>
      </c>
    </row>
    <row r="2170" customFormat="false" ht="12.8" hidden="false" customHeight="false" outlineLevel="0" collapsed="false">
      <c r="A2170" s="0" t="s">
        <v>4576</v>
      </c>
      <c r="B2170" s="0" t="s">
        <v>4577</v>
      </c>
      <c r="C2170" s="0" t="str">
        <f aca="false">_xlfn.CONCAT("{", json!$F$2, ":", A2170, ",", json!$F$3, """", B2170, """", "}")</f>
        <v>{“saeId”:C1959,"description":"Lateral Accelerometer Sensor Circuit Failure"}</v>
      </c>
    </row>
    <row r="2171" customFormat="false" ht="12.8" hidden="false" customHeight="false" outlineLevel="0" collapsed="false">
      <c r="A2171" s="0" t="s">
        <v>4578</v>
      </c>
      <c r="B2171" s="0" t="s">
        <v>4579</v>
      </c>
      <c r="C2171" s="0" t="str">
        <f aca="false">_xlfn.CONCAT("{", json!$F$2, ":", A2171, ",", json!$F$3, """", B2171, """", "}")</f>
        <v>{“saeId”:C1960,"description":"Driver Brake Apply Circuit Fault"}</v>
      </c>
    </row>
    <row r="2172" customFormat="false" ht="12.8" hidden="false" customHeight="false" outlineLevel="0" collapsed="false">
      <c r="A2172" s="0" t="s">
        <v>4580</v>
      </c>
      <c r="B2172" s="0" t="s">
        <v>4581</v>
      </c>
      <c r="C2172" s="0" t="str">
        <f aca="false">_xlfn.CONCAT("{", json!$F$2, ":", A2172, ",", json!$F$3, """", B2172, """", "}")</f>
        <v>{“saeId”:C1961,"description":"Park Lamp Relay Coil Circuit Failure"}</v>
      </c>
    </row>
    <row r="2173" customFormat="false" ht="12.8" hidden="false" customHeight="false" outlineLevel="0" collapsed="false">
      <c r="A2173" s="0" t="s">
        <v>4582</v>
      </c>
      <c r="B2173" s="0" t="s">
        <v>4583</v>
      </c>
      <c r="C2173" s="0" t="str">
        <f aca="false">_xlfn.CONCAT("{", json!$F$2, ":", A2173, ",", json!$F$3, """", B2173, """", "}")</f>
        <v>{“saeId”:C1962,"description":"Park Lamp Relay Coil Short to Battery"}</v>
      </c>
    </row>
    <row r="2174" customFormat="false" ht="12.8" hidden="false" customHeight="false" outlineLevel="0" collapsed="false">
      <c r="A2174" s="0" t="s">
        <v>4584</v>
      </c>
      <c r="B2174" s="0" t="s">
        <v>4585</v>
      </c>
      <c r="C2174" s="0" t="str">
        <f aca="false">_xlfn.CONCAT("{", json!$F$2, ":", A2174, ",", json!$F$3, """", B2174, """", "}")</f>
        <v>{“saeId”:C1963,"description":"Stability Control Inhibit Warning"}</v>
      </c>
    </row>
    <row r="2175" customFormat="false" ht="12.8" hidden="false" customHeight="false" outlineLevel="0" collapsed="false">
      <c r="A2175" s="0" t="s">
        <v>4586</v>
      </c>
      <c r="B2175" s="0" t="s">
        <v>4587</v>
      </c>
      <c r="C2175" s="0" t="str">
        <f aca="false">_xlfn.CONCAT("{", json!$F$2, ":", A2175, ",", json!$F$3, """", B2175, """", "}")</f>
        <v>{“saeId”:B1200,"description":"Climate Control Pushbutton Circuit Failure"}</v>
      </c>
    </row>
    <row r="2176" customFormat="false" ht="12.8" hidden="false" customHeight="false" outlineLevel="0" collapsed="false">
      <c r="A2176" s="0" t="s">
        <v>4588</v>
      </c>
      <c r="B2176" s="0" t="s">
        <v>4589</v>
      </c>
      <c r="C2176" s="0" t="str">
        <f aca="false">_xlfn.CONCAT("{", json!$F$2, ":", A2176, ",", json!$F$3, """", B2176, """", "}")</f>
        <v>{“saeId”:B1201,"description":"Fuel Sender Circuit Failure"}</v>
      </c>
    </row>
    <row r="2177" customFormat="false" ht="12.8" hidden="false" customHeight="false" outlineLevel="0" collapsed="false">
      <c r="A2177" s="0" t="s">
        <v>4590</v>
      </c>
      <c r="B2177" s="0" t="s">
        <v>4591</v>
      </c>
      <c r="C2177" s="0" t="str">
        <f aca="false">_xlfn.CONCAT("{", json!$F$2, ":", A2177, ",", json!$F$3, """", B2177, """", "}")</f>
        <v>{“saeId”:B1202,"description":"Fuel Sender Circuit Open"}</v>
      </c>
    </row>
    <row r="2178" customFormat="false" ht="12.8" hidden="false" customHeight="false" outlineLevel="0" collapsed="false">
      <c r="A2178" s="0" t="s">
        <v>4592</v>
      </c>
      <c r="B2178" s="0" t="s">
        <v>4593</v>
      </c>
      <c r="C2178" s="0" t="str">
        <f aca="false">_xlfn.CONCAT("{", json!$F$2, ":", A2178, ",", json!$F$3, """", B2178, """", "}")</f>
        <v>{“saeId”:B1203,"description":"Fuel Sender Circuit Short To Battery"}</v>
      </c>
    </row>
    <row r="2179" customFormat="false" ht="12.8" hidden="false" customHeight="false" outlineLevel="0" collapsed="false">
      <c r="A2179" s="0" t="s">
        <v>4594</v>
      </c>
      <c r="B2179" s="0" t="s">
        <v>4595</v>
      </c>
      <c r="C2179" s="0" t="str">
        <f aca="false">_xlfn.CONCAT("{", json!$F$2, ":", A2179, ",", json!$F$3, """", B2179, """", "}")</f>
        <v>{“saeId”:B1204,"description":"Fuel Sender Circuit Short To Ground"}</v>
      </c>
    </row>
    <row r="2180" customFormat="false" ht="12.8" hidden="false" customHeight="false" outlineLevel="0" collapsed="false">
      <c r="A2180" s="0" t="s">
        <v>4596</v>
      </c>
      <c r="B2180" s="0" t="s">
        <v>4597</v>
      </c>
      <c r="C2180" s="0" t="str">
        <f aca="false">_xlfn.CONCAT("{", json!$F$2, ":", A2180, ",", json!$F$3, """", B2180, """", "}")</f>
        <v>{“saeId”:B1205,"description":"EIC Switch-1 Assembly Circuit Failure"}</v>
      </c>
    </row>
    <row r="2181" customFormat="false" ht="12.8" hidden="false" customHeight="false" outlineLevel="0" collapsed="false">
      <c r="A2181" s="0" t="s">
        <v>4598</v>
      </c>
      <c r="B2181" s="0" t="s">
        <v>4599</v>
      </c>
      <c r="C2181" s="0" t="str">
        <f aca="false">_xlfn.CONCAT("{", json!$F$2, ":", A2181, ",", json!$F$3, """", B2181, """", "}")</f>
        <v>{“saeId”:B1206,"description":"EIC Switch-1 Assembly Circuit Open"}</v>
      </c>
    </row>
    <row r="2182" customFormat="false" ht="12.8" hidden="false" customHeight="false" outlineLevel="0" collapsed="false">
      <c r="A2182" s="0" t="s">
        <v>4600</v>
      </c>
      <c r="B2182" s="0" t="s">
        <v>4601</v>
      </c>
      <c r="C2182" s="0" t="str">
        <f aca="false">_xlfn.CONCAT("{", json!$F$2, ":", A2182, ",", json!$F$3, """", B2182, """", "}")</f>
        <v>{“saeId”:B1207,"description":"EIC Switch-1 Assembly Circuit Short To Battery"}</v>
      </c>
    </row>
    <row r="2183" customFormat="false" ht="12.8" hidden="false" customHeight="false" outlineLevel="0" collapsed="false">
      <c r="A2183" s="0" t="s">
        <v>4602</v>
      </c>
      <c r="B2183" s="0" t="s">
        <v>4603</v>
      </c>
      <c r="C2183" s="0" t="str">
        <f aca="false">_xlfn.CONCAT("{", json!$F$2, ":", A2183, ",", json!$F$3, """", B2183, """", "}")</f>
        <v>{“saeId”:B1208,"description":"EIC Switch-1 Assembly Circuit Short To Ground"}</v>
      </c>
    </row>
    <row r="2184" customFormat="false" ht="12.8" hidden="false" customHeight="false" outlineLevel="0" collapsed="false">
      <c r="A2184" s="0" t="s">
        <v>4604</v>
      </c>
      <c r="B2184" s="0" t="s">
        <v>4605</v>
      </c>
      <c r="C2184" s="0" t="str">
        <f aca="false">_xlfn.CONCAT("{", json!$F$2, ":", A2184, ",", json!$F$3, """", B2184, """", "}")</f>
        <v>{“saeId”:B1209,"description":"EIC Switch-2 Assembly Circuit Failure"}</v>
      </c>
    </row>
    <row r="2185" customFormat="false" ht="12.8" hidden="false" customHeight="false" outlineLevel="0" collapsed="false">
      <c r="A2185" s="0" t="s">
        <v>4606</v>
      </c>
      <c r="B2185" s="0" t="s">
        <v>4607</v>
      </c>
      <c r="C2185" s="0" t="str">
        <f aca="false">_xlfn.CONCAT("{", json!$F$2, ":", A2185, ",", json!$F$3, """", B2185, """", "}")</f>
        <v>{“saeId”:B1210,"description":"EIC Switch-2 Assembly Circuit Open"}</v>
      </c>
    </row>
    <row r="2186" customFormat="false" ht="12.8" hidden="false" customHeight="false" outlineLevel="0" collapsed="false">
      <c r="A2186" s="0" t="s">
        <v>4608</v>
      </c>
      <c r="B2186" s="0" t="s">
        <v>4609</v>
      </c>
      <c r="C2186" s="0" t="str">
        <f aca="false">_xlfn.CONCAT("{", json!$F$2, ":", A2186, ",", json!$F$3, """", B2186, """", "}")</f>
        <v>{“saeId”:B1211,"description":"EIC Switch-2 Assembly Circuit Short To Battery"}</v>
      </c>
    </row>
    <row r="2187" customFormat="false" ht="12.8" hidden="false" customHeight="false" outlineLevel="0" collapsed="false">
      <c r="A2187" s="0" t="s">
        <v>4610</v>
      </c>
      <c r="B2187" s="0" t="s">
        <v>4611</v>
      </c>
      <c r="C2187" s="0" t="str">
        <f aca="false">_xlfn.CONCAT("{", json!$F$2, ":", A2187, ",", json!$F$3, """", B2187, """", "}")</f>
        <v>{“saeId”:B1212,"description":"EIC Switch-2 Assembly Circuit Short To Ground"}</v>
      </c>
    </row>
    <row r="2188" customFormat="false" ht="12.8" hidden="false" customHeight="false" outlineLevel="0" collapsed="false">
      <c r="A2188" s="0" t="s">
        <v>4612</v>
      </c>
      <c r="B2188" s="0" t="s">
        <v>4613</v>
      </c>
      <c r="C2188" s="0" t="str">
        <f aca="false">_xlfn.CONCAT("{", json!$F$2, ":", A2188, ",", json!$F$3, """", B2188, """", "}")</f>
        <v>{“saeId”:B1213,"description":"Anti-Theft Number of Programmed Keys Is Below Minimum"}</v>
      </c>
    </row>
    <row r="2189" customFormat="false" ht="12.8" hidden="false" customHeight="false" outlineLevel="0" collapsed="false">
      <c r="A2189" s="0" t="s">
        <v>4614</v>
      </c>
      <c r="B2189" s="0" t="s">
        <v>4615</v>
      </c>
      <c r="C2189" s="0" t="str">
        <f aca="false">_xlfn.CONCAT("{", json!$F$2, ":", A2189, ",", json!$F$3, """", B2189, """", "}")</f>
        <v>{“saeId”:B1214,"description":"Running Board Lamp Circuit Failure"}</v>
      </c>
    </row>
    <row r="2190" customFormat="false" ht="12.8" hidden="false" customHeight="false" outlineLevel="0" collapsed="false">
      <c r="A2190" s="0" t="s">
        <v>4616</v>
      </c>
      <c r="B2190" s="0" t="s">
        <v>4617</v>
      </c>
      <c r="C2190" s="0" t="str">
        <f aca="false">_xlfn.CONCAT("{", json!$F$2, ":", A2190, ",", json!$F$3, """", B2190, """", "}")</f>
        <v>{“saeId”:B1215,"description":"Running Board Lamp Circuit Short to Battery"}</v>
      </c>
    </row>
    <row r="2191" customFormat="false" ht="12.8" hidden="false" customHeight="false" outlineLevel="0" collapsed="false">
      <c r="A2191" s="0" t="s">
        <v>4618</v>
      </c>
      <c r="B2191" s="0" t="s">
        <v>4619</v>
      </c>
      <c r="C2191" s="0" t="str">
        <f aca="false">_xlfn.CONCAT("{", json!$F$2, ":", A2191, ",", json!$F$3, """", B2191, """", "}")</f>
        <v>{“saeId”:B1216,"description":"Emergency &amp; Road Side Assistance Switch Circuit Short to Ground"}</v>
      </c>
    </row>
    <row r="2192" customFormat="false" ht="12.8" hidden="false" customHeight="false" outlineLevel="0" collapsed="false">
      <c r="A2192" s="0" t="s">
        <v>4620</v>
      </c>
      <c r="B2192" s="0" t="s">
        <v>4621</v>
      </c>
      <c r="C2192" s="0" t="str">
        <f aca="false">_xlfn.CONCAT("{", json!$F$2, ":", A2192, ",", json!$F$3, """", B2192, """", "}")</f>
        <v>{“saeId”:B1217,"description":"Horn Relay Coil Circuit Failure"}</v>
      </c>
    </row>
    <row r="2193" customFormat="false" ht="12.8" hidden="false" customHeight="false" outlineLevel="0" collapsed="false">
      <c r="A2193" s="0" t="s">
        <v>4622</v>
      </c>
      <c r="B2193" s="0" t="s">
        <v>4623</v>
      </c>
      <c r="C2193" s="0" t="str">
        <f aca="false">_xlfn.CONCAT("{", json!$F$2, ":", A2193, ",", json!$F$3, """", B2193, """", "}")</f>
        <v>{“saeId”:B1218,"description":"Horn Relay Coil Circuit Short to Vbatt"}</v>
      </c>
    </row>
    <row r="2194" customFormat="false" ht="12.8" hidden="false" customHeight="false" outlineLevel="0" collapsed="false">
      <c r="A2194" s="0" t="s">
        <v>4624</v>
      </c>
      <c r="B2194" s="0" t="s">
        <v>4625</v>
      </c>
      <c r="C2194" s="0" t="str">
        <f aca="false">_xlfn.CONCAT("{", json!$F$2, ":", A2194, ",", json!$F$3, """", B2194, """", "}")</f>
        <v>{“saeId”:B1219,"description":"Fuel Tank Pressure Sensor Circuit Failure"}</v>
      </c>
    </row>
    <row r="2195" customFormat="false" ht="12.8" hidden="false" customHeight="false" outlineLevel="0" collapsed="false">
      <c r="A2195" s="0" t="s">
        <v>4626</v>
      </c>
      <c r="B2195" s="0" t="s">
        <v>4627</v>
      </c>
      <c r="C2195" s="0" t="str">
        <f aca="false">_xlfn.CONCAT("{", json!$F$2, ":", A2195, ",", json!$F$3, """", B2195, """", "}")</f>
        <v>{“saeId”:B1220,"description":"Fuel Tank Pressure Sensor Circuit Open"}</v>
      </c>
    </row>
    <row r="2196" customFormat="false" ht="12.8" hidden="false" customHeight="false" outlineLevel="0" collapsed="false">
      <c r="A2196" s="0" t="s">
        <v>4628</v>
      </c>
      <c r="B2196" s="0" t="s">
        <v>4629</v>
      </c>
      <c r="C2196" s="0" t="str">
        <f aca="false">_xlfn.CONCAT("{", json!$F$2, ":", A2196, ",", json!$F$3, """", B2196, """", "}")</f>
        <v>{“saeId”:B1222,"description":"Fuel Temperature Sensor #1 Circuit Failure"}</v>
      </c>
    </row>
    <row r="2197" customFormat="false" ht="12.8" hidden="false" customHeight="false" outlineLevel="0" collapsed="false">
      <c r="A2197" s="0" t="s">
        <v>4630</v>
      </c>
      <c r="B2197" s="0" t="s">
        <v>4631</v>
      </c>
      <c r="C2197" s="0" t="str">
        <f aca="false">_xlfn.CONCAT("{", json!$F$2, ":", A2197, ",", json!$F$3, """", B2197, """", "}")</f>
        <v>{“saeId”:B1223,"description":"Fuel Temperature Sensor #1 Circuit Open"}</v>
      </c>
    </row>
    <row r="2198" customFormat="false" ht="12.8" hidden="false" customHeight="false" outlineLevel="0" collapsed="false">
      <c r="A2198" s="0" t="s">
        <v>4632</v>
      </c>
      <c r="B2198" s="0" t="s">
        <v>4633</v>
      </c>
      <c r="C2198" s="0" t="str">
        <f aca="false">_xlfn.CONCAT("{", json!$F$2, ":", A2198, ",", json!$F$3, """", B2198, """", "}")</f>
        <v>{“saeId”:B1224,"description":"Fuel Temperature Sensor #1 Circuit Short to Battery"}</v>
      </c>
    </row>
    <row r="2199" customFormat="false" ht="12.8" hidden="false" customHeight="false" outlineLevel="0" collapsed="false">
      <c r="A2199" s="0" t="s">
        <v>4634</v>
      </c>
      <c r="B2199" s="0" t="s">
        <v>4635</v>
      </c>
      <c r="C2199" s="0" t="str">
        <f aca="false">_xlfn.CONCAT("{", json!$F$2, ":", A2199, ",", json!$F$3, """", B2199, """", "}")</f>
        <v>{“saeId”:B1225,"description":"Fuel Temperature Sensor #1 Circuit Short to Ground"}</v>
      </c>
    </row>
    <row r="2200" customFormat="false" ht="12.8" hidden="false" customHeight="false" outlineLevel="0" collapsed="false">
      <c r="A2200" s="0" t="s">
        <v>4636</v>
      </c>
      <c r="B2200" s="0" t="s">
        <v>4637</v>
      </c>
      <c r="C2200" s="0" t="str">
        <f aca="false">_xlfn.CONCAT("{", json!$F$2, ":", A2200, ",", json!$F$3, """", B2200, """", "}")</f>
        <v>{“saeId”:B1226,"description":"Fuel Temperature Sensor #2 Circuit Failure"}</v>
      </c>
    </row>
    <row r="2201" customFormat="false" ht="12.8" hidden="false" customHeight="false" outlineLevel="0" collapsed="false">
      <c r="A2201" s="0" t="s">
        <v>4638</v>
      </c>
      <c r="B2201" s="0" t="s">
        <v>4639</v>
      </c>
      <c r="C2201" s="0" t="str">
        <f aca="false">_xlfn.CONCAT("{", json!$F$2, ":", A2201, ",", json!$F$3, """", B2201, """", "}")</f>
        <v>{“saeId”:B1227,"description":"Fuel Temperature Sensor #2 Circuit Open"}</v>
      </c>
    </row>
    <row r="2202" customFormat="false" ht="12.8" hidden="false" customHeight="false" outlineLevel="0" collapsed="false">
      <c r="A2202" s="0" t="s">
        <v>4640</v>
      </c>
      <c r="B2202" s="0" t="s">
        <v>4641</v>
      </c>
      <c r="C2202" s="0" t="str">
        <f aca="false">_xlfn.CONCAT("{", json!$F$2, ":", A2202, ",", json!$F$3, """", B2202, """", "}")</f>
        <v>{“saeId”:B1228,"description":"Fuel Temperature Sensor #2 Circuit Short to Battery"}</v>
      </c>
    </row>
    <row r="2203" customFormat="false" ht="12.8" hidden="false" customHeight="false" outlineLevel="0" collapsed="false">
      <c r="A2203" s="0" t="s">
        <v>4642</v>
      </c>
      <c r="B2203" s="0" t="s">
        <v>4643</v>
      </c>
      <c r="C2203" s="0" t="str">
        <f aca="false">_xlfn.CONCAT("{", json!$F$2, ":", A2203, ",", json!$F$3, """", B2203, """", "}")</f>
        <v>{“saeId”:B1229,"description":"Fuel Temperature Sensor #2 Circuit Short to Ground"}</v>
      </c>
    </row>
    <row r="2204" customFormat="false" ht="12.8" hidden="false" customHeight="false" outlineLevel="0" collapsed="false">
      <c r="A2204" s="0" t="s">
        <v>4644</v>
      </c>
      <c r="B2204" s="0" t="s">
        <v>4645</v>
      </c>
      <c r="C2204" s="0" t="str">
        <f aca="false">_xlfn.CONCAT("{", json!$F$2, ":", A2204, ",", json!$F$3, """", B2204, """", "}")</f>
        <v>{“saeId”:B1231,"description":"Longitudinal Acceleration Threshold Exceeded"}</v>
      </c>
    </row>
    <row r="2205" customFormat="false" ht="12.8" hidden="false" customHeight="false" outlineLevel="0" collapsed="false">
      <c r="A2205" s="0" t="s">
        <v>4646</v>
      </c>
      <c r="B2205" s="0" t="s">
        <v>4647</v>
      </c>
      <c r="C2205" s="0" t="str">
        <f aca="false">_xlfn.CONCAT("{", json!$F$2, ":", A2205, ",", json!$F$3, """", B2205, """", "}")</f>
        <v>{“saeId”:B1232,"description":"See Manufacturer"}</v>
      </c>
    </row>
    <row r="2206" customFormat="false" ht="12.8" hidden="false" customHeight="false" outlineLevel="0" collapsed="false">
      <c r="A2206" s="0" t="s">
        <v>4648</v>
      </c>
      <c r="B2206" s="0" t="s">
        <v>4649</v>
      </c>
      <c r="C2206" s="0" t="str">
        <f aca="false">_xlfn.CONCAT("{", json!$F$2, ":", A2206, ",", json!$F$3, """", B2206, """", "}")</f>
        <v>{“saeId”:B1233,"description":"Glass Break Sensor Failure"}</v>
      </c>
    </row>
    <row r="2207" customFormat="false" ht="12.8" hidden="false" customHeight="false" outlineLevel="0" collapsed="false">
      <c r="A2207" s="0" t="s">
        <v>4650</v>
      </c>
      <c r="B2207" s="0" t="s">
        <v>4651</v>
      </c>
      <c r="C2207" s="0" t="str">
        <f aca="false">_xlfn.CONCAT("{", json!$F$2, ":", A2207, ",", json!$F$3, """", B2207, """", "}")</f>
        <v>{“saeId”:B1234,"description":"Mirror Switch Invalid Code"}</v>
      </c>
    </row>
    <row r="2208" customFormat="false" ht="12.8" hidden="false" customHeight="false" outlineLevel="0" collapsed="false">
      <c r="A2208" s="0" t="s">
        <v>4652</v>
      </c>
      <c r="B2208" s="0" t="s">
        <v>4653</v>
      </c>
      <c r="C2208" s="0" t="str">
        <f aca="false">_xlfn.CONCAT("{", json!$F$2, ":", A2208, ",", json!$F$3, """", B2208, """", "}")</f>
        <v>{“saeId”:B1235,"description":"Window Feedback Failure"}</v>
      </c>
    </row>
    <row r="2209" customFormat="false" ht="12.8" hidden="false" customHeight="false" outlineLevel="0" collapsed="false">
      <c r="A2209" s="0" t="s">
        <v>4654</v>
      </c>
      <c r="B2209" s="0" t="s">
        <v>4655</v>
      </c>
      <c r="C2209" s="0" t="str">
        <f aca="false">_xlfn.CONCAT("{", json!$F$2, ":", A2209, ",", json!$F$3, """", B2209, """", "}")</f>
        <v>{“saeId”:B1236,"description":"Window Feedback Loss of Signal"}</v>
      </c>
    </row>
    <row r="2210" customFormat="false" ht="12.8" hidden="false" customHeight="false" outlineLevel="0" collapsed="false">
      <c r="A2210" s="0" t="s">
        <v>4656</v>
      </c>
      <c r="B2210" s="0" t="s">
        <v>4657</v>
      </c>
      <c r="C2210" s="0" t="str">
        <f aca="false">_xlfn.CONCAT("{", json!$F$2, ":", A2210, ",", json!$F$3, """", B2210, """", "}")</f>
        <v>{“saeId”:B1237,"description":"Window Feedback Out of Range"}</v>
      </c>
    </row>
    <row r="2211" customFormat="false" ht="12.8" hidden="false" customHeight="false" outlineLevel="0" collapsed="false">
      <c r="A2211" s="0" t="s">
        <v>4658</v>
      </c>
      <c r="B2211" s="0" t="s">
        <v>4659</v>
      </c>
      <c r="C2211" s="0" t="str">
        <f aca="false">_xlfn.CONCAT("{", json!$F$2, ":", A2211, ",", json!$F$3, """", B2211, """", "}")</f>
        <v>{“saeId”:B1238,"description":"Over Temperature Fault"}</v>
      </c>
    </row>
    <row r="2212" customFormat="false" ht="12.8" hidden="false" customHeight="false" outlineLevel="0" collapsed="false">
      <c r="A2212" s="0" t="s">
        <v>4660</v>
      </c>
      <c r="B2212" s="0" t="s">
        <v>4661</v>
      </c>
      <c r="C2212" s="0" t="str">
        <f aca="false">_xlfn.CONCAT("{", json!$F$2, ":", A2212, ",", json!$F$3, """", B2212, """", "}")</f>
        <v>{“saeId”:B1239,"description":"Air Flow Blend Door Driver Circuit Failure"}</v>
      </c>
    </row>
    <row r="2213" customFormat="false" ht="12.8" hidden="false" customHeight="false" outlineLevel="0" collapsed="false">
      <c r="A2213" s="0" t="s">
        <v>4662</v>
      </c>
      <c r="B2213" s="0" t="s">
        <v>4663</v>
      </c>
      <c r="C2213" s="0" t="str">
        <f aca="false">_xlfn.CONCAT("{", json!$F$2, ":", A2213, ",", json!$F$3, """", B2213, """", "}")</f>
        <v>{“saeId”:B1240,"description":"Wiper Washer Rear Pump Relay Circuit Failure"}</v>
      </c>
    </row>
    <row r="2214" customFormat="false" ht="12.8" hidden="false" customHeight="false" outlineLevel="0" collapsed="false">
      <c r="A2214" s="0" t="s">
        <v>4664</v>
      </c>
      <c r="B2214" s="0" t="s">
        <v>4665</v>
      </c>
      <c r="C2214" s="0" t="str">
        <f aca="false">_xlfn.CONCAT("{", json!$F$2, ":", A2214, ",", json!$F$3, """", B2214, """", "}")</f>
        <v>{“saeId”:B1241,"description":"Wiper Washer Rear Pump Relay Circuit Short to Battery"}</v>
      </c>
    </row>
    <row r="2215" customFormat="false" ht="12.8" hidden="false" customHeight="false" outlineLevel="0" collapsed="false">
      <c r="A2215" s="0" t="s">
        <v>4666</v>
      </c>
      <c r="B2215" s="0" t="s">
        <v>4667</v>
      </c>
      <c r="C2215" s="0" t="str">
        <f aca="false">_xlfn.CONCAT("{", json!$F$2, ":", A2215, ",", json!$F$3, """", B2215, """", "}")</f>
        <v>{“saeId”:B1242,"description":"Air Flow Recirculation Door Driver Circuit Failure"}</v>
      </c>
    </row>
    <row r="2216" customFormat="false" ht="12.8" hidden="false" customHeight="false" outlineLevel="0" collapsed="false">
      <c r="A2216" s="0" t="s">
        <v>4668</v>
      </c>
      <c r="B2216" s="0" t="s">
        <v>4669</v>
      </c>
      <c r="C2216" s="0" t="str">
        <f aca="false">_xlfn.CONCAT("{", json!$F$2, ":", A2216, ",", json!$F$3, """", B2216, """", "}")</f>
        <v>{“saeId”:B1243,"description":"Express Window Down Switch Circuit Short to Battery"}</v>
      </c>
    </row>
    <row r="2217" customFormat="false" ht="12.8" hidden="false" customHeight="false" outlineLevel="0" collapsed="false">
      <c r="A2217" s="0" t="s">
        <v>4670</v>
      </c>
      <c r="B2217" s="0" t="s">
        <v>4671</v>
      </c>
      <c r="C2217" s="0" t="str">
        <f aca="false">_xlfn.CONCAT("{", json!$F$2, ":", A2217, ",", json!$F$3, """", B2217, """", "}")</f>
        <v>{“saeId”:B1244,"description":"Wiper Rear Motor Run Relay Circuit Failure"}</v>
      </c>
    </row>
    <row r="2218" customFormat="false" ht="12.8" hidden="false" customHeight="false" outlineLevel="0" collapsed="false">
      <c r="A2218" s="0" t="s">
        <v>4672</v>
      </c>
      <c r="B2218" s="0" t="s">
        <v>4673</v>
      </c>
      <c r="C2218" s="0" t="str">
        <f aca="false">_xlfn.CONCAT("{", json!$F$2, ":", A2218, ",", json!$F$3, """", B2218, """", "}")</f>
        <v>{“saeId”:B1245,"description":"Wiper Rear Motor Run Relay Circuit Short to Battery"}</v>
      </c>
    </row>
    <row r="2219" customFormat="false" ht="12.8" hidden="false" customHeight="false" outlineLevel="0" collapsed="false">
      <c r="A2219" s="0" t="s">
        <v>4674</v>
      </c>
      <c r="B2219" s="0" t="s">
        <v>4675</v>
      </c>
      <c r="C2219" s="0" t="str">
        <f aca="false">_xlfn.CONCAT("{", json!$F$2, ":", A2219, ",", json!$F$3, """", B2219, """", "}")</f>
        <v>{“saeId”:B1246,"description":"Dim Panel Potentiometer Switch Circuit Failure"}</v>
      </c>
    </row>
    <row r="2220" customFormat="false" ht="12.8" hidden="false" customHeight="false" outlineLevel="0" collapsed="false">
      <c r="A2220" s="0" t="s">
        <v>4676</v>
      </c>
      <c r="B2220" s="0" t="s">
        <v>4677</v>
      </c>
      <c r="C2220" s="0" t="str">
        <f aca="false">_xlfn.CONCAT("{", json!$F$2, ":", A2220, ",", json!$F$3, """", B2220, """", "}")</f>
        <v>{“saeId”:B1247,"description":"Panel Dim Switch Circuit Open"}</v>
      </c>
    </row>
    <row r="2221" customFormat="false" ht="12.8" hidden="false" customHeight="false" outlineLevel="0" collapsed="false">
      <c r="A2221" s="0" t="s">
        <v>4678</v>
      </c>
      <c r="B2221" s="0" t="s">
        <v>4679</v>
      </c>
      <c r="C2221" s="0" t="str">
        <f aca="false">_xlfn.CONCAT("{", json!$F$2, ":", A2221, ",", json!$F$3, """", B2221, """", "}")</f>
        <v>{“saeId”:B1248,"description":"Passenger's Seatback Autoglide Rearward Switch Circuit Short to Ground"}</v>
      </c>
    </row>
    <row r="2222" customFormat="false" ht="12.8" hidden="false" customHeight="false" outlineLevel="0" collapsed="false">
      <c r="A2222" s="0" t="s">
        <v>4680</v>
      </c>
      <c r="B2222" s="0" t="s">
        <v>4681</v>
      </c>
      <c r="C2222" s="0" t="str">
        <f aca="false">_xlfn.CONCAT("{", json!$F$2, ":", A2222, ",", json!$F$3, """", B2222, """", "}")</f>
        <v>{“saeId”:B1249,"description":"Blend Door Failure"}</v>
      </c>
    </row>
    <row r="2223" customFormat="false" ht="12.8" hidden="false" customHeight="false" outlineLevel="0" collapsed="false">
      <c r="A2223" s="0" t="s">
        <v>4682</v>
      </c>
      <c r="B2223" s="0" t="s">
        <v>4683</v>
      </c>
      <c r="C2223" s="0" t="str">
        <f aca="false">_xlfn.CONCAT("{", json!$F$2, ":", A2223, ",", json!$F$3, """", B2223, """", "}")</f>
        <v>{“saeId”:B1250,"description":"Air Temperature Internal Sensor Circuit Failure"}</v>
      </c>
    </row>
    <row r="2224" customFormat="false" ht="12.8" hidden="false" customHeight="false" outlineLevel="0" collapsed="false">
      <c r="A2224" s="0" t="s">
        <v>4684</v>
      </c>
      <c r="B2224" s="0" t="s">
        <v>4685</v>
      </c>
      <c r="C2224" s="0" t="str">
        <f aca="false">_xlfn.CONCAT("{", json!$F$2, ":", A2224, ",", json!$F$3, """", B2224, """", "}")</f>
        <v>{“saeId”:B1251,"description":"Air Temperature Internal Sensor Circuit Open"}</v>
      </c>
    </row>
    <row r="2225" customFormat="false" ht="12.8" hidden="false" customHeight="false" outlineLevel="0" collapsed="false">
      <c r="A2225" s="0" t="s">
        <v>4686</v>
      </c>
      <c r="B2225" s="0" t="s">
        <v>4687</v>
      </c>
      <c r="C2225" s="0" t="str">
        <f aca="false">_xlfn.CONCAT("{", json!$F$2, ":", A2225, ",", json!$F$3, """", B2225, """", "}")</f>
        <v>{“saeId”:B1252,"description":"Air Temperature Internal Sensor Circuit Short To Battery"}</v>
      </c>
    </row>
    <row r="2226" customFormat="false" ht="12.8" hidden="false" customHeight="false" outlineLevel="0" collapsed="false">
      <c r="A2226" s="0" t="s">
        <v>4688</v>
      </c>
      <c r="B2226" s="0" t="s">
        <v>4689</v>
      </c>
      <c r="C2226" s="0" t="str">
        <f aca="false">_xlfn.CONCAT("{", json!$F$2, ":", A2226, ",", json!$F$3, """", B2226, """", "}")</f>
        <v>{“saeId”:B1253,"description":"Air Temperature Internal Sensor Circuit Short To Ground"}</v>
      </c>
    </row>
    <row r="2227" customFormat="false" ht="12.8" hidden="false" customHeight="false" outlineLevel="0" collapsed="false">
      <c r="A2227" s="0" t="s">
        <v>4690</v>
      </c>
      <c r="B2227" s="0" t="s">
        <v>4691</v>
      </c>
      <c r="C2227" s="0" t="str">
        <f aca="false">_xlfn.CONCAT("{", json!$F$2, ":", A2227, ",", json!$F$3, """", B2227, """", "}")</f>
        <v>{“saeId”:B1254,"description":"Air Temperature External Sensor Circuit Failure"}</v>
      </c>
    </row>
    <row r="2228" customFormat="false" ht="12.8" hidden="false" customHeight="false" outlineLevel="0" collapsed="false">
      <c r="A2228" s="0" t="s">
        <v>4692</v>
      </c>
      <c r="B2228" s="0" t="s">
        <v>4693</v>
      </c>
      <c r="C2228" s="0" t="str">
        <f aca="false">_xlfn.CONCAT("{", json!$F$2, ":", A2228, ",", json!$F$3, """", B2228, """", "}")</f>
        <v>{“saeId”:B1255,"description":"Air Temperature External Sensor Circuit Open"}</v>
      </c>
    </row>
    <row r="2229" customFormat="false" ht="12.8" hidden="false" customHeight="false" outlineLevel="0" collapsed="false">
      <c r="A2229" s="0" t="s">
        <v>4694</v>
      </c>
      <c r="B2229" s="0" t="s">
        <v>4695</v>
      </c>
      <c r="C2229" s="0" t="str">
        <f aca="false">_xlfn.CONCAT("{", json!$F$2, ":", A2229, ",", json!$F$3, """", B2229, """", "}")</f>
        <v>{“saeId”:B1256,"description":"Air Temperature External Sensor Circuit Short To Battery"}</v>
      </c>
    </row>
    <row r="2230" customFormat="false" ht="12.8" hidden="false" customHeight="false" outlineLevel="0" collapsed="false">
      <c r="A2230" s="0" t="s">
        <v>4696</v>
      </c>
      <c r="B2230" s="0" t="s">
        <v>4697</v>
      </c>
      <c r="C2230" s="0" t="str">
        <f aca="false">_xlfn.CONCAT("{", json!$F$2, ":", A2230, ",", json!$F$3, """", B2230, """", "}")</f>
        <v>{“saeId”:B1257,"description":"Air Temperature External Sensor Circuit Short To Ground"}</v>
      </c>
    </row>
    <row r="2231" customFormat="false" ht="12.8" hidden="false" customHeight="false" outlineLevel="0" collapsed="false">
      <c r="A2231" s="0" t="s">
        <v>4698</v>
      </c>
      <c r="B2231" s="0" t="s">
        <v>4699</v>
      </c>
      <c r="C2231" s="0" t="str">
        <f aca="false">_xlfn.CONCAT("{", json!$F$2, ":", A2231, ",", json!$F$3, """", B2231, """", "}")</f>
        <v>{“saeId”:B1258,"description":"Solar Radiation Sensor Circuit Failure"}</v>
      </c>
    </row>
    <row r="2232" customFormat="false" ht="12.8" hidden="false" customHeight="false" outlineLevel="0" collapsed="false">
      <c r="A2232" s="0" t="s">
        <v>4700</v>
      </c>
      <c r="B2232" s="0" t="s">
        <v>4701</v>
      </c>
      <c r="C2232" s="0" t="str">
        <f aca="false">_xlfn.CONCAT("{", json!$F$2, ":", A2232, ",", json!$F$3, """", B2232, """", "}")</f>
        <v>{“saeId”:B1259,"description":"Solar Radiation Sensor Circuit Open"}</v>
      </c>
    </row>
    <row r="2233" customFormat="false" ht="12.8" hidden="false" customHeight="false" outlineLevel="0" collapsed="false">
      <c r="A2233" s="0" t="s">
        <v>4702</v>
      </c>
      <c r="B2233" s="0" t="s">
        <v>4703</v>
      </c>
      <c r="C2233" s="0" t="str">
        <f aca="false">_xlfn.CONCAT("{", json!$F$2, ":", A2233, ",", json!$F$3, """", B2233, """", "}")</f>
        <v>{“saeId”:B1260,"description":"Solar Radiation Sensor Circuit Short To Battery"}</v>
      </c>
    </row>
    <row r="2234" customFormat="false" ht="12.8" hidden="false" customHeight="false" outlineLevel="0" collapsed="false">
      <c r="A2234" s="0" t="s">
        <v>4704</v>
      </c>
      <c r="B2234" s="0" t="s">
        <v>4705</v>
      </c>
      <c r="C2234" s="0" t="str">
        <f aca="false">_xlfn.CONCAT("{", json!$F$2, ":", A2234, ",", json!$F$3, """", B2234, """", "}")</f>
        <v>{“saeId”:B1261,"description":"Solar Radiation Sensor Circuit Short To Ground"}</v>
      </c>
    </row>
    <row r="2235" customFormat="false" ht="12.8" hidden="false" customHeight="false" outlineLevel="0" collapsed="false">
      <c r="A2235" s="0" t="s">
        <v>4706</v>
      </c>
      <c r="B2235" s="0" t="s">
        <v>4707</v>
      </c>
      <c r="C2235" s="0" t="str">
        <f aca="false">_xlfn.CONCAT("{", json!$F$2, ":", A2235, ",", json!$F$3, """", B2235, """", "}")</f>
        <v>{“saeId”:B1262,"description":"Servo Motor Defrost Circuit Failure"}</v>
      </c>
    </row>
    <row r="2236" customFormat="false" ht="12.8" hidden="false" customHeight="false" outlineLevel="0" collapsed="false">
      <c r="A2236" s="0" t="s">
        <v>4708</v>
      </c>
      <c r="B2236" s="0" t="s">
        <v>4709</v>
      </c>
      <c r="C2236" s="0" t="str">
        <f aca="false">_xlfn.CONCAT("{", json!$F$2, ":", A2236, ",", json!$F$3, """", B2236, """", "}")</f>
        <v>{“saeId”:B1263,"description":"Servo Motor Vent Circuit Failure"}</v>
      </c>
    </row>
    <row r="2237" customFormat="false" ht="12.8" hidden="false" customHeight="false" outlineLevel="0" collapsed="false">
      <c r="A2237" s="0" t="s">
        <v>4710</v>
      </c>
      <c r="B2237" s="0" t="s">
        <v>4711</v>
      </c>
      <c r="C2237" s="0" t="str">
        <f aca="false">_xlfn.CONCAT("{", json!$F$2, ":", A2237, ",", json!$F$3, """", B2237, """", "}")</f>
        <v>{“saeId”:B1264,"description":"Servo Motor Foot Circuit Failure"}</v>
      </c>
    </row>
    <row r="2238" customFormat="false" ht="12.8" hidden="false" customHeight="false" outlineLevel="0" collapsed="false">
      <c r="A2238" s="0" t="s">
        <v>4712</v>
      </c>
      <c r="B2238" s="0" t="s">
        <v>4713</v>
      </c>
      <c r="C2238" s="0" t="str">
        <f aca="false">_xlfn.CONCAT("{", json!$F$2, ":", A2238, ",", json!$F$3, """", B2238, """", "}")</f>
        <v>{“saeId”:B1265,"description":"Servo Motor Coolair Bypass Circuit Failure"}</v>
      </c>
    </row>
    <row r="2239" customFormat="false" ht="12.8" hidden="false" customHeight="false" outlineLevel="0" collapsed="false">
      <c r="A2239" s="0" t="s">
        <v>4714</v>
      </c>
      <c r="B2239" s="0" t="s">
        <v>4715</v>
      </c>
      <c r="C2239" s="0" t="str">
        <f aca="false">_xlfn.CONCAT("{", json!$F$2, ":", A2239, ",", json!$F$3, """", B2239, """", "}")</f>
        <v>{“saeId”:B1266,"description":"Servo Motor Airintake Left Circuit Failure"}</v>
      </c>
    </row>
    <row r="2240" customFormat="false" ht="12.8" hidden="false" customHeight="false" outlineLevel="0" collapsed="false">
      <c r="A2240" s="0" t="s">
        <v>4716</v>
      </c>
      <c r="B2240" s="0" t="s">
        <v>4717</v>
      </c>
      <c r="C2240" s="0" t="str">
        <f aca="false">_xlfn.CONCAT("{", json!$F$2, ":", A2240, ",", json!$F$3, """", B2240, """", "}")</f>
        <v>{“saeId”:B1267,"description":"Servo Motor Airintake Right Circuit Failure"}</v>
      </c>
    </row>
    <row r="2241" customFormat="false" ht="12.8" hidden="false" customHeight="false" outlineLevel="0" collapsed="false">
      <c r="A2241" s="0" t="s">
        <v>4718</v>
      </c>
      <c r="B2241" s="0" t="s">
        <v>4719</v>
      </c>
      <c r="C2241" s="0" t="str">
        <f aca="false">_xlfn.CONCAT("{", json!$F$2, ":", A2241, ",", json!$F$3, """", B2241, """", "}")</f>
        <v>{“saeId”:B1268,"description":"Servo Motor Potentiometer Defrost Circuit Failure"}</v>
      </c>
    </row>
    <row r="2242" customFormat="false" ht="12.8" hidden="false" customHeight="false" outlineLevel="0" collapsed="false">
      <c r="A2242" s="0" t="s">
        <v>4720</v>
      </c>
      <c r="B2242" s="0" t="s">
        <v>4721</v>
      </c>
      <c r="C2242" s="0" t="str">
        <f aca="false">_xlfn.CONCAT("{", json!$F$2, ":", A2242, ",", json!$F$3, """", B2242, """", "}")</f>
        <v>{“saeId”:B1269,"description":"Servo Motor Potentiometer Defrost Circuit Open"}</v>
      </c>
    </row>
    <row r="2243" customFormat="false" ht="12.8" hidden="false" customHeight="false" outlineLevel="0" collapsed="false">
      <c r="A2243" s="0" t="s">
        <v>4722</v>
      </c>
      <c r="B2243" s="0" t="s">
        <v>4723</v>
      </c>
      <c r="C2243" s="0" t="str">
        <f aca="false">_xlfn.CONCAT("{", json!$F$2, ":", A2243, ",", json!$F$3, """", B2243, """", "}")</f>
        <v>{“saeId”:B1270,"description":"Servo Motor Potentiometer Defrost Circuit Short To Battery"}</v>
      </c>
    </row>
    <row r="2244" customFormat="false" ht="12.8" hidden="false" customHeight="false" outlineLevel="0" collapsed="false">
      <c r="A2244" s="0" t="s">
        <v>4724</v>
      </c>
      <c r="B2244" s="0" t="s">
        <v>4725</v>
      </c>
      <c r="C2244" s="0" t="str">
        <f aca="false">_xlfn.CONCAT("{", json!$F$2, ":", A2244, ",", json!$F$3, """", B2244, """", "}")</f>
        <v>{“saeId”:B1271,"description":"Servo Motor Potentiometer Defrost Circuit Short To Ground"}</v>
      </c>
    </row>
    <row r="2245" customFormat="false" ht="12.8" hidden="false" customHeight="false" outlineLevel="0" collapsed="false">
      <c r="A2245" s="0" t="s">
        <v>4726</v>
      </c>
      <c r="B2245" s="0" t="s">
        <v>4727</v>
      </c>
      <c r="C2245" s="0" t="str">
        <f aca="false">_xlfn.CONCAT("{", json!$F$2, ":", A2245, ",", json!$F$3, """", B2245, """", "}")</f>
        <v>{“saeId”:B1272,"description":"Servo Motor Potentiometer Vent Circuit Failure"}</v>
      </c>
    </row>
    <row r="2246" customFormat="false" ht="12.8" hidden="false" customHeight="false" outlineLevel="0" collapsed="false">
      <c r="A2246" s="0" t="s">
        <v>4728</v>
      </c>
      <c r="B2246" s="0" t="s">
        <v>4729</v>
      </c>
      <c r="C2246" s="0" t="str">
        <f aca="false">_xlfn.CONCAT("{", json!$F$2, ":", A2246, ",", json!$F$3, """", B2246, """", "}")</f>
        <v>{“saeId”:B1273,"description":"Servo Motor Potentiometer Vent Circuit Open"}</v>
      </c>
    </row>
    <row r="2247" customFormat="false" ht="12.8" hidden="false" customHeight="false" outlineLevel="0" collapsed="false">
      <c r="A2247" s="0" t="s">
        <v>4730</v>
      </c>
      <c r="B2247" s="0" t="s">
        <v>4731</v>
      </c>
      <c r="C2247" s="0" t="str">
        <f aca="false">_xlfn.CONCAT("{", json!$F$2, ":", A2247, ",", json!$F$3, """", B2247, """", "}")</f>
        <v>{“saeId”:B1274,"description":"Servo Motor Potentiometer Vent Circuit Short To Battery"}</v>
      </c>
    </row>
    <row r="2248" customFormat="false" ht="12.8" hidden="false" customHeight="false" outlineLevel="0" collapsed="false">
      <c r="A2248" s="0" t="s">
        <v>4732</v>
      </c>
      <c r="B2248" s="0" t="s">
        <v>4733</v>
      </c>
      <c r="C2248" s="0" t="str">
        <f aca="false">_xlfn.CONCAT("{", json!$F$2, ":", A2248, ",", json!$F$3, """", B2248, """", "}")</f>
        <v>{“saeId”:B1275,"description":"Servo Motor Potentiometer Vent Circuit Short To Ground"}</v>
      </c>
    </row>
    <row r="2249" customFormat="false" ht="12.8" hidden="false" customHeight="false" outlineLevel="0" collapsed="false">
      <c r="A2249" s="0" t="s">
        <v>4734</v>
      </c>
      <c r="B2249" s="0" t="s">
        <v>4735</v>
      </c>
      <c r="C2249" s="0" t="str">
        <f aca="false">_xlfn.CONCAT("{", json!$F$2, ":", A2249, ",", json!$F$3, """", B2249, """", "}")</f>
        <v>{“saeId”:B1276,"description":"Servo Motor Potentiometer Foot Circuit Failure"}</v>
      </c>
    </row>
    <row r="2250" customFormat="false" ht="12.8" hidden="false" customHeight="false" outlineLevel="0" collapsed="false">
      <c r="A2250" s="0" t="s">
        <v>4736</v>
      </c>
      <c r="B2250" s="0" t="s">
        <v>4737</v>
      </c>
      <c r="C2250" s="0" t="str">
        <f aca="false">_xlfn.CONCAT("{", json!$F$2, ":", A2250, ",", json!$F$3, """", B2250, """", "}")</f>
        <v>{“saeId”:B1277,"description":"Servo Motor Potentiometer Foot Circuit Open"}</v>
      </c>
    </row>
    <row r="2251" customFormat="false" ht="12.8" hidden="false" customHeight="false" outlineLevel="0" collapsed="false">
      <c r="A2251" s="0" t="s">
        <v>4738</v>
      </c>
      <c r="B2251" s="0" t="s">
        <v>4739</v>
      </c>
      <c r="C2251" s="0" t="str">
        <f aca="false">_xlfn.CONCAT("{", json!$F$2, ":", A2251, ",", json!$F$3, """", B2251, """", "}")</f>
        <v>{“saeId”:B1278,"description":"Servo Motor Potentiometer Foot Circuit Short To Battery"}</v>
      </c>
    </row>
    <row r="2252" customFormat="false" ht="12.8" hidden="false" customHeight="false" outlineLevel="0" collapsed="false">
      <c r="A2252" s="0" t="s">
        <v>4740</v>
      </c>
      <c r="B2252" s="0" t="s">
        <v>4741</v>
      </c>
      <c r="C2252" s="0" t="str">
        <f aca="false">_xlfn.CONCAT("{", json!$F$2, ":", A2252, ",", json!$F$3, """", B2252, """", "}")</f>
        <v>{“saeId”:B1279,"description":"Servo Motor Potentiometer Foot Circuit Short To Ground"}</v>
      </c>
    </row>
    <row r="2253" customFormat="false" ht="12.8" hidden="false" customHeight="false" outlineLevel="0" collapsed="false">
      <c r="A2253" s="0" t="s">
        <v>4742</v>
      </c>
      <c r="B2253" s="0" t="s">
        <v>4743</v>
      </c>
      <c r="C2253" s="0" t="str">
        <f aca="false">_xlfn.CONCAT("{", json!$F$2, ":", A2253, ",", json!$F$3, """", B2253, """", "}")</f>
        <v>{“saeId”:B1280,"description":"Servo Motor Potentiometer Coolair Circuit Failure"}</v>
      </c>
    </row>
    <row r="2254" customFormat="false" ht="12.8" hidden="false" customHeight="false" outlineLevel="0" collapsed="false">
      <c r="A2254" s="0" t="s">
        <v>4744</v>
      </c>
      <c r="B2254" s="0" t="s">
        <v>4745</v>
      </c>
      <c r="C2254" s="0" t="str">
        <f aca="false">_xlfn.CONCAT("{", json!$F$2, ":", A2254, ",", json!$F$3, """", B2254, """", "}")</f>
        <v>{“saeId”:B1281,"description":"Servo Motor Potentiometer Coolair Circuit Open"}</v>
      </c>
    </row>
    <row r="2255" customFormat="false" ht="12.8" hidden="false" customHeight="false" outlineLevel="0" collapsed="false">
      <c r="A2255" s="0" t="s">
        <v>4746</v>
      </c>
      <c r="B2255" s="0" t="s">
        <v>4747</v>
      </c>
      <c r="C2255" s="0" t="str">
        <f aca="false">_xlfn.CONCAT("{", json!$F$2, ":", A2255, ",", json!$F$3, """", B2255, """", "}")</f>
        <v>{“saeId”:B1282,"description":"Servo Motor Potentiometer Coolair Circuit Short To Battery"}</v>
      </c>
    </row>
    <row r="2256" customFormat="false" ht="12.8" hidden="false" customHeight="false" outlineLevel="0" collapsed="false">
      <c r="A2256" s="0" t="s">
        <v>4748</v>
      </c>
      <c r="B2256" s="0" t="s">
        <v>4749</v>
      </c>
      <c r="C2256" s="0" t="str">
        <f aca="false">_xlfn.CONCAT("{", json!$F$2, ":", A2256, ",", json!$F$3, """", B2256, """", "}")</f>
        <v>{“saeId”:B1283,"description":"Servo Motor Potentiometer Coolair Circuit Short To Ground"}</v>
      </c>
    </row>
    <row r="2257" customFormat="false" ht="12.8" hidden="false" customHeight="false" outlineLevel="0" collapsed="false">
      <c r="A2257" s="0" t="s">
        <v>4750</v>
      </c>
      <c r="B2257" s="0" t="s">
        <v>4751</v>
      </c>
      <c r="C2257" s="0" t="str">
        <f aca="false">_xlfn.CONCAT("{", json!$F$2, ":", A2257, ",", json!$F$3, """", B2257, """", "}")</f>
        <v>{“saeId”:B1284,"description":"Servo Motor Potentiometer Airintake Left Circuit Failure"}</v>
      </c>
    </row>
    <row r="2258" customFormat="false" ht="12.8" hidden="false" customHeight="false" outlineLevel="0" collapsed="false">
      <c r="A2258" s="0" t="s">
        <v>4752</v>
      </c>
      <c r="B2258" s="0" t="s">
        <v>4753</v>
      </c>
      <c r="C2258" s="0" t="str">
        <f aca="false">_xlfn.CONCAT("{", json!$F$2, ":", A2258, ",", json!$F$3, """", B2258, """", "}")</f>
        <v>{“saeId”:B1285,"description":"Servo Motor Potentiometer Airintake Left Circuit Open"}</v>
      </c>
    </row>
    <row r="2259" customFormat="false" ht="12.8" hidden="false" customHeight="false" outlineLevel="0" collapsed="false">
      <c r="A2259" s="0" t="s">
        <v>4754</v>
      </c>
      <c r="B2259" s="0" t="s">
        <v>4755</v>
      </c>
      <c r="C2259" s="0" t="str">
        <f aca="false">_xlfn.CONCAT("{", json!$F$2, ":", A2259, ",", json!$F$3, """", B2259, """", "}")</f>
        <v>{“saeId”:B1286,"description":"Servo Motor Potentiometer Airintake Left Circuit Short To Battery"}</v>
      </c>
    </row>
    <row r="2260" customFormat="false" ht="12.8" hidden="false" customHeight="false" outlineLevel="0" collapsed="false">
      <c r="A2260" s="0" t="s">
        <v>4756</v>
      </c>
      <c r="B2260" s="0" t="s">
        <v>4757</v>
      </c>
      <c r="C2260" s="0" t="str">
        <f aca="false">_xlfn.CONCAT("{", json!$F$2, ":", A2260, ",", json!$F$3, """", B2260, """", "}")</f>
        <v>{“saeId”:B1287,"description":"Servo Motor Potentiometer Airintake Left Circuit Short To Ground"}</v>
      </c>
    </row>
    <row r="2261" customFormat="false" ht="12.8" hidden="false" customHeight="false" outlineLevel="0" collapsed="false">
      <c r="A2261" s="0" t="s">
        <v>4758</v>
      </c>
      <c r="B2261" s="0" t="s">
        <v>4759</v>
      </c>
      <c r="C2261" s="0" t="str">
        <f aca="false">_xlfn.CONCAT("{", json!$F$2, ":", A2261, ",", json!$F$3, """", B2261, """", "}")</f>
        <v>{“saeId”:B1288,"description":"Servo Motor Potentiometer Airintake Right Circuit Failure"}</v>
      </c>
    </row>
    <row r="2262" customFormat="false" ht="12.8" hidden="false" customHeight="false" outlineLevel="0" collapsed="false">
      <c r="A2262" s="0" t="s">
        <v>4760</v>
      </c>
      <c r="B2262" s="0" t="s">
        <v>4761</v>
      </c>
      <c r="C2262" s="0" t="str">
        <f aca="false">_xlfn.CONCAT("{", json!$F$2, ":", A2262, ",", json!$F$3, """", B2262, """", "}")</f>
        <v>{“saeId”:B1289,"description":"Servo Motor Potentiometer Airintake Right Circuit Open"}</v>
      </c>
    </row>
    <row r="2263" customFormat="false" ht="12.8" hidden="false" customHeight="false" outlineLevel="0" collapsed="false">
      <c r="A2263" s="0" t="s">
        <v>4762</v>
      </c>
      <c r="B2263" s="0" t="s">
        <v>4763</v>
      </c>
      <c r="C2263" s="0" t="str">
        <f aca="false">_xlfn.CONCAT("{", json!$F$2, ":", A2263, ",", json!$F$3, """", B2263, """", "}")</f>
        <v>{“saeId”:B1290,"description":"Servo Motor Potentiometer Airintake Right Circuit Short To Battery"}</v>
      </c>
    </row>
    <row r="2264" customFormat="false" ht="12.8" hidden="false" customHeight="false" outlineLevel="0" collapsed="false">
      <c r="A2264" s="0" t="s">
        <v>4764</v>
      </c>
      <c r="B2264" s="0" t="s">
        <v>4765</v>
      </c>
      <c r="C2264" s="0" t="str">
        <f aca="false">_xlfn.CONCAT("{", json!$F$2, ":", A2264, ",", json!$F$3, """", B2264, """", "}")</f>
        <v>{“saeId”:B1291,"description":"Servo Motor Potentiometer Airintake Right Circuit Short To Ground"}</v>
      </c>
    </row>
    <row r="2265" customFormat="false" ht="12.8" hidden="false" customHeight="false" outlineLevel="0" collapsed="false">
      <c r="A2265" s="0" t="s">
        <v>4766</v>
      </c>
      <c r="B2265" s="0" t="s">
        <v>4767</v>
      </c>
      <c r="C2265" s="0" t="str">
        <f aca="false">_xlfn.CONCAT("{", json!$F$2, ":", A2265, ",", json!$F$3, """", B2265, """", "}")</f>
        <v>{“saeId”:B1292,"description":"Battery Power Relay Circuit Failure"}</v>
      </c>
    </row>
    <row r="2266" customFormat="false" ht="12.8" hidden="false" customHeight="false" outlineLevel="0" collapsed="false">
      <c r="A2266" s="0" t="s">
        <v>4768</v>
      </c>
      <c r="B2266" s="0" t="s">
        <v>4769</v>
      </c>
      <c r="C2266" s="0" t="str">
        <f aca="false">_xlfn.CONCAT("{", json!$F$2, ":", A2266, ",", json!$F$3, """", B2266, """", "}")</f>
        <v>{“saeId”:B1293,"description":"Battery Power Relay Circuit Open"}</v>
      </c>
    </row>
    <row r="2267" customFormat="false" ht="12.8" hidden="false" customHeight="false" outlineLevel="0" collapsed="false">
      <c r="A2267" s="0" t="s">
        <v>4770</v>
      </c>
      <c r="B2267" s="0" t="s">
        <v>4771</v>
      </c>
      <c r="C2267" s="0" t="str">
        <f aca="false">_xlfn.CONCAT("{", json!$F$2, ":", A2267, ",", json!$F$3, """", B2267, """", "}")</f>
        <v>{“saeId”:B1294,"description":"Battery Power Relay Circuit Short To Battery"}</v>
      </c>
    </row>
    <row r="2268" customFormat="false" ht="12.8" hidden="false" customHeight="false" outlineLevel="0" collapsed="false">
      <c r="A2268" s="0" t="s">
        <v>4772</v>
      </c>
      <c r="B2268" s="0" t="s">
        <v>4773</v>
      </c>
      <c r="C2268" s="0" t="str">
        <f aca="false">_xlfn.CONCAT("{", json!$F$2, ":", A2268, ",", json!$F$3, """", B2268, """", "}")</f>
        <v>{“saeId”:B1295,"description":"Battery Power Relay Circuit Short To Ground"}</v>
      </c>
    </row>
    <row r="2269" customFormat="false" ht="12.8" hidden="false" customHeight="false" outlineLevel="0" collapsed="false">
      <c r="A2269" s="0" t="s">
        <v>4774</v>
      </c>
      <c r="B2269" s="0" t="s">
        <v>4775</v>
      </c>
      <c r="C2269" s="0" t="str">
        <f aca="false">_xlfn.CONCAT("{", json!$F$2, ":", A2269, ",", json!$F$3, """", B2269, """", "}")</f>
        <v>{“saeId”:B1296,"description":"Power Supply Sensor Circuit Failure"}</v>
      </c>
    </row>
    <row r="2270" customFormat="false" ht="12.8" hidden="false" customHeight="false" outlineLevel="0" collapsed="false">
      <c r="A2270" s="0" t="s">
        <v>4776</v>
      </c>
      <c r="B2270" s="0" t="s">
        <v>4777</v>
      </c>
      <c r="C2270" s="0" t="str">
        <f aca="false">_xlfn.CONCAT("{", json!$F$2, ":", A2270, ",", json!$F$3, """", B2270, """", "}")</f>
        <v>{“saeId”:B1297,"description":"Power Supply Sensor Circuit Open"}</v>
      </c>
    </row>
    <row r="2271" customFormat="false" ht="12.8" hidden="false" customHeight="false" outlineLevel="0" collapsed="false">
      <c r="A2271" s="0" t="s">
        <v>4778</v>
      </c>
      <c r="B2271" s="0" t="s">
        <v>4779</v>
      </c>
      <c r="C2271" s="0" t="str">
        <f aca="false">_xlfn.CONCAT("{", json!$F$2, ":", A2271, ",", json!$F$3, """", B2271, """", "}")</f>
        <v>{“saeId”:B1298,"description":"Power Supply Sensor Circuit Short To Battery"}</v>
      </c>
    </row>
    <row r="2272" customFormat="false" ht="12.8" hidden="false" customHeight="false" outlineLevel="0" collapsed="false">
      <c r="A2272" s="0" t="s">
        <v>4780</v>
      </c>
      <c r="B2272" s="0" t="s">
        <v>4781</v>
      </c>
      <c r="C2272" s="0" t="str">
        <f aca="false">_xlfn.CONCAT("{", json!$F$2, ":", A2272, ",", json!$F$3, """", B2272, """", "}")</f>
        <v>{“saeId”:B1299,"description":"Power Supply Sensor Circuit Short To Ground"}</v>
      </c>
    </row>
    <row r="2273" customFormat="false" ht="12.8" hidden="false" customHeight="false" outlineLevel="0" collapsed="false">
      <c r="A2273" s="0" t="s">
        <v>4782</v>
      </c>
      <c r="B2273" s="0" t="s">
        <v>4783</v>
      </c>
      <c r="C2273" s="0" t="str">
        <f aca="false">_xlfn.CONCAT("{", json!$F$2, ":", A2273, ",", json!$F$3, """", B2273, """", "}")</f>
        <v>{“saeId”:B1300,"description":"Power Door Lock Circuit Failure"}</v>
      </c>
    </row>
    <row r="2274" customFormat="false" ht="12.8" hidden="false" customHeight="false" outlineLevel="0" collapsed="false">
      <c r="A2274" s="0" t="s">
        <v>4784</v>
      </c>
      <c r="B2274" s="0" t="s">
        <v>4785</v>
      </c>
      <c r="C2274" s="0" t="str">
        <f aca="false">_xlfn.CONCAT("{", json!$F$2, ":", A2274, ",", json!$F$3, """", B2274, """", "}")</f>
        <v>{“saeId”:B1301,"description":"Power Door Lock Circuit Open"}</v>
      </c>
    </row>
    <row r="2275" customFormat="false" ht="12.8" hidden="false" customHeight="false" outlineLevel="0" collapsed="false">
      <c r="A2275" s="0" t="s">
        <v>4786</v>
      </c>
      <c r="B2275" s="0" t="s">
        <v>4787</v>
      </c>
      <c r="C2275" s="0" t="str">
        <f aca="false">_xlfn.CONCAT("{", json!$F$2, ":", A2275, ",", json!$F$3, """", B2275, """", "}")</f>
        <v>{“saeId”:B1302,"description":"Accessory Delay Relay Coil Circuit Failure"}</v>
      </c>
    </row>
    <row r="2276" customFormat="false" ht="12.8" hidden="false" customHeight="false" outlineLevel="0" collapsed="false">
      <c r="A2276" s="0" t="s">
        <v>4788</v>
      </c>
      <c r="B2276" s="0" t="s">
        <v>4789</v>
      </c>
      <c r="C2276" s="0" t="str">
        <f aca="false">_xlfn.CONCAT("{", json!$F$2, ":", A2276, ",", json!$F$3, """", B2276, """", "}")</f>
        <v>{“saeId”:B1303,"description":"Accessory Delay Relay Coil Circuit Open"}</v>
      </c>
    </row>
    <row r="2277" customFormat="false" ht="12.8" hidden="false" customHeight="false" outlineLevel="0" collapsed="false">
      <c r="A2277" s="0" t="s">
        <v>4790</v>
      </c>
      <c r="B2277" s="0" t="s">
        <v>4791</v>
      </c>
      <c r="C2277" s="0" t="str">
        <f aca="false">_xlfn.CONCAT("{", json!$F$2, ":", A2277, ",", json!$F$3, """", B2277, """", "}")</f>
        <v>{“saeId”:B1304,"description":"Accessory Delay Relay Coil Circuit Short To Battery"}</v>
      </c>
    </row>
    <row r="2278" customFormat="false" ht="12.8" hidden="false" customHeight="false" outlineLevel="0" collapsed="false">
      <c r="A2278" s="0" t="s">
        <v>4792</v>
      </c>
      <c r="B2278" s="0" t="s">
        <v>4793</v>
      </c>
      <c r="C2278" s="0" t="str">
        <f aca="false">_xlfn.CONCAT("{", json!$F$2, ":", A2278, ",", json!$F$3, """", B2278, """", "}")</f>
        <v>{“saeId”:B1305,"description":"Accessory Delay Relay Coil Circuit Short To Ground"}</v>
      </c>
    </row>
    <row r="2279" customFormat="false" ht="12.8" hidden="false" customHeight="false" outlineLevel="0" collapsed="false">
      <c r="A2279" s="0" t="s">
        <v>4794</v>
      </c>
      <c r="B2279" s="0" t="s">
        <v>4795</v>
      </c>
      <c r="C2279" s="0" t="str">
        <f aca="false">_xlfn.CONCAT("{", json!$F$2, ":", A2279, ",", json!$F$3, """", B2279, """", "}")</f>
        <v>{“saeId”:B1306,"description":"Oil Level Switch Circuit Open"}</v>
      </c>
    </row>
    <row r="2280" customFormat="false" ht="12.8" hidden="false" customHeight="false" outlineLevel="0" collapsed="false">
      <c r="A2280" s="0" t="s">
        <v>4796</v>
      </c>
      <c r="B2280" s="0" t="s">
        <v>4797</v>
      </c>
      <c r="C2280" s="0" t="str">
        <f aca="false">_xlfn.CONCAT("{", json!$F$2, ":", A2280, ",", json!$F$3, """", B2280, """", "}")</f>
        <v>{“saeId”:B1307,"description":"Oil Level Switch Circuit Short To Battery"}</v>
      </c>
    </row>
    <row r="2281" customFormat="false" ht="12.8" hidden="false" customHeight="false" outlineLevel="0" collapsed="false">
      <c r="A2281" s="0" t="s">
        <v>4798</v>
      </c>
      <c r="B2281" s="0" t="s">
        <v>4799</v>
      </c>
      <c r="C2281" s="0" t="str">
        <f aca="false">_xlfn.CONCAT("{", json!$F$2, ":", A2281, ",", json!$F$3, """", B2281, """", "}")</f>
        <v>{“saeId”:B1308,"description":"Oil Level Switch Circuit Short To Ground"}</v>
      </c>
    </row>
    <row r="2282" customFormat="false" ht="12.8" hidden="false" customHeight="false" outlineLevel="0" collapsed="false">
      <c r="A2282" s="0" t="s">
        <v>4800</v>
      </c>
      <c r="B2282" s="0" t="s">
        <v>4801</v>
      </c>
      <c r="C2282" s="0" t="str">
        <f aca="false">_xlfn.CONCAT("{", json!$F$2, ":", A2282, ",", json!$F$3, """", B2282, """", "}")</f>
        <v>{“saeId”:B1309,"description":"Power Door Lock Circuit Short To Ground"}</v>
      </c>
    </row>
    <row r="2283" customFormat="false" ht="12.8" hidden="false" customHeight="false" outlineLevel="0" collapsed="false">
      <c r="A2283" s="0" t="s">
        <v>4802</v>
      </c>
      <c r="B2283" s="0" t="s">
        <v>4803</v>
      </c>
      <c r="C2283" s="0" t="str">
        <f aca="false">_xlfn.CONCAT("{", json!$F$2, ":", A2283, ",", json!$F$3, """", B2283, """", "}")</f>
        <v>{“saeId”:B1310,"description":"Power Door Unlock Circuit Failure"}</v>
      </c>
    </row>
    <row r="2284" customFormat="false" ht="12.8" hidden="false" customHeight="false" outlineLevel="0" collapsed="false">
      <c r="A2284" s="0" t="s">
        <v>4804</v>
      </c>
      <c r="B2284" s="0" t="s">
        <v>4805</v>
      </c>
      <c r="C2284" s="0" t="str">
        <f aca="false">_xlfn.CONCAT("{", json!$F$2, ":", A2284, ",", json!$F$3, """", B2284, """", "}")</f>
        <v>{“saeId”:B1311,"description":"Power Door Unlock Circuit Open"}</v>
      </c>
    </row>
    <row r="2285" customFormat="false" ht="12.8" hidden="false" customHeight="false" outlineLevel="0" collapsed="false">
      <c r="A2285" s="0" t="s">
        <v>4806</v>
      </c>
      <c r="B2285" s="0" t="s">
        <v>4807</v>
      </c>
      <c r="C2285" s="0" t="str">
        <f aca="false">_xlfn.CONCAT("{", json!$F$2, ":", A2285, ",", json!$F$3, """", B2285, """", "}")</f>
        <v>{“saeId”:B1312,"description":"Lamp Headlamp Input Circuit Short To Battery"}</v>
      </c>
    </row>
    <row r="2286" customFormat="false" ht="12.8" hidden="false" customHeight="false" outlineLevel="0" collapsed="false">
      <c r="A2286" s="0" t="s">
        <v>4808</v>
      </c>
      <c r="B2286" s="0" t="s">
        <v>4809</v>
      </c>
      <c r="C2286" s="0" t="str">
        <f aca="false">_xlfn.CONCAT("{", json!$F$2, ":", A2286, ",", json!$F$3, """", B2286, """", "}")</f>
        <v>{“saeId”:B1313,"description":"Battery Saver Relay Coil Circuit Failure"}</v>
      </c>
    </row>
    <row r="2287" customFormat="false" ht="12.8" hidden="false" customHeight="false" outlineLevel="0" collapsed="false">
      <c r="A2287" s="0" t="s">
        <v>4810</v>
      </c>
      <c r="B2287" s="0" t="s">
        <v>4811</v>
      </c>
      <c r="C2287" s="0" t="str">
        <f aca="false">_xlfn.CONCAT("{", json!$F$2, ":", A2287, ",", json!$F$3, """", B2287, """", "}")</f>
        <v>{“saeId”:B1314,"description":"Battery Saver Relay Coil Circuit Open"}</v>
      </c>
    </row>
    <row r="2288" customFormat="false" ht="12.8" hidden="false" customHeight="false" outlineLevel="0" collapsed="false">
      <c r="A2288" s="0" t="s">
        <v>4812</v>
      </c>
      <c r="B2288" s="0" t="s">
        <v>4813</v>
      </c>
      <c r="C2288" s="0" t="str">
        <f aca="false">_xlfn.CONCAT("{", json!$F$2, ":", A2288, ",", json!$F$3, """", B2288, """", "}")</f>
        <v>{“saeId”:B1315,"description":"Battery Saver Relay Coil Circuit Short To Battery"}</v>
      </c>
    </row>
    <row r="2289" customFormat="false" ht="12.8" hidden="false" customHeight="false" outlineLevel="0" collapsed="false">
      <c r="A2289" s="0" t="s">
        <v>4814</v>
      </c>
      <c r="B2289" s="0" t="s">
        <v>4815</v>
      </c>
      <c r="C2289" s="0" t="str">
        <f aca="false">_xlfn.CONCAT("{", json!$F$2, ":", A2289, ",", json!$F$3, """", B2289, """", "}")</f>
        <v>{“saeId”:B1316,"description":"Battery Saver Relay Coil Circuit Short To Ground"}</v>
      </c>
    </row>
    <row r="2290" customFormat="false" ht="12.8" hidden="false" customHeight="false" outlineLevel="0" collapsed="false">
      <c r="A2290" s="0" t="s">
        <v>4816</v>
      </c>
      <c r="B2290" s="0" t="s">
        <v>4817</v>
      </c>
      <c r="C2290" s="0" t="str">
        <f aca="false">_xlfn.CONCAT("{", json!$F$2, ":", A2290, ",", json!$F$3, """", B2290, """", "}")</f>
        <v>{“saeId”:B1317,"description":"Battery Voltage High"}</v>
      </c>
    </row>
    <row r="2291" customFormat="false" ht="12.8" hidden="false" customHeight="false" outlineLevel="0" collapsed="false">
      <c r="A2291" s="0" t="s">
        <v>4818</v>
      </c>
      <c r="B2291" s="0" t="s">
        <v>4819</v>
      </c>
      <c r="C2291" s="0" t="str">
        <f aca="false">_xlfn.CONCAT("{", json!$F$2, ":", A2291, ",", json!$F$3, """", B2291, """", "}")</f>
        <v>{“saeId”:B1318,"description":"Battery Voltage Low"}</v>
      </c>
    </row>
    <row r="2292" customFormat="false" ht="12.8" hidden="false" customHeight="false" outlineLevel="0" collapsed="false">
      <c r="A2292" s="0" t="s">
        <v>4820</v>
      </c>
      <c r="B2292" s="0" t="s">
        <v>4821</v>
      </c>
      <c r="C2292" s="0" t="str">
        <f aca="false">_xlfn.CONCAT("{", json!$F$2, ":", A2292, ",", json!$F$3, """", B2292, """", "}")</f>
        <v>{“saeId”:B1319,"description":"Driver Door Ajar Circuit Failure"}</v>
      </c>
    </row>
    <row r="2293" customFormat="false" ht="12.8" hidden="false" customHeight="false" outlineLevel="0" collapsed="false">
      <c r="A2293" s="0" t="s">
        <v>4822</v>
      </c>
      <c r="B2293" s="0" t="s">
        <v>4823</v>
      </c>
      <c r="C2293" s="0" t="str">
        <f aca="false">_xlfn.CONCAT("{", json!$F$2, ":", A2293, ",", json!$F$3, """", B2293, """", "}")</f>
        <v>{“saeId”:B1320,"description":"Driver Door Ajar Circuit Open"}</v>
      </c>
    </row>
    <row r="2294" customFormat="false" ht="12.8" hidden="false" customHeight="false" outlineLevel="0" collapsed="false">
      <c r="A2294" s="0" t="s">
        <v>4824</v>
      </c>
      <c r="B2294" s="0" t="s">
        <v>4825</v>
      </c>
      <c r="C2294" s="0" t="str">
        <f aca="false">_xlfn.CONCAT("{", json!$F$2, ":", A2294, ",", json!$F$3, """", B2294, """", "}")</f>
        <v>{“saeId”:B1321,"description":"Driver Door Ajar Circuit Short To Battery"}</v>
      </c>
    </row>
    <row r="2295" customFormat="false" ht="12.8" hidden="false" customHeight="false" outlineLevel="0" collapsed="false">
      <c r="A2295" s="0" t="s">
        <v>4826</v>
      </c>
      <c r="B2295" s="0" t="s">
        <v>4827</v>
      </c>
      <c r="C2295" s="0" t="str">
        <f aca="false">_xlfn.CONCAT("{", json!$F$2, ":", A2295, ",", json!$F$3, """", B2295, """", "}")</f>
        <v>{“saeId”:B1322,"description":"Driver Door Ajar Circuit Short To Ground"}</v>
      </c>
    </row>
    <row r="2296" customFormat="false" ht="12.8" hidden="false" customHeight="false" outlineLevel="0" collapsed="false">
      <c r="A2296" s="0" t="s">
        <v>4828</v>
      </c>
      <c r="B2296" s="0" t="s">
        <v>4829</v>
      </c>
      <c r="C2296" s="0" t="str">
        <f aca="false">_xlfn.CONCAT("{", json!$F$2, ":", A2296, ",", json!$F$3, """", B2296, """", "}")</f>
        <v>{“saeId”:B1323,"description":"Door Ajar Lamp Circuit Failure"}</v>
      </c>
    </row>
    <row r="2297" customFormat="false" ht="12.8" hidden="false" customHeight="false" outlineLevel="0" collapsed="false">
      <c r="A2297" s="0" t="s">
        <v>4830</v>
      </c>
      <c r="B2297" s="0" t="s">
        <v>4831</v>
      </c>
      <c r="C2297" s="0" t="str">
        <f aca="false">_xlfn.CONCAT("{", json!$F$2, ":", A2297, ",", json!$F$3, """", B2297, """", "}")</f>
        <v>{“saeId”:B1324,"description":"Door Ajar Lamp Circuit Open"}</v>
      </c>
    </row>
    <row r="2298" customFormat="false" ht="12.8" hidden="false" customHeight="false" outlineLevel="0" collapsed="false">
      <c r="A2298" s="0" t="s">
        <v>4832</v>
      </c>
      <c r="B2298" s="0" t="s">
        <v>4833</v>
      </c>
      <c r="C2298" s="0" t="str">
        <f aca="false">_xlfn.CONCAT("{", json!$F$2, ":", A2298, ",", json!$F$3, """", B2298, """", "}")</f>
        <v>{“saeId”:B1325,"description":"Door Ajar Lamp Circuit Short To Battery"}</v>
      </c>
    </row>
    <row r="2299" customFormat="false" ht="12.8" hidden="false" customHeight="false" outlineLevel="0" collapsed="false">
      <c r="A2299" s="0" t="s">
        <v>4834</v>
      </c>
      <c r="B2299" s="0" t="s">
        <v>4835</v>
      </c>
      <c r="C2299" s="0" t="str">
        <f aca="false">_xlfn.CONCAT("{", json!$F$2, ":", A2299, ",", json!$F$3, """", B2299, """", "}")</f>
        <v>{“saeId”:B1326,"description":"Door Ajar Lamp Circuit Short To Ground"}</v>
      </c>
    </row>
    <row r="2300" customFormat="false" ht="12.8" hidden="false" customHeight="false" outlineLevel="0" collapsed="false">
      <c r="A2300" s="0" t="s">
        <v>4836</v>
      </c>
      <c r="B2300" s="0" t="s">
        <v>4837</v>
      </c>
      <c r="C2300" s="0" t="str">
        <f aca="false">_xlfn.CONCAT("{", json!$F$2, ":", A2300, ",", json!$F$3, """", B2300, """", "}")</f>
        <v>{“saeId”:B1327,"description":"Passenger Door Ajar Circuit Failure"}</v>
      </c>
    </row>
    <row r="2301" customFormat="false" ht="12.8" hidden="false" customHeight="false" outlineLevel="0" collapsed="false">
      <c r="A2301" s="0" t="s">
        <v>4838</v>
      </c>
      <c r="B2301" s="0" t="s">
        <v>4839</v>
      </c>
      <c r="C2301" s="0" t="str">
        <f aca="false">_xlfn.CONCAT("{", json!$F$2, ":", A2301, ",", json!$F$3, """", B2301, """", "}")</f>
        <v>{“saeId”:B1328,"description":"Passenger Door Ajar Circuit Open"}</v>
      </c>
    </row>
    <row r="2302" customFormat="false" ht="12.8" hidden="false" customHeight="false" outlineLevel="0" collapsed="false">
      <c r="A2302" s="0" t="s">
        <v>4840</v>
      </c>
      <c r="B2302" s="0" t="s">
        <v>4841</v>
      </c>
      <c r="C2302" s="0" t="str">
        <f aca="false">_xlfn.CONCAT("{", json!$F$2, ":", A2302, ",", json!$F$3, """", B2302, """", "}")</f>
        <v>{“saeId”:B1329,"description":"Passenger Door Ajar Circuit Short To Battery"}</v>
      </c>
    </row>
    <row r="2303" customFormat="false" ht="12.8" hidden="false" customHeight="false" outlineLevel="0" collapsed="false">
      <c r="A2303" s="0" t="s">
        <v>4842</v>
      </c>
      <c r="B2303" s="0" t="s">
        <v>4843</v>
      </c>
      <c r="C2303" s="0" t="str">
        <f aca="false">_xlfn.CONCAT("{", json!$F$2, ":", A2303, ",", json!$F$3, """", B2303, """", "}")</f>
        <v>{“saeId”:B1330,"description":"Passenger Door Ajar Circuit Short To Ground"}</v>
      </c>
    </row>
    <row r="2304" customFormat="false" ht="12.8" hidden="false" customHeight="false" outlineLevel="0" collapsed="false">
      <c r="A2304" s="0" t="s">
        <v>4844</v>
      </c>
      <c r="B2304" s="0" t="s">
        <v>4845</v>
      </c>
      <c r="C2304" s="0" t="str">
        <f aca="false">_xlfn.CONCAT("{", json!$F$2, ":", A2304, ",", json!$F$3, """", B2304, """", "}")</f>
        <v>{“saeId”:B1331,"description":"Decklid Ajar Rear Door Circuit Failure"}</v>
      </c>
    </row>
    <row r="2305" customFormat="false" ht="12.8" hidden="false" customHeight="false" outlineLevel="0" collapsed="false">
      <c r="A2305" s="0" t="s">
        <v>4846</v>
      </c>
      <c r="B2305" s="0" t="s">
        <v>4847</v>
      </c>
      <c r="C2305" s="0" t="str">
        <f aca="false">_xlfn.CONCAT("{", json!$F$2, ":", A2305, ",", json!$F$3, """", B2305, """", "}")</f>
        <v>{“saeId”:B1332,"description":"Decklid Ajar Rear Door Circuit Open"}</v>
      </c>
    </row>
    <row r="2306" customFormat="false" ht="12.8" hidden="false" customHeight="false" outlineLevel="0" collapsed="false">
      <c r="A2306" s="0" t="s">
        <v>4848</v>
      </c>
      <c r="B2306" s="0" t="s">
        <v>4849</v>
      </c>
      <c r="C2306" s="0" t="str">
        <f aca="false">_xlfn.CONCAT("{", json!$F$2, ":", A2306, ",", json!$F$3, """", B2306, """", "}")</f>
        <v>{“saeId”:B1333,"description":"Decklid Ajar Rear Door Circuit Short To Battery"}</v>
      </c>
    </row>
    <row r="2307" customFormat="false" ht="12.8" hidden="false" customHeight="false" outlineLevel="0" collapsed="false">
      <c r="A2307" s="0" t="s">
        <v>4850</v>
      </c>
      <c r="B2307" s="0" t="s">
        <v>4851</v>
      </c>
      <c r="C2307" s="0" t="str">
        <f aca="false">_xlfn.CONCAT("{", json!$F$2, ":", A2307, ",", json!$F$3, """", B2307, """", "}")</f>
        <v>{“saeId”:B1334,"description":"Decklid Ajar Rear Door Circuit Short To Ground"}</v>
      </c>
    </row>
    <row r="2308" customFormat="false" ht="12.8" hidden="false" customHeight="false" outlineLevel="0" collapsed="false">
      <c r="A2308" s="0" t="s">
        <v>4852</v>
      </c>
      <c r="B2308" s="0" t="s">
        <v>4853</v>
      </c>
      <c r="C2308" s="0" t="str">
        <f aca="false">_xlfn.CONCAT("{", json!$F$2, ":", A2308, ",", json!$F$3, """", B2308, """", "}")</f>
        <v>{“saeId”:B1335,"description":"Door Ajar RR Circuit Failure"}</v>
      </c>
    </row>
    <row r="2309" customFormat="false" ht="12.8" hidden="false" customHeight="false" outlineLevel="0" collapsed="false">
      <c r="A2309" s="0" t="s">
        <v>4854</v>
      </c>
      <c r="B2309" s="0" t="s">
        <v>4855</v>
      </c>
      <c r="C2309" s="0" t="str">
        <f aca="false">_xlfn.CONCAT("{", json!$F$2, ":", A2309, ",", json!$F$3, """", B2309, """", "}")</f>
        <v>{“saeId”:B1336,"description":"Door Ajar RR Circuit Open"}</v>
      </c>
    </row>
    <row r="2310" customFormat="false" ht="12.8" hidden="false" customHeight="false" outlineLevel="0" collapsed="false">
      <c r="A2310" s="0" t="s">
        <v>4856</v>
      </c>
      <c r="B2310" s="0" t="s">
        <v>4857</v>
      </c>
      <c r="C2310" s="0" t="str">
        <f aca="false">_xlfn.CONCAT("{", json!$F$2, ":", A2310, ",", json!$F$3, """", B2310, """", "}")</f>
        <v>{“saeId”:B1337,"description":"Door Ajar RR Circuit Short To Battery"}</v>
      </c>
    </row>
    <row r="2311" customFormat="false" ht="12.8" hidden="false" customHeight="false" outlineLevel="0" collapsed="false">
      <c r="A2311" s="0" t="s">
        <v>4858</v>
      </c>
      <c r="B2311" s="0" t="s">
        <v>4859</v>
      </c>
      <c r="C2311" s="0" t="str">
        <f aca="false">_xlfn.CONCAT("{", json!$F$2, ":", A2311, ",", json!$F$3, """", B2311, """", "}")</f>
        <v>{“saeId”:B1338,"description":"Door Ajar RR Circuit Short To Ground"}</v>
      </c>
    </row>
    <row r="2312" customFormat="false" ht="12.8" hidden="false" customHeight="false" outlineLevel="0" collapsed="false">
      <c r="A2312" s="0" t="s">
        <v>4860</v>
      </c>
      <c r="B2312" s="0" t="s">
        <v>4861</v>
      </c>
      <c r="C2312" s="0" t="str">
        <f aca="false">_xlfn.CONCAT("{", json!$F$2, ":", A2312, ",", json!$F$3, """", B2312, """", "}")</f>
        <v>{“saeId”:B1339,"description":"Chime Input Request Circuit Short To Battery"}</v>
      </c>
    </row>
    <row r="2313" customFormat="false" ht="12.8" hidden="false" customHeight="false" outlineLevel="0" collapsed="false">
      <c r="A2313" s="0" t="s">
        <v>4862</v>
      </c>
      <c r="B2313" s="0" t="s">
        <v>4863</v>
      </c>
      <c r="C2313" s="0" t="str">
        <f aca="false">_xlfn.CONCAT("{", json!$F$2, ":", A2313, ",", json!$F$3, """", B2313, """", "}")</f>
        <v>{“saeId”:B1340,"description":"Chime Input Request Circuit Short To Ground"}</v>
      </c>
    </row>
    <row r="2314" customFormat="false" ht="12.8" hidden="false" customHeight="false" outlineLevel="0" collapsed="false">
      <c r="A2314" s="0" t="s">
        <v>4864</v>
      </c>
      <c r="B2314" s="0" t="s">
        <v>4865</v>
      </c>
      <c r="C2314" s="0" t="str">
        <f aca="false">_xlfn.CONCAT("{", json!$F$2, ":", A2314, ",", json!$F$3, """", B2314, """", "}")</f>
        <v>{“saeId”:B1341,"description":"Power Door Unlock Circuit Short To Ground"}</v>
      </c>
    </row>
    <row r="2315" customFormat="false" ht="12.8" hidden="false" customHeight="false" outlineLevel="0" collapsed="false">
      <c r="A2315" s="0" t="s">
        <v>4866</v>
      </c>
      <c r="B2315" s="0" t="s">
        <v>4867</v>
      </c>
      <c r="C2315" s="0" t="str">
        <f aca="false">_xlfn.CONCAT("{", json!$F$2, ":", A2315, ",", json!$F$3, """", B2315, """", "}")</f>
        <v>{“saeId”:B1342,"description":"ECU Is Defective"}</v>
      </c>
    </row>
    <row r="2316" customFormat="false" ht="12.8" hidden="false" customHeight="false" outlineLevel="0" collapsed="false">
      <c r="A2316" s="0" t="s">
        <v>4868</v>
      </c>
      <c r="B2316" s="0" t="s">
        <v>4869</v>
      </c>
      <c r="C2316" s="0" t="str">
        <f aca="false">_xlfn.CONCAT("{", json!$F$2, ":", A2316, ",", json!$F$3, """", B2316, """", "}")</f>
        <v>{“saeId”:B1343,"description":"Heated Backlite Input Circuit Failure"}</v>
      </c>
    </row>
    <row r="2317" customFormat="false" ht="12.8" hidden="false" customHeight="false" outlineLevel="0" collapsed="false">
      <c r="A2317" s="0" t="s">
        <v>4870</v>
      </c>
      <c r="B2317" s="0" t="s">
        <v>4871</v>
      </c>
      <c r="C2317" s="0" t="str">
        <f aca="false">_xlfn.CONCAT("{", json!$F$2, ":", A2317, ",", json!$F$3, """", B2317, """", "}")</f>
        <v>{“saeId”:B1344,"description":"Heated Backlite Input Circuit Open"}</v>
      </c>
    </row>
    <row r="2318" customFormat="false" ht="12.8" hidden="false" customHeight="false" outlineLevel="0" collapsed="false">
      <c r="A2318" s="0" t="s">
        <v>4872</v>
      </c>
      <c r="B2318" s="0" t="s">
        <v>4873</v>
      </c>
      <c r="C2318" s="0" t="str">
        <f aca="false">_xlfn.CONCAT("{", json!$F$2, ":", A2318, ",", json!$F$3, """", B2318, """", "}")</f>
        <v>{“saeId”:B1345,"description":"Heated Backlite Input Circuit Short To Ground"}</v>
      </c>
    </row>
    <row r="2319" customFormat="false" ht="12.8" hidden="false" customHeight="false" outlineLevel="0" collapsed="false">
      <c r="A2319" s="0" t="s">
        <v>4874</v>
      </c>
      <c r="B2319" s="0" t="s">
        <v>4875</v>
      </c>
      <c r="C2319" s="0" t="str">
        <f aca="false">_xlfn.CONCAT("{", json!$F$2, ":", A2319, ",", json!$F$3, """", B2319, """", "}")</f>
        <v>{“saeId”:B1346,"description":"Heated Backlite Input Circuit Short To Battery"}</v>
      </c>
    </row>
    <row r="2320" customFormat="false" ht="12.8" hidden="false" customHeight="false" outlineLevel="0" collapsed="false">
      <c r="A2320" s="0" t="s">
        <v>4876</v>
      </c>
      <c r="B2320" s="0" t="s">
        <v>4877</v>
      </c>
      <c r="C2320" s="0" t="str">
        <f aca="false">_xlfn.CONCAT("{", json!$F$2, ":", A2320, ",", json!$F$3, """", B2320, """", "}")</f>
        <v>{“saeId”:B1347,"description":"Heated Backlite Relay Circuit Failure"}</v>
      </c>
    </row>
    <row r="2321" customFormat="false" ht="12.8" hidden="false" customHeight="false" outlineLevel="0" collapsed="false">
      <c r="A2321" s="0" t="s">
        <v>4878</v>
      </c>
      <c r="B2321" s="0" t="s">
        <v>4879</v>
      </c>
      <c r="C2321" s="0" t="str">
        <f aca="false">_xlfn.CONCAT("{", json!$F$2, ":", A2321, ",", json!$F$3, """", B2321, """", "}")</f>
        <v>{“saeId”:B1348,"description":"Heated Backlite Relay Circuit Open"}</v>
      </c>
    </row>
    <row r="2322" customFormat="false" ht="12.8" hidden="false" customHeight="false" outlineLevel="0" collapsed="false">
      <c r="A2322" s="0" t="s">
        <v>4880</v>
      </c>
      <c r="B2322" s="0" t="s">
        <v>4881</v>
      </c>
      <c r="C2322" s="0" t="str">
        <f aca="false">_xlfn.CONCAT("{", json!$F$2, ":", A2322, ",", json!$F$3, """", B2322, """", "}")</f>
        <v>{“saeId”:B1349,"description":"Heated Backlite Relay Short To Battery"}</v>
      </c>
    </row>
    <row r="2323" customFormat="false" ht="12.8" hidden="false" customHeight="false" outlineLevel="0" collapsed="false">
      <c r="A2323" s="0" t="s">
        <v>4882</v>
      </c>
      <c r="B2323" s="0" t="s">
        <v>4883</v>
      </c>
      <c r="C2323" s="0" t="str">
        <f aca="false">_xlfn.CONCAT("{", json!$F$2, ":", A2323, ",", json!$F$3, """", B2323, """", "}")</f>
        <v>{“saeId”:B1350,"description":"Heated Backlite Relay Short To Ground"}</v>
      </c>
    </row>
    <row r="2324" customFormat="false" ht="12.8" hidden="false" customHeight="false" outlineLevel="0" collapsed="false">
      <c r="A2324" s="0" t="s">
        <v>4884</v>
      </c>
      <c r="B2324" s="0" t="s">
        <v>4885</v>
      </c>
      <c r="C2324" s="0" t="str">
        <f aca="false">_xlfn.CONCAT("{", json!$F$2, ":", A2324, ",", json!$F$3, """", B2324, """", "}")</f>
        <v>{“saeId”:B1351,"description":"Ignition Key-In Circuit Short To Battery"}</v>
      </c>
    </row>
    <row r="2325" customFormat="false" ht="12.8" hidden="false" customHeight="false" outlineLevel="0" collapsed="false">
      <c r="A2325" s="0" t="s">
        <v>4886</v>
      </c>
      <c r="B2325" s="0" t="s">
        <v>4887</v>
      </c>
      <c r="C2325" s="0" t="str">
        <f aca="false">_xlfn.CONCAT("{", json!$F$2, ":", A2325, ",", json!$F$3, """", B2325, """", "}")</f>
        <v>{“saeId”:B1352,"description":"Ignition Key-In Circuit Failure"}</v>
      </c>
    </row>
    <row r="2326" customFormat="false" ht="12.8" hidden="false" customHeight="false" outlineLevel="0" collapsed="false">
      <c r="A2326" s="0" t="s">
        <v>4888</v>
      </c>
      <c r="B2326" s="0" t="s">
        <v>4889</v>
      </c>
      <c r="C2326" s="0" t="str">
        <f aca="false">_xlfn.CONCAT("{", json!$F$2, ":", A2326, ",", json!$F$3, """", B2326, """", "}")</f>
        <v>{“saeId”:B1353,"description":"Ignition Key-In Circuit Open"}</v>
      </c>
    </row>
    <row r="2327" customFormat="false" ht="12.8" hidden="false" customHeight="false" outlineLevel="0" collapsed="false">
      <c r="A2327" s="0" t="s">
        <v>4890</v>
      </c>
      <c r="B2327" s="0" t="s">
        <v>4891</v>
      </c>
      <c r="C2327" s="0" t="str">
        <f aca="false">_xlfn.CONCAT("{", json!$F$2, ":", A2327, ",", json!$F$3, """", B2327, """", "}")</f>
        <v>{“saeId”:B1354,"description":"Ignition Key-In Circuit Short To Ground"}</v>
      </c>
    </row>
    <row r="2328" customFormat="false" ht="12.8" hidden="false" customHeight="false" outlineLevel="0" collapsed="false">
      <c r="A2328" s="0" t="s">
        <v>4892</v>
      </c>
      <c r="B2328" s="0" t="s">
        <v>4893</v>
      </c>
      <c r="C2328" s="0" t="str">
        <f aca="false">_xlfn.CONCAT("{", json!$F$2, ":", A2328, ",", json!$F$3, """", B2328, """", "}")</f>
        <v>{“saeId”:B1355,"description":"Ignition Run Circuit Failure"}</v>
      </c>
    </row>
    <row r="2329" customFormat="false" ht="12.8" hidden="false" customHeight="false" outlineLevel="0" collapsed="false">
      <c r="A2329" s="0" t="s">
        <v>4894</v>
      </c>
      <c r="B2329" s="0" t="s">
        <v>4895</v>
      </c>
      <c r="C2329" s="0" t="str">
        <f aca="false">_xlfn.CONCAT("{", json!$F$2, ":", A2329, ",", json!$F$3, """", B2329, """", "}")</f>
        <v>{“saeId”:B1356,"description":"Ignition Run Circuit Open"}</v>
      </c>
    </row>
    <row r="2330" customFormat="false" ht="12.8" hidden="false" customHeight="false" outlineLevel="0" collapsed="false">
      <c r="A2330" s="0" t="s">
        <v>4896</v>
      </c>
      <c r="B2330" s="0" t="s">
        <v>4897</v>
      </c>
      <c r="C2330" s="0" t="str">
        <f aca="false">_xlfn.CONCAT("{", json!$F$2, ":", A2330, ",", json!$F$3, """", B2330, """", "}")</f>
        <v>{“saeId”:B1357,"description":"Ignition Run Circuit Short To Battery"}</v>
      </c>
    </row>
    <row r="2331" customFormat="false" ht="12.8" hidden="false" customHeight="false" outlineLevel="0" collapsed="false">
      <c r="A2331" s="0" t="s">
        <v>4898</v>
      </c>
      <c r="B2331" s="0" t="s">
        <v>4899</v>
      </c>
      <c r="C2331" s="0" t="str">
        <f aca="false">_xlfn.CONCAT("{", json!$F$2, ":", A2331, ",", json!$F$3, """", B2331, """", "}")</f>
        <v>{“saeId”:B1358,"description":"Ignition Run Circuit Short To Ground"}</v>
      </c>
    </row>
    <row r="2332" customFormat="false" ht="12.8" hidden="false" customHeight="false" outlineLevel="0" collapsed="false">
      <c r="A2332" s="0" t="s">
        <v>4900</v>
      </c>
      <c r="B2332" s="0" t="s">
        <v>4901</v>
      </c>
      <c r="C2332" s="0" t="str">
        <f aca="false">_xlfn.CONCAT("{", json!$F$2, ":", A2332, ",", json!$F$3, """", B2332, """", "}")</f>
        <v>{“saeId”:B1359,"description":"Ignition Run/Acc Circuit Failure"}</v>
      </c>
    </row>
    <row r="2333" customFormat="false" ht="12.8" hidden="false" customHeight="false" outlineLevel="0" collapsed="false">
      <c r="A2333" s="0" t="s">
        <v>4902</v>
      </c>
      <c r="B2333" s="0" t="s">
        <v>4903</v>
      </c>
      <c r="C2333" s="0" t="str">
        <f aca="false">_xlfn.CONCAT("{", json!$F$2, ":", A2333, ",", json!$F$3, """", B2333, """", "}")</f>
        <v>{“saeId”:B1360,"description":"Ignition Run/Acc Circuit Open"}</v>
      </c>
    </row>
    <row r="2334" customFormat="false" ht="12.8" hidden="false" customHeight="false" outlineLevel="0" collapsed="false">
      <c r="A2334" s="0" t="s">
        <v>4904</v>
      </c>
      <c r="B2334" s="0" t="s">
        <v>4905</v>
      </c>
      <c r="C2334" s="0" t="str">
        <f aca="false">_xlfn.CONCAT("{", json!$F$2, ":", A2334, ",", json!$F$3, """", B2334, """", "}")</f>
        <v>{“saeId”:B1361,"description":"Ignition Run/Acc Circuit Short To Battery"}</v>
      </c>
    </row>
    <row r="2335" customFormat="false" ht="12.8" hidden="false" customHeight="false" outlineLevel="0" collapsed="false">
      <c r="A2335" s="0" t="s">
        <v>4906</v>
      </c>
      <c r="B2335" s="0" t="s">
        <v>4907</v>
      </c>
      <c r="C2335" s="0" t="str">
        <f aca="false">_xlfn.CONCAT("{", json!$F$2, ":", A2335, ",", json!$F$3, """", B2335, """", "}")</f>
        <v>{“saeId”:B1362,"description":"Ignition Run/Acc Circuit Short To Ground"}</v>
      </c>
    </row>
    <row r="2336" customFormat="false" ht="12.8" hidden="false" customHeight="false" outlineLevel="0" collapsed="false">
      <c r="A2336" s="0" t="s">
        <v>4908</v>
      </c>
      <c r="B2336" s="0" t="s">
        <v>4909</v>
      </c>
      <c r="C2336" s="0" t="str">
        <f aca="false">_xlfn.CONCAT("{", json!$F$2, ":", A2336, ",", json!$F$3, """", B2336, """", "}")</f>
        <v>{“saeId”:B1363,"description":"Ignition Start Circuit Failure"}</v>
      </c>
    </row>
    <row r="2337" customFormat="false" ht="12.8" hidden="false" customHeight="false" outlineLevel="0" collapsed="false">
      <c r="A2337" s="0" t="s">
        <v>4910</v>
      </c>
      <c r="B2337" s="0" t="s">
        <v>4911</v>
      </c>
      <c r="C2337" s="0" t="str">
        <f aca="false">_xlfn.CONCAT("{", json!$F$2, ":", A2337, ",", json!$F$3, """", B2337, """", "}")</f>
        <v>{“saeId”:B1364,"description":"Ignition Start Circuit Open"}</v>
      </c>
    </row>
    <row r="2338" customFormat="false" ht="12.8" hidden="false" customHeight="false" outlineLevel="0" collapsed="false">
      <c r="A2338" s="0" t="s">
        <v>4912</v>
      </c>
      <c r="B2338" s="0" t="s">
        <v>4913</v>
      </c>
      <c r="C2338" s="0" t="str">
        <f aca="false">_xlfn.CONCAT("{", json!$F$2, ":", A2338, ",", json!$F$3, """", B2338, """", "}")</f>
        <v>{“saeId”:B1365,"description":"Ignition Start Circuit Short To Battery"}</v>
      </c>
    </row>
    <row r="2339" customFormat="false" ht="12.8" hidden="false" customHeight="false" outlineLevel="0" collapsed="false">
      <c r="A2339" s="0" t="s">
        <v>4914</v>
      </c>
      <c r="B2339" s="0" t="s">
        <v>4915</v>
      </c>
      <c r="C2339" s="0" t="str">
        <f aca="false">_xlfn.CONCAT("{", json!$F$2, ":", A2339, ",", json!$F$3, """", B2339, """", "}")</f>
        <v>{“saeId”:B1366,"description":"Ignition Start Circuit Short To Ground"}</v>
      </c>
    </row>
    <row r="2340" customFormat="false" ht="12.8" hidden="false" customHeight="false" outlineLevel="0" collapsed="false">
      <c r="A2340" s="0" t="s">
        <v>4916</v>
      </c>
      <c r="B2340" s="0" t="s">
        <v>4917</v>
      </c>
      <c r="C2340" s="0" t="str">
        <f aca="false">_xlfn.CONCAT("{", json!$F$2, ":", A2340, ",", json!$F$3, """", B2340, """", "}")</f>
        <v>{“saeId”:B1367,"description":"Ignition Tach Circuit Failure"}</v>
      </c>
    </row>
    <row r="2341" customFormat="false" ht="12.8" hidden="false" customHeight="false" outlineLevel="0" collapsed="false">
      <c r="A2341" s="0" t="s">
        <v>4918</v>
      </c>
      <c r="B2341" s="0" t="s">
        <v>4919</v>
      </c>
      <c r="C2341" s="0" t="str">
        <f aca="false">_xlfn.CONCAT("{", json!$F$2, ":", A2341, ",", json!$F$3, """", B2341, """", "}")</f>
        <v>{“saeId”:B1368,"description":"Ignition Tach Circuit Open"}</v>
      </c>
    </row>
    <row r="2342" customFormat="false" ht="12.8" hidden="false" customHeight="false" outlineLevel="0" collapsed="false">
      <c r="A2342" s="0" t="s">
        <v>4920</v>
      </c>
      <c r="B2342" s="0" t="s">
        <v>4921</v>
      </c>
      <c r="C2342" s="0" t="str">
        <f aca="false">_xlfn.CONCAT("{", json!$F$2, ":", A2342, ",", json!$F$3, """", B2342, """", "}")</f>
        <v>{“saeId”:B1369,"description":"Ignition Tach Circuit Short To Battery"}</v>
      </c>
    </row>
    <row r="2343" customFormat="false" ht="12.8" hidden="false" customHeight="false" outlineLevel="0" collapsed="false">
      <c r="A2343" s="0" t="s">
        <v>4922</v>
      </c>
      <c r="B2343" s="0" t="s">
        <v>4923</v>
      </c>
      <c r="C2343" s="0" t="str">
        <f aca="false">_xlfn.CONCAT("{", json!$F$2, ":", A2343, ",", json!$F$3, """", B2343, """", "}")</f>
        <v>{“saeId”:B1370,"description":"Ignition Tach Circuit Short To Ground"}</v>
      </c>
    </row>
    <row r="2344" customFormat="false" ht="12.8" hidden="false" customHeight="false" outlineLevel="0" collapsed="false">
      <c r="A2344" s="0" t="s">
        <v>4924</v>
      </c>
      <c r="B2344" s="0" t="s">
        <v>4925</v>
      </c>
      <c r="C2344" s="0" t="str">
        <f aca="false">_xlfn.CONCAT("{", json!$F$2, ":", A2344, ",", json!$F$3, """", B2344, """", "}")</f>
        <v>{“saeId”:B1371,"description":"Illuminated Entry Relay Circuit Failure"}</v>
      </c>
    </row>
    <row r="2345" customFormat="false" ht="12.8" hidden="false" customHeight="false" outlineLevel="0" collapsed="false">
      <c r="A2345" s="0" t="s">
        <v>4926</v>
      </c>
      <c r="B2345" s="0" t="s">
        <v>4927</v>
      </c>
      <c r="C2345" s="0" t="str">
        <f aca="false">_xlfn.CONCAT("{", json!$F$2, ":", A2345, ",", json!$F$3, """", B2345, """", "}")</f>
        <v>{“saeId”:B1372,"description":"Illuminated Entry Relay Circuit Open"}</v>
      </c>
    </row>
    <row r="2346" customFormat="false" ht="12.8" hidden="false" customHeight="false" outlineLevel="0" collapsed="false">
      <c r="A2346" s="0" t="s">
        <v>4928</v>
      </c>
      <c r="B2346" s="0" t="s">
        <v>4929</v>
      </c>
      <c r="C2346" s="0" t="str">
        <f aca="false">_xlfn.CONCAT("{", json!$F$2, ":", A2346, ",", json!$F$3, """", B2346, """", "}")</f>
        <v>{“saeId”:B1373,"description":"Illuminated Entry Relay Short To Battery"}</v>
      </c>
    </row>
    <row r="2347" customFormat="false" ht="12.8" hidden="false" customHeight="false" outlineLevel="0" collapsed="false">
      <c r="A2347" s="0" t="s">
        <v>4930</v>
      </c>
      <c r="B2347" s="0" t="s">
        <v>4931</v>
      </c>
      <c r="C2347" s="0" t="str">
        <f aca="false">_xlfn.CONCAT("{", json!$F$2, ":", A2347, ",", json!$F$3, """", B2347, """", "}")</f>
        <v>{“saeId”:B1374,"description":"Illuminated Entry Relay Short To Ground"}</v>
      </c>
    </row>
    <row r="2348" customFormat="false" ht="12.8" hidden="false" customHeight="false" outlineLevel="0" collapsed="false">
      <c r="A2348" s="0" t="s">
        <v>4932</v>
      </c>
      <c r="B2348" s="0" t="s">
        <v>4933</v>
      </c>
      <c r="C2348" s="0" t="str">
        <f aca="false">_xlfn.CONCAT("{", json!$F$2, ":", A2348, ",", json!$F$3, """", B2348, """", "}")</f>
        <v>{“saeId”:B1375,"description":"Oil Change Lamp Circuit Open"}</v>
      </c>
    </row>
    <row r="2349" customFormat="false" ht="12.8" hidden="false" customHeight="false" outlineLevel="0" collapsed="false">
      <c r="A2349" s="0" t="s">
        <v>4934</v>
      </c>
      <c r="B2349" s="0" t="s">
        <v>4935</v>
      </c>
      <c r="C2349" s="0" t="str">
        <f aca="false">_xlfn.CONCAT("{", json!$F$2, ":", A2349, ",", json!$F$3, """", B2349, """", "}")</f>
        <v>{“saeId”:B1376,"description":"Oil Change Lamp Circuit Short To Battery"}</v>
      </c>
    </row>
    <row r="2350" customFormat="false" ht="12.8" hidden="false" customHeight="false" outlineLevel="0" collapsed="false">
      <c r="A2350" s="0" t="s">
        <v>4936</v>
      </c>
      <c r="B2350" s="0" t="s">
        <v>4937</v>
      </c>
      <c r="C2350" s="0" t="str">
        <f aca="false">_xlfn.CONCAT("{", json!$F$2, ":", A2350, ",", json!$F$3, """", B2350, """", "}")</f>
        <v>{“saeId”:B1377,"description":"Oil Change Lamp Circuit Failure"}</v>
      </c>
    </row>
    <row r="2351" customFormat="false" ht="12.8" hidden="false" customHeight="false" outlineLevel="0" collapsed="false">
      <c r="A2351" s="0" t="s">
        <v>4938</v>
      </c>
      <c r="B2351" s="0" t="s">
        <v>4939</v>
      </c>
      <c r="C2351" s="0" t="str">
        <f aca="false">_xlfn.CONCAT("{", json!$F$2, ":", A2351, ",", json!$F$3, """", B2351, """", "}")</f>
        <v>{“saeId”:B1378,"description":"Oil Change Lamp Circuit Short To Ground"}</v>
      </c>
    </row>
    <row r="2352" customFormat="false" ht="12.8" hidden="false" customHeight="false" outlineLevel="0" collapsed="false">
      <c r="A2352" s="0" t="s">
        <v>4940</v>
      </c>
      <c r="B2352" s="0" t="s">
        <v>4941</v>
      </c>
      <c r="C2352" s="0" t="str">
        <f aca="false">_xlfn.CONCAT("{", json!$F$2, ":", A2352, ",", json!$F$3, """", B2352, """", "}")</f>
        <v>{“saeId”:B1379,"description":"Oil Change Reset Button Circuit Short To Ground"}</v>
      </c>
    </row>
    <row r="2353" customFormat="false" ht="12.8" hidden="false" customHeight="false" outlineLevel="0" collapsed="false">
      <c r="A2353" s="0" t="s">
        <v>4942</v>
      </c>
      <c r="B2353" s="0" t="s">
        <v>4943</v>
      </c>
      <c r="C2353" s="0" t="str">
        <f aca="false">_xlfn.CONCAT("{", json!$F$2, ":", A2353, ",", json!$F$3, """", B2353, """", "}")</f>
        <v>{“saeId”:B1380,"description":"Oil Change Reset Button Circuit Failure"}</v>
      </c>
    </row>
    <row r="2354" customFormat="false" ht="12.8" hidden="false" customHeight="false" outlineLevel="0" collapsed="false">
      <c r="A2354" s="0" t="s">
        <v>4944</v>
      </c>
      <c r="B2354" s="0" t="s">
        <v>4945</v>
      </c>
      <c r="C2354" s="0" t="str">
        <f aca="false">_xlfn.CONCAT("{", json!$F$2, ":", A2354, ",", json!$F$3, """", B2354, """", "}")</f>
        <v>{“saeId”:B1381,"description":"Oil Change Reset Button Circuit Open"}</v>
      </c>
    </row>
    <row r="2355" customFormat="false" ht="12.8" hidden="false" customHeight="false" outlineLevel="0" collapsed="false">
      <c r="A2355" s="0" t="s">
        <v>4946</v>
      </c>
      <c r="B2355" s="0" t="s">
        <v>4947</v>
      </c>
      <c r="C2355" s="0" t="str">
        <f aca="false">_xlfn.CONCAT("{", json!$F$2, ":", A2355, ",", json!$F$3, """", B2355, """", "}")</f>
        <v>{“saeId”:B1382,"description":"Oil Change Reset Button Circuit Short To Battery"}</v>
      </c>
    </row>
    <row r="2356" customFormat="false" ht="12.8" hidden="false" customHeight="false" outlineLevel="0" collapsed="false">
      <c r="A2356" s="0" t="s">
        <v>4948</v>
      </c>
      <c r="B2356" s="0" t="s">
        <v>4949</v>
      </c>
      <c r="C2356" s="0" t="str">
        <f aca="false">_xlfn.CONCAT("{", json!$F$2, ":", A2356, ",", json!$F$3, """", B2356, """", "}")</f>
        <v>{“saeId”:B1383,"description":"Oil Level Lamp Circuit Short To Battery"}</v>
      </c>
    </row>
    <row r="2357" customFormat="false" ht="12.8" hidden="false" customHeight="false" outlineLevel="0" collapsed="false">
      <c r="A2357" s="0" t="s">
        <v>4950</v>
      </c>
      <c r="B2357" s="0" t="s">
        <v>4951</v>
      </c>
      <c r="C2357" s="0" t="str">
        <f aca="false">_xlfn.CONCAT("{", json!$F$2, ":", A2357, ",", json!$F$3, """", B2357, """", "}")</f>
        <v>{“saeId”:B1384,"description":"Oil Level Lamp Circuit Failure"}</v>
      </c>
    </row>
    <row r="2358" customFormat="false" ht="12.8" hidden="false" customHeight="false" outlineLevel="0" collapsed="false">
      <c r="A2358" s="0" t="s">
        <v>4952</v>
      </c>
      <c r="B2358" s="0" t="s">
        <v>4953</v>
      </c>
      <c r="C2358" s="0" t="str">
        <f aca="false">_xlfn.CONCAT("{", json!$F$2, ":", A2358, ",", json!$F$3, """", B2358, """", "}")</f>
        <v>{“saeId”:B1385,"description":"Oil Level Lamp Circuit Open"}</v>
      </c>
    </row>
    <row r="2359" customFormat="false" ht="12.8" hidden="false" customHeight="false" outlineLevel="0" collapsed="false">
      <c r="A2359" s="0" t="s">
        <v>4954</v>
      </c>
      <c r="B2359" s="0" t="s">
        <v>4955</v>
      </c>
      <c r="C2359" s="0" t="str">
        <f aca="false">_xlfn.CONCAT("{", json!$F$2, ":", A2359, ",", json!$F$3, """", B2359, """", "}")</f>
        <v>{“saeId”:B1386,"description":"Oil Level Lamp Circuit Short To Ground"}</v>
      </c>
    </row>
    <row r="2360" customFormat="false" ht="12.8" hidden="false" customHeight="false" outlineLevel="0" collapsed="false">
      <c r="A2360" s="0" t="s">
        <v>4956</v>
      </c>
      <c r="B2360" s="0" t="s">
        <v>4957</v>
      </c>
      <c r="C2360" s="0" t="str">
        <f aca="false">_xlfn.CONCAT("{", json!$F$2, ":", A2360, ",", json!$F$3, """", B2360, """", "}")</f>
        <v>{“saeId”:B1387,"description":"Oil Temperature Sensor Circuit Open"}</v>
      </c>
    </row>
    <row r="2361" customFormat="false" ht="12.8" hidden="false" customHeight="false" outlineLevel="0" collapsed="false">
      <c r="A2361" s="0" t="s">
        <v>4958</v>
      </c>
      <c r="B2361" s="0" t="s">
        <v>4959</v>
      </c>
      <c r="C2361" s="0" t="str">
        <f aca="false">_xlfn.CONCAT("{", json!$F$2, ":", A2361, ",", json!$F$3, """", B2361, """", "}")</f>
        <v>{“saeId”:B1388,"description":"Oil Temperature Sensor Circuit Short To Battery"}</v>
      </c>
    </row>
    <row r="2362" customFormat="false" ht="12.8" hidden="false" customHeight="false" outlineLevel="0" collapsed="false">
      <c r="A2362" s="0" t="s">
        <v>4960</v>
      </c>
      <c r="B2362" s="0" t="s">
        <v>4961</v>
      </c>
      <c r="C2362" s="0" t="str">
        <f aca="false">_xlfn.CONCAT("{", json!$F$2, ":", A2362, ",", json!$F$3, """", B2362, """", "}")</f>
        <v>{“saeId”:B1389,"description":"Oil Temperature Sensor Circuit Failure"}</v>
      </c>
    </row>
    <row r="2363" customFormat="false" ht="12.8" hidden="false" customHeight="false" outlineLevel="0" collapsed="false">
      <c r="A2363" s="0" t="s">
        <v>4962</v>
      </c>
      <c r="B2363" s="0" t="s">
        <v>4963</v>
      </c>
      <c r="C2363" s="0" t="str">
        <f aca="false">_xlfn.CONCAT("{", json!$F$2, ":", A2363, ",", json!$F$3, """", B2363, """", "}")</f>
        <v>{“saeId”:B1390,"description":"Oil Temperature Sensor Circuit Short To Ground"}</v>
      </c>
    </row>
    <row r="2364" customFormat="false" ht="12.8" hidden="false" customHeight="false" outlineLevel="0" collapsed="false">
      <c r="A2364" s="0" t="s">
        <v>4964</v>
      </c>
      <c r="B2364" s="0" t="s">
        <v>4965</v>
      </c>
      <c r="C2364" s="0" t="str">
        <f aca="false">_xlfn.CONCAT("{", json!$F$2, ":", A2364, ",", json!$F$3, """", B2364, """", "}")</f>
        <v>{“saeId”:B1391,"description":"Oil Level Switch Circuit Failure"}</v>
      </c>
    </row>
    <row r="2365" customFormat="false" ht="12.8" hidden="false" customHeight="false" outlineLevel="0" collapsed="false">
      <c r="A2365" s="0" t="s">
        <v>4966</v>
      </c>
      <c r="B2365" s="0" t="s">
        <v>4967</v>
      </c>
      <c r="C2365" s="0" t="str">
        <f aca="false">_xlfn.CONCAT("{", json!$F$2, ":", A2365, ",", json!$F$3, """", B2365, """", "}")</f>
        <v>{“saeId”:B1392,"description":"Power Door Memory Lock Relay Circuit Failure"}</v>
      </c>
    </row>
    <row r="2366" customFormat="false" ht="12.8" hidden="false" customHeight="false" outlineLevel="0" collapsed="false">
      <c r="A2366" s="0" t="s">
        <v>4968</v>
      </c>
      <c r="B2366" s="0" t="s">
        <v>4969</v>
      </c>
      <c r="C2366" s="0" t="str">
        <f aca="false">_xlfn.CONCAT("{", json!$F$2, ":", A2366, ",", json!$F$3, """", B2366, """", "}")</f>
        <v>{“saeId”:B1393,"description":"Power Door Memory Lock Relay Circuit Open"}</v>
      </c>
    </row>
    <row r="2367" customFormat="false" ht="12.8" hidden="false" customHeight="false" outlineLevel="0" collapsed="false">
      <c r="A2367" s="0" t="s">
        <v>4970</v>
      </c>
      <c r="B2367" s="0" t="s">
        <v>4971</v>
      </c>
      <c r="C2367" s="0" t="str">
        <f aca="false">_xlfn.CONCAT("{", json!$F$2, ":", A2367, ",", json!$F$3, """", B2367, """", "}")</f>
        <v>{“saeId”:B1394,"description":"Power Door Memory Lock Relay Circuit Short To Battery"}</v>
      </c>
    </row>
    <row r="2368" customFormat="false" ht="12.8" hidden="false" customHeight="false" outlineLevel="0" collapsed="false">
      <c r="A2368" s="0" t="s">
        <v>4972</v>
      </c>
      <c r="B2368" s="0" t="s">
        <v>4973</v>
      </c>
      <c r="C2368" s="0" t="str">
        <f aca="false">_xlfn.CONCAT("{", json!$F$2, ":", A2368, ",", json!$F$3, """", B2368, """", "}")</f>
        <v>{“saeId”:B1395,"description":"Power Door Memory Lock Relay Circuit Short To Ground"}</v>
      </c>
    </row>
    <row r="2369" customFormat="false" ht="12.8" hidden="false" customHeight="false" outlineLevel="0" collapsed="false">
      <c r="A2369" s="0" t="s">
        <v>4974</v>
      </c>
      <c r="B2369" s="0" t="s">
        <v>4975</v>
      </c>
      <c r="C2369" s="0" t="str">
        <f aca="false">_xlfn.CONCAT("{", json!$F$2, ":", A2369, ",", json!$F$3, """", B2369, """", "}")</f>
        <v>{“saeId”:B1396,"description":"Power Door Lock Circuit Short To Battery"}</v>
      </c>
    </row>
    <row r="2370" customFormat="false" ht="12.8" hidden="false" customHeight="false" outlineLevel="0" collapsed="false">
      <c r="A2370" s="0" t="s">
        <v>4976</v>
      </c>
      <c r="B2370" s="0" t="s">
        <v>4977</v>
      </c>
      <c r="C2370" s="0" t="str">
        <f aca="false">_xlfn.CONCAT("{", json!$F$2, ":", A2370, ",", json!$F$3, """", B2370, """", "}")</f>
        <v>{“saeId”:B1397,"description":"Power Door Unlock Circuit Short To Battery"}</v>
      </c>
    </row>
    <row r="2371" customFormat="false" ht="12.8" hidden="false" customHeight="false" outlineLevel="0" collapsed="false">
      <c r="A2371" s="0" t="s">
        <v>4978</v>
      </c>
      <c r="B2371" s="0" t="s">
        <v>4979</v>
      </c>
      <c r="C2371" s="0" t="str">
        <f aca="false">_xlfn.CONCAT("{", json!$F$2, ":", A2371, ",", json!$F$3, """", B2371, """", "}")</f>
        <v>{“saeId”:B1398,"description":"Driver Power Window One Touch Window Relay Circuit Failure"}</v>
      </c>
    </row>
    <row r="2372" customFormat="false" ht="12.8" hidden="false" customHeight="false" outlineLevel="0" collapsed="false">
      <c r="A2372" s="0" t="s">
        <v>4980</v>
      </c>
      <c r="B2372" s="0" t="s">
        <v>4981</v>
      </c>
      <c r="C2372" s="0" t="str">
        <f aca="false">_xlfn.CONCAT("{", json!$F$2, ":", A2372, ",", json!$F$3, """", B2372, """", "}")</f>
        <v>{“saeId”:B1399,"description":"Driver Power Window One Touch Window Relay Circuit Open"}</v>
      </c>
    </row>
    <row r="2373" customFormat="false" ht="12.8" hidden="false" customHeight="false" outlineLevel="0" collapsed="false">
      <c r="A2373" s="0" t="s">
        <v>4982</v>
      </c>
      <c r="B2373" s="0" t="s">
        <v>4983</v>
      </c>
      <c r="C2373" s="0" t="str">
        <f aca="false">_xlfn.CONCAT("{", json!$F$2, ":", A2373, ",", json!$F$3, """", B2373, """", "}")</f>
        <v>{“saeId”:B1400,"description":"Driver Power Window One Touch Window Relay Circuit Short To Battery"}</v>
      </c>
    </row>
    <row r="2374" customFormat="false" ht="12.8" hidden="false" customHeight="false" outlineLevel="0" collapsed="false">
      <c r="A2374" s="0" t="s">
        <v>4984</v>
      </c>
      <c r="B2374" s="0" t="s">
        <v>4985</v>
      </c>
      <c r="C2374" s="0" t="str">
        <f aca="false">_xlfn.CONCAT("{", json!$F$2, ":", A2374, ",", json!$F$3, """", B2374, """", "}")</f>
        <v>{“saeId”:B1401,"description":"Driver Power Window One Touch Window Relay Circuit Short To Ground"}</v>
      </c>
    </row>
    <row r="2375" customFormat="false" ht="12.8" hidden="false" customHeight="false" outlineLevel="0" collapsed="false">
      <c r="A2375" s="0" t="s">
        <v>4986</v>
      </c>
      <c r="B2375" s="0" t="s">
        <v>4987</v>
      </c>
      <c r="C2375" s="0" t="str">
        <f aca="false">_xlfn.CONCAT("{", json!$F$2, ":", A2375, ",", json!$F$3, """", B2375, """", "}")</f>
        <v>{“saeId”:B1402,"description":"Driver Power Window Down Switch Circuit Failure"}</v>
      </c>
    </row>
    <row r="2376" customFormat="false" ht="12.8" hidden="false" customHeight="false" outlineLevel="0" collapsed="false">
      <c r="A2376" s="0" t="s">
        <v>4988</v>
      </c>
      <c r="B2376" s="0" t="s">
        <v>4989</v>
      </c>
      <c r="C2376" s="0" t="str">
        <f aca="false">_xlfn.CONCAT("{", json!$F$2, ":", A2376, ",", json!$F$3, """", B2376, """", "}")</f>
        <v>{“saeId”:B1403,"description":"Driver Power Window Up Switch Circuit Failure"}</v>
      </c>
    </row>
    <row r="2377" customFormat="false" ht="12.8" hidden="false" customHeight="false" outlineLevel="0" collapsed="false">
      <c r="A2377" s="0" t="s">
        <v>4990</v>
      </c>
      <c r="B2377" s="0" t="s">
        <v>4991</v>
      </c>
      <c r="C2377" s="0" t="str">
        <f aca="false">_xlfn.CONCAT("{", json!$F$2, ":", A2377, ",", json!$F$3, """", B2377, """", "}")</f>
        <v>{“saeId”:B1404,"description":"Driver Power Window Down Circuit Open"}</v>
      </c>
    </row>
    <row r="2378" customFormat="false" ht="12.8" hidden="false" customHeight="false" outlineLevel="0" collapsed="false">
      <c r="A2378" s="0" t="s">
        <v>4992</v>
      </c>
      <c r="B2378" s="0" t="s">
        <v>4993</v>
      </c>
      <c r="C2378" s="0" t="str">
        <f aca="false">_xlfn.CONCAT("{", json!$F$2, ":", A2378, ",", json!$F$3, """", B2378, """", "}")</f>
        <v>{“saeId”:B1405,"description":"Driver Power Window Down Circuit Short To Battery"}</v>
      </c>
    </row>
    <row r="2379" customFormat="false" ht="12.8" hidden="false" customHeight="false" outlineLevel="0" collapsed="false">
      <c r="A2379" s="0" t="s">
        <v>4994</v>
      </c>
      <c r="B2379" s="0" t="s">
        <v>4995</v>
      </c>
      <c r="C2379" s="0" t="str">
        <f aca="false">_xlfn.CONCAT("{", json!$F$2, ":", A2379, ",", json!$F$3, """", B2379, """", "}")</f>
        <v>{“saeId”:B1406,"description":"Driver Power Window Down Circuit Short To Ground"}</v>
      </c>
    </row>
    <row r="2380" customFormat="false" ht="12.8" hidden="false" customHeight="false" outlineLevel="0" collapsed="false">
      <c r="A2380" s="0" t="s">
        <v>4996</v>
      </c>
      <c r="B2380" s="0" t="s">
        <v>4997</v>
      </c>
      <c r="C2380" s="0" t="str">
        <f aca="false">_xlfn.CONCAT("{", json!$F$2, ":", A2380, ",", json!$F$3, """", B2380, """", "}")</f>
        <v>{“saeId”:B1407,"description":"Driver Power Window Up Circuit Open"}</v>
      </c>
    </row>
    <row r="2381" customFormat="false" ht="12.8" hidden="false" customHeight="false" outlineLevel="0" collapsed="false">
      <c r="A2381" s="0" t="s">
        <v>4998</v>
      </c>
      <c r="B2381" s="0" t="s">
        <v>4999</v>
      </c>
      <c r="C2381" s="0" t="str">
        <f aca="false">_xlfn.CONCAT("{", json!$F$2, ":", A2381, ",", json!$F$3, """", B2381, """", "}")</f>
        <v>{“saeId”:B1408,"description":"Driver Power Window Up Circuit Short To Battery"}</v>
      </c>
    </row>
    <row r="2382" customFormat="false" ht="12.8" hidden="false" customHeight="false" outlineLevel="0" collapsed="false">
      <c r="A2382" s="0" t="s">
        <v>5000</v>
      </c>
      <c r="B2382" s="0" t="s">
        <v>5001</v>
      </c>
      <c r="C2382" s="0" t="str">
        <f aca="false">_xlfn.CONCAT("{", json!$F$2, ":", A2382, ",", json!$F$3, """", B2382, """", "}")</f>
        <v>{“saeId”:B1409,"description":"Driver Power Window Up Circuit Short To Ground"}</v>
      </c>
    </row>
    <row r="2383" customFormat="false" ht="12.8" hidden="false" customHeight="false" outlineLevel="0" collapsed="false">
      <c r="A2383" s="0" t="s">
        <v>5002</v>
      </c>
      <c r="B2383" s="0" t="s">
        <v>5003</v>
      </c>
      <c r="C2383" s="0" t="str">
        <f aca="false">_xlfn.CONCAT("{", json!$F$2, ":", A2383, ",", json!$F$3, """", B2383, """", "}")</f>
        <v>{“saeId”:B1410,"description":"Driver Power Window Motor Circuit Failure"}</v>
      </c>
    </row>
    <row r="2384" customFormat="false" ht="12.8" hidden="false" customHeight="false" outlineLevel="0" collapsed="false">
      <c r="A2384" s="0" t="s">
        <v>5004</v>
      </c>
      <c r="B2384" s="0" t="s">
        <v>5005</v>
      </c>
      <c r="C2384" s="0" t="str">
        <f aca="false">_xlfn.CONCAT("{", json!$F$2, ":", A2384, ",", json!$F$3, """", B2384, """", "}")</f>
        <v>{“saeId”:B1411,"description":"Driver Power Window Motor Circuit Open"}</v>
      </c>
    </row>
    <row r="2385" customFormat="false" ht="12.8" hidden="false" customHeight="false" outlineLevel="0" collapsed="false">
      <c r="A2385" s="0" t="s">
        <v>5006</v>
      </c>
      <c r="B2385" s="0" t="s">
        <v>5007</v>
      </c>
      <c r="C2385" s="0" t="str">
        <f aca="false">_xlfn.CONCAT("{", json!$F$2, ":", A2385, ",", json!$F$3, """", B2385, """", "}")</f>
        <v>{“saeId”:B1412,"description":"Driver Power Window Motor Circuit Short To Battery"}</v>
      </c>
    </row>
    <row r="2386" customFormat="false" ht="12.8" hidden="false" customHeight="false" outlineLevel="0" collapsed="false">
      <c r="A2386" s="0" t="s">
        <v>5008</v>
      </c>
      <c r="B2386" s="0" t="s">
        <v>5009</v>
      </c>
      <c r="C2386" s="0" t="str">
        <f aca="false">_xlfn.CONCAT("{", json!$F$2, ":", A2386, ",", json!$F$3, """", B2386, """", "}")</f>
        <v>{“saeId”:B1413,"description":"Driver Power Window Motor Circuit Short To Ground"}</v>
      </c>
    </row>
    <row r="2387" customFormat="false" ht="12.8" hidden="false" customHeight="false" outlineLevel="0" collapsed="false">
      <c r="A2387" s="0" t="s">
        <v>5010</v>
      </c>
      <c r="B2387" s="0" t="s">
        <v>5011</v>
      </c>
      <c r="C2387" s="0" t="str">
        <f aca="false">_xlfn.CONCAT("{", json!$F$2, ":", A2387, ",", json!$F$3, """", B2387, """", "}")</f>
        <v>{“saeId”:B1414,"description":"Power Window LR Motor Circuit Failure"}</v>
      </c>
    </row>
    <row r="2388" customFormat="false" ht="12.8" hidden="false" customHeight="false" outlineLevel="0" collapsed="false">
      <c r="A2388" s="0" t="s">
        <v>5012</v>
      </c>
      <c r="B2388" s="0" t="s">
        <v>5013</v>
      </c>
      <c r="C2388" s="0" t="str">
        <f aca="false">_xlfn.CONCAT("{", json!$F$2, ":", A2388, ",", json!$F$3, """", B2388, """", "}")</f>
        <v>{“saeId”:B1415,"description":"Power Window LR Motor Circuit Open"}</v>
      </c>
    </row>
    <row r="2389" customFormat="false" ht="12.8" hidden="false" customHeight="false" outlineLevel="0" collapsed="false">
      <c r="A2389" s="0" t="s">
        <v>5014</v>
      </c>
      <c r="B2389" s="0" t="s">
        <v>5015</v>
      </c>
      <c r="C2389" s="0" t="str">
        <f aca="false">_xlfn.CONCAT("{", json!$F$2, ":", A2389, ",", json!$F$3, """", B2389, """", "}")</f>
        <v>{“saeId”:B1416,"description":"Power Window LR Motor Circuit Short To Battery"}</v>
      </c>
    </row>
    <row r="2390" customFormat="false" ht="12.8" hidden="false" customHeight="false" outlineLevel="0" collapsed="false">
      <c r="A2390" s="0" t="s">
        <v>5016</v>
      </c>
      <c r="B2390" s="0" t="s">
        <v>5017</v>
      </c>
      <c r="C2390" s="0" t="str">
        <f aca="false">_xlfn.CONCAT("{", json!$F$2, ":", A2390, ",", json!$F$3, """", B2390, """", "}")</f>
        <v>{“saeId”:B1417,"description":"Power Window LR Motor Circuit Short To Ground"}</v>
      </c>
    </row>
    <row r="2391" customFormat="false" ht="12.8" hidden="false" customHeight="false" outlineLevel="0" collapsed="false">
      <c r="A2391" s="0" t="s">
        <v>5018</v>
      </c>
      <c r="B2391" s="0" t="s">
        <v>5019</v>
      </c>
      <c r="C2391" s="0" t="str">
        <f aca="false">_xlfn.CONCAT("{", json!$F$2, ":", A2391, ",", json!$F$3, """", B2391, """", "}")</f>
        <v>{“saeId”:B1418,"description":"Passenger Power Window Motor Circuit Failure"}</v>
      </c>
    </row>
    <row r="2392" customFormat="false" ht="12.8" hidden="false" customHeight="false" outlineLevel="0" collapsed="false">
      <c r="A2392" s="0" t="s">
        <v>5020</v>
      </c>
      <c r="B2392" s="0" t="s">
        <v>5021</v>
      </c>
      <c r="C2392" s="0" t="str">
        <f aca="false">_xlfn.CONCAT("{", json!$F$2, ":", A2392, ",", json!$F$3, """", B2392, """", "}")</f>
        <v>{“saeId”:B1419,"description":"Passenger Power Window Motor Circuit Open"}</v>
      </c>
    </row>
    <row r="2393" customFormat="false" ht="12.8" hidden="false" customHeight="false" outlineLevel="0" collapsed="false">
      <c r="A2393" s="0" t="s">
        <v>5022</v>
      </c>
      <c r="B2393" s="0" t="s">
        <v>5023</v>
      </c>
      <c r="C2393" s="0" t="str">
        <f aca="false">_xlfn.CONCAT("{", json!$F$2, ":", A2393, ",", json!$F$3, """", B2393, """", "}")</f>
        <v>{“saeId”:B1420,"description":"Passenger Power Window Motor Circuit Short To Battery"}</v>
      </c>
    </row>
    <row r="2394" customFormat="false" ht="12.8" hidden="false" customHeight="false" outlineLevel="0" collapsed="false">
      <c r="A2394" s="0" t="s">
        <v>5024</v>
      </c>
      <c r="B2394" s="0" t="s">
        <v>5025</v>
      </c>
      <c r="C2394" s="0" t="str">
        <f aca="false">_xlfn.CONCAT("{", json!$F$2, ":", A2394, ",", json!$F$3, """", B2394, """", "}")</f>
        <v>{“saeId”:B1421,"description":"Passenger Power Window Motor Circuit Short To Ground"}</v>
      </c>
    </row>
    <row r="2395" customFormat="false" ht="12.8" hidden="false" customHeight="false" outlineLevel="0" collapsed="false">
      <c r="A2395" s="0" t="s">
        <v>5026</v>
      </c>
      <c r="B2395" s="0" t="s">
        <v>5027</v>
      </c>
      <c r="C2395" s="0" t="str">
        <f aca="false">_xlfn.CONCAT("{", json!$F$2, ":", A2395, ",", json!$F$3, """", B2395, """", "}")</f>
        <v>{“saeId”:B1422,"description":"Power Window RR Motor Circuit Failure"}</v>
      </c>
    </row>
    <row r="2396" customFormat="false" ht="12.8" hidden="false" customHeight="false" outlineLevel="0" collapsed="false">
      <c r="A2396" s="0" t="s">
        <v>5028</v>
      </c>
      <c r="B2396" s="0" t="s">
        <v>5029</v>
      </c>
      <c r="C2396" s="0" t="str">
        <f aca="false">_xlfn.CONCAT("{", json!$F$2, ":", A2396, ",", json!$F$3, """", B2396, """", "}")</f>
        <v>{“saeId”:B1423,"description":"Power Window RR Motor Circuit Open"}</v>
      </c>
    </row>
    <row r="2397" customFormat="false" ht="12.8" hidden="false" customHeight="false" outlineLevel="0" collapsed="false">
      <c r="A2397" s="0" t="s">
        <v>5030</v>
      </c>
      <c r="B2397" s="0" t="s">
        <v>5031</v>
      </c>
      <c r="C2397" s="0" t="str">
        <f aca="false">_xlfn.CONCAT("{", json!$F$2, ":", A2397, ",", json!$F$3, """", B2397, """", "}")</f>
        <v>{“saeId”:B1424,"description":"Power Window RR Motor Circuit Short To Battery"}</v>
      </c>
    </row>
    <row r="2398" customFormat="false" ht="12.8" hidden="false" customHeight="false" outlineLevel="0" collapsed="false">
      <c r="A2398" s="0" t="s">
        <v>5032</v>
      </c>
      <c r="B2398" s="0" t="s">
        <v>5033</v>
      </c>
      <c r="C2398" s="0" t="str">
        <f aca="false">_xlfn.CONCAT("{", json!$F$2, ":", A2398, ",", json!$F$3, """", B2398, """", "}")</f>
        <v>{“saeId”:B1425,"description":"Power Window RR Motor Circuit Short To Ground"}</v>
      </c>
    </row>
    <row r="2399" customFormat="false" ht="12.8" hidden="false" customHeight="false" outlineLevel="0" collapsed="false">
      <c r="A2399" s="0" t="s">
        <v>5034</v>
      </c>
      <c r="B2399" s="0" t="s">
        <v>5035</v>
      </c>
      <c r="C2399" s="0" t="str">
        <f aca="false">_xlfn.CONCAT("{", json!$F$2, ":", A2399, ",", json!$F$3, """", B2399, """", "}")</f>
        <v>{“saeId”:B1426,"description":"Lamp Seat Belt Circuit Short To Battery"}</v>
      </c>
    </row>
    <row r="2400" customFormat="false" ht="12.8" hidden="false" customHeight="false" outlineLevel="0" collapsed="false">
      <c r="A2400" s="0" t="s">
        <v>5036</v>
      </c>
      <c r="B2400" s="0" t="s">
        <v>5037</v>
      </c>
      <c r="C2400" s="0" t="str">
        <f aca="false">_xlfn.CONCAT("{", json!$F$2, ":", A2400, ",", json!$F$3, """", B2400, """", "}")</f>
        <v>{“saeId”:B1427,"description":"Lamp Seat Belt Circuit Open"}</v>
      </c>
    </row>
    <row r="2401" customFormat="false" ht="12.8" hidden="false" customHeight="false" outlineLevel="0" collapsed="false">
      <c r="A2401" s="0" t="s">
        <v>5038</v>
      </c>
      <c r="B2401" s="0" t="s">
        <v>5039</v>
      </c>
      <c r="C2401" s="0" t="str">
        <f aca="false">_xlfn.CONCAT("{", json!$F$2, ":", A2401, ",", json!$F$3, """", B2401, """", "}")</f>
        <v>{“saeId”:B1428,"description":"Lamp Seat Belt Circuit Failure"}</v>
      </c>
    </row>
    <row r="2402" customFormat="false" ht="12.8" hidden="false" customHeight="false" outlineLevel="0" collapsed="false">
      <c r="A2402" s="0" t="s">
        <v>5040</v>
      </c>
      <c r="B2402" s="0" t="s">
        <v>5041</v>
      </c>
      <c r="C2402" s="0" t="str">
        <f aca="false">_xlfn.CONCAT("{", json!$F$2, ":", A2402, ",", json!$F$3, """", B2402, """", "}")</f>
        <v>{“saeId”:B1429,"description":"Lamp Seat Belt Circuit Short To Ground"}</v>
      </c>
    </row>
    <row r="2403" customFormat="false" ht="12.8" hidden="false" customHeight="false" outlineLevel="0" collapsed="false">
      <c r="A2403" s="0" t="s">
        <v>5042</v>
      </c>
      <c r="B2403" s="0" t="s">
        <v>5043</v>
      </c>
      <c r="C2403" s="0" t="str">
        <f aca="false">_xlfn.CONCAT("{", json!$F$2, ":", A2403, ",", json!$F$3, """", B2403, """", "}")</f>
        <v>{“saeId”:B1430,"description":"Seat Belt Switch Circuit Short To Ground"}</v>
      </c>
    </row>
    <row r="2404" customFormat="false" ht="12.8" hidden="false" customHeight="false" outlineLevel="0" collapsed="false">
      <c r="A2404" s="0" t="s">
        <v>5044</v>
      </c>
      <c r="B2404" s="0" t="s">
        <v>5045</v>
      </c>
      <c r="C2404" s="0" t="str">
        <f aca="false">_xlfn.CONCAT("{", json!$F$2, ":", A2404, ",", json!$F$3, """", B2404, """", "}")</f>
        <v>{“saeId”:B1431,"description":"Wiper Brake/Run Relay Circuit Failure"}</v>
      </c>
    </row>
    <row r="2405" customFormat="false" ht="12.8" hidden="false" customHeight="false" outlineLevel="0" collapsed="false">
      <c r="A2405" s="0" t="s">
        <v>5046</v>
      </c>
      <c r="B2405" s="0" t="s">
        <v>5047</v>
      </c>
      <c r="C2405" s="0" t="str">
        <f aca="false">_xlfn.CONCAT("{", json!$F$2, ":", A2405, ",", json!$F$3, """", B2405, """", "}")</f>
        <v>{“saeId”:B1432,"description":"Wiper Brake/Run Relay Circuit Short To Battery"}</v>
      </c>
    </row>
    <row r="2406" customFormat="false" ht="12.8" hidden="false" customHeight="false" outlineLevel="0" collapsed="false">
      <c r="A2406" s="0" t="s">
        <v>5048</v>
      </c>
      <c r="B2406" s="0" t="s">
        <v>5049</v>
      </c>
      <c r="C2406" s="0" t="str">
        <f aca="false">_xlfn.CONCAT("{", json!$F$2, ":", A2406, ",", json!$F$3, """", B2406, """", "}")</f>
        <v>{“saeId”:B1433,"description":"Wiper Brake/Run Relay Circuit Short To Ground"}</v>
      </c>
    </row>
    <row r="2407" customFormat="false" ht="12.8" hidden="false" customHeight="false" outlineLevel="0" collapsed="false">
      <c r="A2407" s="0" t="s">
        <v>5050</v>
      </c>
      <c r="B2407" s="0" t="s">
        <v>5051</v>
      </c>
      <c r="C2407" s="0" t="str">
        <f aca="false">_xlfn.CONCAT("{", json!$F$2, ":", A2407, ",", json!$F$3, """", B2407, """", "}")</f>
        <v>{“saeId”:B1434,"description":"Wiper Hi/Low Speed Relay Coil Circuit Failure"}</v>
      </c>
    </row>
    <row r="2408" customFormat="false" ht="12.8" hidden="false" customHeight="false" outlineLevel="0" collapsed="false">
      <c r="A2408" s="0" t="s">
        <v>5052</v>
      </c>
      <c r="B2408" s="0" t="s">
        <v>5053</v>
      </c>
      <c r="C2408" s="0" t="str">
        <f aca="false">_xlfn.CONCAT("{", json!$F$2, ":", A2408, ",", json!$F$3, """", B2408, """", "}")</f>
        <v>{“saeId”:B1435,"description":"Wiper Hi/Low Speed Relay Coil Circuit Open"}</v>
      </c>
    </row>
    <row r="2409" customFormat="false" ht="12.8" hidden="false" customHeight="false" outlineLevel="0" collapsed="false">
      <c r="A2409" s="0" t="s">
        <v>5054</v>
      </c>
      <c r="B2409" s="0" t="s">
        <v>5055</v>
      </c>
      <c r="C2409" s="0" t="str">
        <f aca="false">_xlfn.CONCAT("{", json!$F$2, ":", A2409, ",", json!$F$3, """", B2409, """", "}")</f>
        <v>{“saeId”:B1436,"description":"Wiper Hi/Low Speed Relay Coil Circuit Short To Battery"}</v>
      </c>
    </row>
    <row r="2410" customFormat="false" ht="12.8" hidden="false" customHeight="false" outlineLevel="0" collapsed="false">
      <c r="A2410" s="0" t="s">
        <v>5056</v>
      </c>
      <c r="B2410" s="0" t="s">
        <v>5057</v>
      </c>
      <c r="C2410" s="0" t="str">
        <f aca="false">_xlfn.CONCAT("{", json!$F$2, ":", A2410, ",", json!$F$3, """", B2410, """", "}")</f>
        <v>{“saeId”:B1437,"description":"Wiper Hi/Low Speed Relay Coil Circuit Short To Ground"}</v>
      </c>
    </row>
    <row r="2411" customFormat="false" ht="12.8" hidden="false" customHeight="false" outlineLevel="0" collapsed="false">
      <c r="A2411" s="0" t="s">
        <v>5058</v>
      </c>
      <c r="B2411" s="0" t="s">
        <v>5059</v>
      </c>
      <c r="C2411" s="0" t="str">
        <f aca="false">_xlfn.CONCAT("{", json!$F$2, ":", A2411, ",", json!$F$3, """", B2411, """", "}")</f>
        <v>{“saeId”:B1438,"description":"Wiper Mode Select Switch Circuit Failure"}</v>
      </c>
    </row>
    <row r="2412" customFormat="false" ht="12.8" hidden="false" customHeight="false" outlineLevel="0" collapsed="false">
      <c r="A2412" s="0" t="s">
        <v>5060</v>
      </c>
      <c r="B2412" s="0" t="s">
        <v>5061</v>
      </c>
      <c r="C2412" s="0" t="str">
        <f aca="false">_xlfn.CONCAT("{", json!$F$2, ":", A2412, ",", json!$F$3, """", B2412, """", "}")</f>
        <v>{“saeId”:B1439,"description":"Wiper Mode Select Switch Circuit Open"}</v>
      </c>
    </row>
    <row r="2413" customFormat="false" ht="12.8" hidden="false" customHeight="false" outlineLevel="0" collapsed="false">
      <c r="A2413" s="0" t="s">
        <v>5062</v>
      </c>
      <c r="B2413" s="0" t="s">
        <v>5063</v>
      </c>
      <c r="C2413" s="0" t="str">
        <f aca="false">_xlfn.CONCAT("{", json!$F$2, ":", A2413, ",", json!$F$3, """", B2413, """", "}")</f>
        <v>{“saeId”:B1440,"description":"Wiper Mode Select Switch Circuit Short To Battery"}</v>
      </c>
    </row>
    <row r="2414" customFormat="false" ht="12.8" hidden="false" customHeight="false" outlineLevel="0" collapsed="false">
      <c r="A2414" s="0" t="s">
        <v>5064</v>
      </c>
      <c r="B2414" s="0" t="s">
        <v>5065</v>
      </c>
      <c r="C2414" s="0" t="str">
        <f aca="false">_xlfn.CONCAT("{", json!$F$2, ":", A2414, ",", json!$F$3, """", B2414, """", "}")</f>
        <v>{“saeId”:B1441,"description":"Wiper Mode Select Switch Circuit Short To Ground"}</v>
      </c>
    </row>
    <row r="2415" customFormat="false" ht="12.8" hidden="false" customHeight="false" outlineLevel="0" collapsed="false">
      <c r="A2415" s="0" t="s">
        <v>5066</v>
      </c>
      <c r="B2415" s="0" t="s">
        <v>5067</v>
      </c>
      <c r="C2415" s="0" t="str">
        <f aca="false">_xlfn.CONCAT("{", json!$F$2, ":", A2415, ",", json!$F$3, """", B2415, """", "}")</f>
        <v>{“saeId”:B1442,"description":"Door Handle Switch Circuit Failure"}</v>
      </c>
    </row>
    <row r="2416" customFormat="false" ht="12.8" hidden="false" customHeight="false" outlineLevel="0" collapsed="false">
      <c r="A2416" s="0" t="s">
        <v>5068</v>
      </c>
      <c r="B2416" s="0" t="s">
        <v>5069</v>
      </c>
      <c r="C2416" s="0" t="str">
        <f aca="false">_xlfn.CONCAT("{", json!$F$2, ":", A2416, ",", json!$F$3, """", B2416, """", "}")</f>
        <v>{“saeId”:B1443,"description":"Door Handle Switch Circuit Open"}</v>
      </c>
    </row>
    <row r="2417" customFormat="false" ht="12.8" hidden="false" customHeight="false" outlineLevel="0" collapsed="false">
      <c r="A2417" s="0" t="s">
        <v>5070</v>
      </c>
      <c r="B2417" s="0" t="s">
        <v>5071</v>
      </c>
      <c r="C2417" s="0" t="str">
        <f aca="false">_xlfn.CONCAT("{", json!$F$2, ":", A2417, ",", json!$F$3, """", B2417, """", "}")</f>
        <v>{“saeId”:B1444,"description":"Door Handle Switch Circuit Short To Battery"}</v>
      </c>
    </row>
    <row r="2418" customFormat="false" ht="12.8" hidden="false" customHeight="false" outlineLevel="0" collapsed="false">
      <c r="A2418" s="0" t="s">
        <v>5072</v>
      </c>
      <c r="B2418" s="0" t="s">
        <v>5073</v>
      </c>
      <c r="C2418" s="0" t="str">
        <f aca="false">_xlfn.CONCAT("{", json!$F$2, ":", A2418, ",", json!$F$3, """", B2418, """", "}")</f>
        <v>{“saeId”:B1445,"description":"Door Handle Switch Circuit Short To Ground"}</v>
      </c>
    </row>
    <row r="2419" customFormat="false" ht="12.8" hidden="false" customHeight="false" outlineLevel="0" collapsed="false">
      <c r="A2419" s="0" t="s">
        <v>5074</v>
      </c>
      <c r="B2419" s="0" t="s">
        <v>5075</v>
      </c>
      <c r="C2419" s="0" t="str">
        <f aca="false">_xlfn.CONCAT("{", json!$F$2, ":", A2419, ",", json!$F$3, """", B2419, """", "}")</f>
        <v>{“saeId”:B1446,"description":"Wiper Park Sense Circuit Failure"}</v>
      </c>
    </row>
    <row r="2420" customFormat="false" ht="12.8" hidden="false" customHeight="false" outlineLevel="0" collapsed="false">
      <c r="A2420" s="0" t="s">
        <v>5076</v>
      </c>
      <c r="B2420" s="0" t="s">
        <v>5077</v>
      </c>
      <c r="C2420" s="0" t="str">
        <f aca="false">_xlfn.CONCAT("{", json!$F$2, ":", A2420, ",", json!$F$3, """", B2420, """", "}")</f>
        <v>{“saeId”:B1447,"description":"Wiper Park Sense Circuit Open"}</v>
      </c>
    </row>
    <row r="2421" customFormat="false" ht="12.8" hidden="false" customHeight="false" outlineLevel="0" collapsed="false">
      <c r="A2421" s="0" t="s">
        <v>5078</v>
      </c>
      <c r="B2421" s="0" t="s">
        <v>5079</v>
      </c>
      <c r="C2421" s="0" t="str">
        <f aca="false">_xlfn.CONCAT("{", json!$F$2, ":", A2421, ",", json!$F$3, """", B2421, """", "}")</f>
        <v>{“saeId”:B1448,"description":"Wiper Park Sense Circuit Short To Battery"}</v>
      </c>
    </row>
    <row r="2422" customFormat="false" ht="12.8" hidden="false" customHeight="false" outlineLevel="0" collapsed="false">
      <c r="A2422" s="0" t="s">
        <v>5080</v>
      </c>
      <c r="B2422" s="0" t="s">
        <v>5081</v>
      </c>
      <c r="C2422" s="0" t="str">
        <f aca="false">_xlfn.CONCAT("{", json!$F$2, ":", A2422, ",", json!$F$3, """", B2422, """", "}")</f>
        <v>{“saeId”:B1449,"description":"Wiper Park Sense Circuit Short To Ground"}</v>
      </c>
    </row>
    <row r="2423" customFormat="false" ht="12.8" hidden="false" customHeight="false" outlineLevel="0" collapsed="false">
      <c r="A2423" s="0" t="s">
        <v>5082</v>
      </c>
      <c r="B2423" s="0" t="s">
        <v>5083</v>
      </c>
      <c r="C2423" s="0" t="str">
        <f aca="false">_xlfn.CONCAT("{", json!$F$2, ":", A2423, ",", json!$F$3, """", B2423, """", "}")</f>
        <v>{“saeId”:B1450,"description":"Wiper Wash/Delay Switch Circuit Failure"}</v>
      </c>
    </row>
    <row r="2424" customFormat="false" ht="12.8" hidden="false" customHeight="false" outlineLevel="0" collapsed="false">
      <c r="A2424" s="0" t="s">
        <v>5084</v>
      </c>
      <c r="B2424" s="0" t="s">
        <v>5085</v>
      </c>
      <c r="C2424" s="0" t="str">
        <f aca="false">_xlfn.CONCAT("{", json!$F$2, ":", A2424, ",", json!$F$3, """", B2424, """", "}")</f>
        <v>{“saeId”:B1451,"description":"Wiper Wash/Delay Switch Circuit Open"}</v>
      </c>
    </row>
    <row r="2425" customFormat="false" ht="12.8" hidden="false" customHeight="false" outlineLevel="0" collapsed="false">
      <c r="A2425" s="0" t="s">
        <v>5086</v>
      </c>
      <c r="B2425" s="0" t="s">
        <v>5087</v>
      </c>
      <c r="C2425" s="0" t="str">
        <f aca="false">_xlfn.CONCAT("{", json!$F$2, ":", A2425, ",", json!$F$3, """", B2425, """", "}")</f>
        <v>{“saeId”:B1452,"description":"Wiper Wash/Delay Switch Circuit Short To Battery"}</v>
      </c>
    </row>
    <row r="2426" customFormat="false" ht="12.8" hidden="false" customHeight="false" outlineLevel="0" collapsed="false">
      <c r="A2426" s="0" t="s">
        <v>5088</v>
      </c>
      <c r="B2426" s="0" t="s">
        <v>5089</v>
      </c>
      <c r="C2426" s="0" t="str">
        <f aca="false">_xlfn.CONCAT("{", json!$F$2, ":", A2426, ",", json!$F$3, """", B2426, """", "}")</f>
        <v>{“saeId”:B1453,"description":"Wiper Wash/Delay Switch Circuit Short To Ground"}</v>
      </c>
    </row>
    <row r="2427" customFormat="false" ht="12.8" hidden="false" customHeight="false" outlineLevel="0" collapsed="false">
      <c r="A2427" s="0" t="s">
        <v>5090</v>
      </c>
      <c r="B2427" s="0" t="s">
        <v>5091</v>
      </c>
      <c r="C2427" s="0" t="str">
        <f aca="false">_xlfn.CONCAT("{", json!$F$2, ":", A2427, ",", json!$F$3, """", B2427, """", "}")</f>
        <v>{“saeId”:B1454,"description":"Wiper Washer Fluid Lamp Circuit Failure"}</v>
      </c>
    </row>
    <row r="2428" customFormat="false" ht="12.8" hidden="false" customHeight="false" outlineLevel="0" collapsed="false">
      <c r="A2428" s="0" t="s">
        <v>5092</v>
      </c>
      <c r="B2428" s="0" t="s">
        <v>5093</v>
      </c>
      <c r="C2428" s="0" t="str">
        <f aca="false">_xlfn.CONCAT("{", json!$F$2, ":", A2428, ",", json!$F$3, """", B2428, """", "}")</f>
        <v>{“saeId”:B1455,"description":"Wiper Washer Fluid Lamp Circuit Open"}</v>
      </c>
    </row>
    <row r="2429" customFormat="false" ht="12.8" hidden="false" customHeight="false" outlineLevel="0" collapsed="false">
      <c r="A2429" s="0" t="s">
        <v>5094</v>
      </c>
      <c r="B2429" s="0" t="s">
        <v>5095</v>
      </c>
      <c r="C2429" s="0" t="str">
        <f aca="false">_xlfn.CONCAT("{", json!$F$2, ":", A2429, ",", json!$F$3, """", B2429, """", "}")</f>
        <v>{“saeId”:B1456,"description":"Wiper Washer Fluid Lamp Circuit Short To Battery"}</v>
      </c>
    </row>
    <row r="2430" customFormat="false" ht="12.8" hidden="false" customHeight="false" outlineLevel="0" collapsed="false">
      <c r="A2430" s="0" t="s">
        <v>5096</v>
      </c>
      <c r="B2430" s="0" t="s">
        <v>5097</v>
      </c>
      <c r="C2430" s="0" t="str">
        <f aca="false">_xlfn.CONCAT("{", json!$F$2, ":", A2430, ",", json!$F$3, """", B2430, """", "}")</f>
        <v>{“saeId”:B1457,"description":"Wiper Washer Fluid Lamp Circuit Short To Ground"}</v>
      </c>
    </row>
    <row r="2431" customFormat="false" ht="12.8" hidden="false" customHeight="false" outlineLevel="0" collapsed="false">
      <c r="A2431" s="0" t="s">
        <v>5098</v>
      </c>
      <c r="B2431" s="0" t="s">
        <v>5099</v>
      </c>
      <c r="C2431" s="0" t="str">
        <f aca="false">_xlfn.CONCAT("{", json!$F$2, ":", A2431, ",", json!$F$3, """", B2431, """", "}")</f>
        <v>{“saeId”:B1458,"description":"Wiper Washer Pump Motor Relay Circuit Failure"}</v>
      </c>
    </row>
    <row r="2432" customFormat="false" ht="12.8" hidden="false" customHeight="false" outlineLevel="0" collapsed="false">
      <c r="A2432" s="0" t="s">
        <v>5100</v>
      </c>
      <c r="B2432" s="0" t="s">
        <v>5101</v>
      </c>
      <c r="C2432" s="0" t="str">
        <f aca="false">_xlfn.CONCAT("{", json!$F$2, ":", A2432, ",", json!$F$3, """", B2432, """", "}")</f>
        <v>{“saeId”:B1459,"description":"Wiper Washer Pump Motor Relay Coil Circuit Open"}</v>
      </c>
    </row>
    <row r="2433" customFormat="false" ht="12.8" hidden="false" customHeight="false" outlineLevel="0" collapsed="false">
      <c r="A2433" s="0" t="s">
        <v>5102</v>
      </c>
      <c r="B2433" s="0" t="s">
        <v>5103</v>
      </c>
      <c r="C2433" s="0" t="str">
        <f aca="false">_xlfn.CONCAT("{", json!$F$2, ":", A2433, ",", json!$F$3, """", B2433, """", "}")</f>
        <v>{“saeId”:B1460,"description":"Wiper Washer Pump Motor Relay Coil Circuit Short To Battery"}</v>
      </c>
    </row>
    <row r="2434" customFormat="false" ht="12.8" hidden="false" customHeight="false" outlineLevel="0" collapsed="false">
      <c r="A2434" s="0" t="s">
        <v>5104</v>
      </c>
      <c r="B2434" s="0" t="s">
        <v>5105</v>
      </c>
      <c r="C2434" s="0" t="str">
        <f aca="false">_xlfn.CONCAT("{", json!$F$2, ":", A2434, ",", json!$F$3, """", B2434, """", "}")</f>
        <v>{“saeId”:B1461,"description":"Wiper Washer Pump Motor Relay Coil Circuit Short To Ground"}</v>
      </c>
    </row>
    <row r="2435" customFormat="false" ht="12.8" hidden="false" customHeight="false" outlineLevel="0" collapsed="false">
      <c r="A2435" s="0" t="s">
        <v>5106</v>
      </c>
      <c r="B2435" s="0" t="s">
        <v>5107</v>
      </c>
      <c r="C2435" s="0" t="str">
        <f aca="false">_xlfn.CONCAT("{", json!$F$2, ":", A2435, ",", json!$F$3, """", B2435, """", "}")</f>
        <v>{“saeId”:B1462,"description":"Seat Belt Switch Circuit Failure"}</v>
      </c>
    </row>
    <row r="2436" customFormat="false" ht="12.8" hidden="false" customHeight="false" outlineLevel="0" collapsed="false">
      <c r="A2436" s="0" t="s">
        <v>5108</v>
      </c>
      <c r="B2436" s="0" t="s">
        <v>5109</v>
      </c>
      <c r="C2436" s="0" t="str">
        <f aca="false">_xlfn.CONCAT("{", json!$F$2, ":", A2436, ",", json!$F$3, """", B2436, """", "}")</f>
        <v>{“saeId”:B1463,"description":"Seat Belt Switch Circuit Open"}</v>
      </c>
    </row>
    <row r="2437" customFormat="false" ht="12.8" hidden="false" customHeight="false" outlineLevel="0" collapsed="false">
      <c r="A2437" s="0" t="s">
        <v>5110</v>
      </c>
      <c r="B2437" s="0" t="s">
        <v>5111</v>
      </c>
      <c r="C2437" s="0" t="str">
        <f aca="false">_xlfn.CONCAT("{", json!$F$2, ":", A2437, ",", json!$F$3, """", B2437, """", "}")</f>
        <v>{“saeId”:B1464,"description":"Seat Belt Switch Circuit Short To Battery"}</v>
      </c>
    </row>
    <row r="2438" customFormat="false" ht="12.8" hidden="false" customHeight="false" outlineLevel="0" collapsed="false">
      <c r="A2438" s="0" t="s">
        <v>5112</v>
      </c>
      <c r="B2438" s="0" t="s">
        <v>5113</v>
      </c>
      <c r="C2438" s="0" t="str">
        <f aca="false">_xlfn.CONCAT("{", json!$F$2, ":", A2438, ",", json!$F$3, """", B2438, """", "}")</f>
        <v>{“saeId”:B1465,"description":"Wiper Brake/Run Relay Circuit Open"}</v>
      </c>
    </row>
    <row r="2439" customFormat="false" ht="12.8" hidden="false" customHeight="false" outlineLevel="0" collapsed="false">
      <c r="A2439" s="0" t="s">
        <v>5114</v>
      </c>
      <c r="B2439" s="0" t="s">
        <v>5115</v>
      </c>
      <c r="C2439" s="0" t="str">
        <f aca="false">_xlfn.CONCAT("{", json!$F$2, ":", A2439, ",", json!$F$3, """", B2439, """", "}")</f>
        <v>{“saeId”:B1466,"description":"Wiper Hi/Low Speed Not Switching"}</v>
      </c>
    </row>
    <row r="2440" customFormat="false" ht="12.8" hidden="false" customHeight="false" outlineLevel="0" collapsed="false">
      <c r="A2440" s="0" t="s">
        <v>5116</v>
      </c>
      <c r="B2440" s="0" t="s">
        <v>5117</v>
      </c>
      <c r="C2440" s="0" t="str">
        <f aca="false">_xlfn.CONCAT("{", json!$F$2, ":", A2440, ",", json!$F$3, """", B2440, """", "}")</f>
        <v>{“saeId”:B1467,"description":"Wiper Hi/Low Speed Circuit Motor Short To Battery"}</v>
      </c>
    </row>
    <row r="2441" customFormat="false" ht="12.8" hidden="false" customHeight="false" outlineLevel="0" collapsed="false">
      <c r="A2441" s="0" t="s">
        <v>5118</v>
      </c>
      <c r="B2441" s="0" t="s">
        <v>5119</v>
      </c>
      <c r="C2441" s="0" t="str">
        <f aca="false">_xlfn.CONCAT("{", json!$F$2, ":", A2441, ",", json!$F$3, """", B2441, """", "}")</f>
        <v>{“saeId”:B1468,"description":"Chime Input Request Circuit Failure"}</v>
      </c>
    </row>
    <row r="2442" customFormat="false" ht="12.8" hidden="false" customHeight="false" outlineLevel="0" collapsed="false">
      <c r="A2442" s="0" t="s">
        <v>5120</v>
      </c>
      <c r="B2442" s="0" t="s">
        <v>5121</v>
      </c>
      <c r="C2442" s="0" t="str">
        <f aca="false">_xlfn.CONCAT("{", json!$F$2, ":", A2442, ",", json!$F$3, """", B2442, """", "}")</f>
        <v>{“saeId”:B1469,"description":"Chime Input Request Circuit Open"}</v>
      </c>
    </row>
    <row r="2443" customFormat="false" ht="12.8" hidden="false" customHeight="false" outlineLevel="0" collapsed="false">
      <c r="A2443" s="0" t="s">
        <v>5122</v>
      </c>
      <c r="B2443" s="0" t="s">
        <v>5123</v>
      </c>
      <c r="C2443" s="0" t="str">
        <f aca="false">_xlfn.CONCAT("{", json!$F$2, ":", A2443, ",", json!$F$3, """", B2443, """", "}")</f>
        <v>{“saeId”:B1470,"description":"Lamp Headlamp Input Circuit Failure"}</v>
      </c>
    </row>
    <row r="2444" customFormat="false" ht="12.8" hidden="false" customHeight="false" outlineLevel="0" collapsed="false">
      <c r="A2444" s="0" t="s">
        <v>5124</v>
      </c>
      <c r="B2444" s="0" t="s">
        <v>5125</v>
      </c>
      <c r="C2444" s="0" t="str">
        <f aca="false">_xlfn.CONCAT("{", json!$F$2, ":", A2444, ",", json!$F$3, """", B2444, """", "}")</f>
        <v>{“saeId”:B1471,"description":"Lamp Headlamp Input Circuit Open"}</v>
      </c>
    </row>
    <row r="2445" customFormat="false" ht="12.8" hidden="false" customHeight="false" outlineLevel="0" collapsed="false">
      <c r="A2445" s="0" t="s">
        <v>5126</v>
      </c>
      <c r="B2445" s="0" t="s">
        <v>5127</v>
      </c>
      <c r="C2445" s="0" t="str">
        <f aca="false">_xlfn.CONCAT("{", json!$F$2, ":", A2445, ",", json!$F$3, """", B2445, """", "}")</f>
        <v>{“saeId”:B1472,"description":"Lamp Headlamp Input Circuit Short To Ground"}</v>
      </c>
    </row>
    <row r="2446" customFormat="false" ht="12.8" hidden="false" customHeight="false" outlineLevel="0" collapsed="false">
      <c r="A2446" s="0" t="s">
        <v>5128</v>
      </c>
      <c r="B2446" s="0" t="s">
        <v>5129</v>
      </c>
      <c r="C2446" s="0" t="str">
        <f aca="false">_xlfn.CONCAT("{", json!$F$2, ":", A2446, ",", json!$F$3, """", B2446, """", "}")</f>
        <v>{“saeId”:B1473,"description":"Wiper Low Speed Circuit Motor Failure"}</v>
      </c>
    </row>
    <row r="2447" customFormat="false" ht="12.8" hidden="false" customHeight="false" outlineLevel="0" collapsed="false">
      <c r="A2447" s="0" t="s">
        <v>5130</v>
      </c>
      <c r="B2447" s="0" t="s">
        <v>5131</v>
      </c>
      <c r="C2447" s="0" t="str">
        <f aca="false">_xlfn.CONCAT("{", json!$F$2, ":", A2447, ",", json!$F$3, """", B2447, """", "}")</f>
        <v>{“saeId”:B1474,"description":"Battery Saver Power Relay Circuit Short To Battery"}</v>
      </c>
    </row>
    <row r="2448" customFormat="false" ht="12.8" hidden="false" customHeight="false" outlineLevel="0" collapsed="false">
      <c r="A2448" s="0" t="s">
        <v>5132</v>
      </c>
      <c r="B2448" s="0" t="s">
        <v>5133</v>
      </c>
      <c r="C2448" s="0" t="str">
        <f aca="false">_xlfn.CONCAT("{", json!$F$2, ":", A2448, ",", json!$F$3, """", B2448, """", "}")</f>
        <v>{“saeId”:B1475,"description":"Accessory Delay Relay Contact Short To Battery"}</v>
      </c>
    </row>
    <row r="2449" customFormat="false" ht="12.8" hidden="false" customHeight="false" outlineLevel="0" collapsed="false">
      <c r="A2449" s="0" t="s">
        <v>5134</v>
      </c>
      <c r="B2449" s="0" t="s">
        <v>5135</v>
      </c>
      <c r="C2449" s="0" t="str">
        <f aca="false">_xlfn.CONCAT("{", json!$F$2, ":", A2449, ",", json!$F$3, """", B2449, """", "}")</f>
        <v>{“saeId”:B1476,"description":"Wiper High Speed Circuit Motor Failure"}</v>
      </c>
    </row>
    <row r="2450" customFormat="false" ht="12.8" hidden="false" customHeight="false" outlineLevel="0" collapsed="false">
      <c r="A2450" s="0" t="s">
        <v>5136</v>
      </c>
      <c r="B2450" s="0" t="s">
        <v>5137</v>
      </c>
      <c r="C2450" s="0" t="str">
        <f aca="false">_xlfn.CONCAT("{", json!$F$2, ":", A2450, ",", json!$F$3, """", B2450, """", "}")</f>
        <v>{“saeId”:B1477,"description":"Wiper Hi/Low Circuit Motor Short To Ground"}</v>
      </c>
    </row>
    <row r="2451" customFormat="false" ht="12.8" hidden="false" customHeight="false" outlineLevel="0" collapsed="false">
      <c r="A2451" s="0" t="s">
        <v>5138</v>
      </c>
      <c r="B2451" s="0" t="s">
        <v>5139</v>
      </c>
      <c r="C2451" s="0" t="str">
        <f aca="false">_xlfn.CONCAT("{", json!$F$2, ":", A2451, ",", json!$F$3, """", B2451, """", "}")</f>
        <v>{“saeId”:B1478,"description":"Power Window One Touch Up/Down Activated Simultaneously"}</v>
      </c>
    </row>
    <row r="2452" customFormat="false" ht="12.8" hidden="false" customHeight="false" outlineLevel="0" collapsed="false">
      <c r="A2452" s="0" t="s">
        <v>5140</v>
      </c>
      <c r="B2452" s="0" t="s">
        <v>5141</v>
      </c>
      <c r="C2452" s="0" t="str">
        <f aca="false">_xlfn.CONCAT("{", json!$F$2, ":", A2452, ",", json!$F$3, """", B2452, """", "}")</f>
        <v>{“saeId”:B1479,"description":"Wiper Washer Fluid Level Sensor Circuit Failure"}</v>
      </c>
    </row>
    <row r="2453" customFormat="false" ht="12.8" hidden="false" customHeight="false" outlineLevel="0" collapsed="false">
      <c r="A2453" s="0" t="s">
        <v>5142</v>
      </c>
      <c r="B2453" s="0" t="s">
        <v>5143</v>
      </c>
      <c r="C2453" s="0" t="str">
        <f aca="false">_xlfn.CONCAT("{", json!$F$2, ":", A2453, ",", json!$F$3, """", B2453, """", "}")</f>
        <v>{“saeId”:B1480,"description":"Wiper Washer Fluid Level Sensor Circuit Open"}</v>
      </c>
    </row>
    <row r="2454" customFormat="false" ht="12.8" hidden="false" customHeight="false" outlineLevel="0" collapsed="false">
      <c r="A2454" s="0" t="s">
        <v>5144</v>
      </c>
      <c r="B2454" s="0" t="s">
        <v>5145</v>
      </c>
      <c r="C2454" s="0" t="str">
        <f aca="false">_xlfn.CONCAT("{", json!$F$2, ":", A2454, ",", json!$F$3, """", B2454, """", "}")</f>
        <v>{“saeId”:B1481,"description":"Wiper Washer Fluid Level Sensor Circuit Short To Battery"}</v>
      </c>
    </row>
    <row r="2455" customFormat="false" ht="12.8" hidden="false" customHeight="false" outlineLevel="0" collapsed="false">
      <c r="A2455" s="0" t="s">
        <v>5146</v>
      </c>
      <c r="B2455" s="0" t="s">
        <v>5147</v>
      </c>
      <c r="C2455" s="0" t="str">
        <f aca="false">_xlfn.CONCAT("{", json!$F$2, ":", A2455, ",", json!$F$3, """", B2455, """", "}")</f>
        <v>{“saeId”:B1482,"description":"Wiper Washer Fluid Level Sensor Circuit Short To Ground"}</v>
      </c>
    </row>
    <row r="2456" customFormat="false" ht="12.8" hidden="false" customHeight="false" outlineLevel="0" collapsed="false">
      <c r="A2456" s="0" t="s">
        <v>5148</v>
      </c>
      <c r="B2456" s="0" t="s">
        <v>5149</v>
      </c>
      <c r="C2456" s="0" t="str">
        <f aca="false">_xlfn.CONCAT("{", json!$F$2, ":", A2456, ",", json!$F$3, """", B2456, """", "}")</f>
        <v>{“saeId”:B1483,"description":"Brake Pedal Input Circuit Failure"}</v>
      </c>
    </row>
    <row r="2457" customFormat="false" ht="12.8" hidden="false" customHeight="false" outlineLevel="0" collapsed="false">
      <c r="A2457" s="0" t="s">
        <v>5150</v>
      </c>
      <c r="B2457" s="0" t="s">
        <v>5151</v>
      </c>
      <c r="C2457" s="0" t="str">
        <f aca="false">_xlfn.CONCAT("{", json!$F$2, ":", A2457, ",", json!$F$3, """", B2457, """", "}")</f>
        <v>{“saeId”:B1484,"description":"Brake Pedal Input Open Circuit"}</v>
      </c>
    </row>
    <row r="2458" customFormat="false" ht="12.8" hidden="false" customHeight="false" outlineLevel="0" collapsed="false">
      <c r="A2458" s="0" t="s">
        <v>5152</v>
      </c>
      <c r="B2458" s="0" t="s">
        <v>5153</v>
      </c>
      <c r="C2458" s="0" t="str">
        <f aca="false">_xlfn.CONCAT("{", json!$F$2, ":", A2458, ",", json!$F$3, """", B2458, """", "}")</f>
        <v>{“saeId”:B1485,"description":"Brake Pedal Input Circuit Battery Short"}</v>
      </c>
    </row>
    <row r="2459" customFormat="false" ht="12.8" hidden="false" customHeight="false" outlineLevel="0" collapsed="false">
      <c r="A2459" s="0" t="s">
        <v>5154</v>
      </c>
      <c r="B2459" s="0" t="s">
        <v>5155</v>
      </c>
      <c r="C2459" s="0" t="str">
        <f aca="false">_xlfn.CONCAT("{", json!$F$2, ":", A2459, ",", json!$F$3, """", B2459, """", "}")</f>
        <v>{“saeId”:B1486,"description":"Brake Pedal Input Circuit Ground Short"}</v>
      </c>
    </row>
    <row r="2460" customFormat="false" ht="12.8" hidden="false" customHeight="false" outlineLevel="0" collapsed="false">
      <c r="A2460" s="0" t="s">
        <v>5156</v>
      </c>
      <c r="B2460" s="0" t="s">
        <v>5157</v>
      </c>
      <c r="C2460" s="0" t="str">
        <f aca="false">_xlfn.CONCAT("{", json!$F$2, ":", A2460, ",", json!$F$3, """", B2460, """", "}")</f>
        <v>{“saeId”:B1487,"description":"Door Handle Right Front Circuit Failure"}</v>
      </c>
    </row>
    <row r="2461" customFormat="false" ht="12.8" hidden="false" customHeight="false" outlineLevel="0" collapsed="false">
      <c r="A2461" s="0" t="s">
        <v>5158</v>
      </c>
      <c r="B2461" s="0" t="s">
        <v>5159</v>
      </c>
      <c r="C2461" s="0" t="str">
        <f aca="false">_xlfn.CONCAT("{", json!$F$2, ":", A2461, ",", json!$F$3, """", B2461, """", "}")</f>
        <v>{“saeId”:B1488,"description":"Door Handle Right Front Circuit Open"}</v>
      </c>
    </row>
    <row r="2462" customFormat="false" ht="12.8" hidden="false" customHeight="false" outlineLevel="0" collapsed="false">
      <c r="A2462" s="0" t="s">
        <v>5160</v>
      </c>
      <c r="B2462" s="0" t="s">
        <v>5161</v>
      </c>
      <c r="C2462" s="0" t="str">
        <f aca="false">_xlfn.CONCAT("{", json!$F$2, ":", A2462, ",", json!$F$3, """", B2462, """", "}")</f>
        <v>{“saeId”:B1489,"description":"Door Handle Right Front Short To Battery"}</v>
      </c>
    </row>
    <row r="2463" customFormat="false" ht="12.8" hidden="false" customHeight="false" outlineLevel="0" collapsed="false">
      <c r="A2463" s="0" t="s">
        <v>5162</v>
      </c>
      <c r="B2463" s="0" t="s">
        <v>5163</v>
      </c>
      <c r="C2463" s="0" t="str">
        <f aca="false">_xlfn.CONCAT("{", json!$F$2, ":", A2463, ",", json!$F$3, """", B2463, """", "}")</f>
        <v>{“saeId”:B1490,"description":"Door Handle Right Front Short To Ground"}</v>
      </c>
    </row>
    <row r="2464" customFormat="false" ht="12.8" hidden="false" customHeight="false" outlineLevel="0" collapsed="false">
      <c r="A2464" s="0" t="s">
        <v>5164</v>
      </c>
      <c r="B2464" s="0" t="s">
        <v>5165</v>
      </c>
      <c r="C2464" s="0" t="str">
        <f aca="false">_xlfn.CONCAT("{", json!$F$2, ":", A2464, ",", json!$F$3, """", B2464, """", "}")</f>
        <v>{“saeId”:B1491,"description":"Ignition Cylinder Sensor Circuit Failure"}</v>
      </c>
    </row>
    <row r="2465" customFormat="false" ht="12.8" hidden="false" customHeight="false" outlineLevel="0" collapsed="false">
      <c r="A2465" s="0" t="s">
        <v>5166</v>
      </c>
      <c r="B2465" s="0" t="s">
        <v>5167</v>
      </c>
      <c r="C2465" s="0" t="str">
        <f aca="false">_xlfn.CONCAT("{", json!$F$2, ":", A2465, ",", json!$F$3, """", B2465, """", "}")</f>
        <v>{“saeId”:B1492,"description":"Ignition Cylinder Sensor Open Circuit"}</v>
      </c>
    </row>
    <row r="2466" customFormat="false" ht="12.8" hidden="false" customHeight="false" outlineLevel="0" collapsed="false">
      <c r="A2466" s="0" t="s">
        <v>5168</v>
      </c>
      <c r="B2466" s="0" t="s">
        <v>5169</v>
      </c>
      <c r="C2466" s="0" t="str">
        <f aca="false">_xlfn.CONCAT("{", json!$F$2, ":", A2466, ",", json!$F$3, """", B2466, """", "}")</f>
        <v>{“saeId”:B1493,"description":"Ignition Cylinder Sensor Battery Short"}</v>
      </c>
    </row>
    <row r="2467" customFormat="false" ht="12.8" hidden="false" customHeight="false" outlineLevel="0" collapsed="false">
      <c r="A2467" s="0" t="s">
        <v>5170</v>
      </c>
      <c r="B2467" s="0" t="s">
        <v>5171</v>
      </c>
      <c r="C2467" s="0" t="str">
        <f aca="false">_xlfn.CONCAT("{", json!$F$2, ":", A2467, ",", json!$F$3, """", B2467, """", "}")</f>
        <v>{“saeId”:B1494,"description":"Ignition Cylinder Sensor Ground Short"}</v>
      </c>
    </row>
    <row r="2468" customFormat="false" ht="12.8" hidden="false" customHeight="false" outlineLevel="0" collapsed="false">
      <c r="A2468" s="0" t="s">
        <v>5172</v>
      </c>
      <c r="B2468" s="0" t="s">
        <v>5173</v>
      </c>
      <c r="C2468" s="0" t="str">
        <f aca="false">_xlfn.CONCAT("{", json!$F$2, ":", A2468, ",", json!$F$3, """", B2468, """", "}")</f>
        <v>{“saeId”:B1495,"description":"Decklid Punch-Out Sensor Circuit Failure"}</v>
      </c>
    </row>
    <row r="2469" customFormat="false" ht="12.8" hidden="false" customHeight="false" outlineLevel="0" collapsed="false">
      <c r="A2469" s="0" t="s">
        <v>5174</v>
      </c>
      <c r="B2469" s="0" t="s">
        <v>5175</v>
      </c>
      <c r="C2469" s="0" t="str">
        <f aca="false">_xlfn.CONCAT("{", json!$F$2, ":", A2469, ",", json!$F$3, """", B2469, """", "}")</f>
        <v>{“saeId”:B1496,"description":"Decklid Punch-Out Sensor Open Circuit"}</v>
      </c>
    </row>
    <row r="2470" customFormat="false" ht="12.8" hidden="false" customHeight="false" outlineLevel="0" collapsed="false">
      <c r="A2470" s="0" t="s">
        <v>5176</v>
      </c>
      <c r="B2470" s="0" t="s">
        <v>5177</v>
      </c>
      <c r="C2470" s="0" t="str">
        <f aca="false">_xlfn.CONCAT("{", json!$F$2, ":", A2470, ",", json!$F$3, """", B2470, """", "}")</f>
        <v>{“saeId”:B1497,"description":"Decklid Punch-Out Sensor Battery Short"}</v>
      </c>
    </row>
    <row r="2471" customFormat="false" ht="12.8" hidden="false" customHeight="false" outlineLevel="0" collapsed="false">
      <c r="A2471" s="0" t="s">
        <v>5178</v>
      </c>
      <c r="B2471" s="0" t="s">
        <v>5179</v>
      </c>
      <c r="C2471" s="0" t="str">
        <f aca="false">_xlfn.CONCAT("{", json!$F$2, ":", A2471, ",", json!$F$3, """", B2471, """", "}")</f>
        <v>{“saeId”:B1498,"description":"Decklid Punch-Out Sensor Ground Short"}</v>
      </c>
    </row>
    <row r="2472" customFormat="false" ht="12.8" hidden="false" customHeight="false" outlineLevel="0" collapsed="false">
      <c r="A2472" s="0" t="s">
        <v>5180</v>
      </c>
      <c r="B2472" s="0" t="s">
        <v>5181</v>
      </c>
      <c r="C2472" s="0" t="str">
        <f aca="false">_xlfn.CONCAT("{", json!$F$2, ":", A2472, ",", json!$F$3, """", B2472, """", "}")</f>
        <v>{“saeId”:B1499,"description":"Lamp Turn Signal Left Circuit Failure"}</v>
      </c>
    </row>
    <row r="2473" customFormat="false" ht="12.8" hidden="false" customHeight="false" outlineLevel="0" collapsed="false">
      <c r="A2473" s="0" t="s">
        <v>5182</v>
      </c>
      <c r="B2473" s="0" t="s">
        <v>5183</v>
      </c>
      <c r="C2473" s="0" t="str">
        <f aca="false">_xlfn.CONCAT("{", json!$F$2, ":", A2473, ",", json!$F$3, """", B2473, """", "}")</f>
        <v>{“saeId”:B1500,"description":"Lamp Turn Signal Left Circuit Open"}</v>
      </c>
    </row>
    <row r="2474" customFormat="false" ht="12.8" hidden="false" customHeight="false" outlineLevel="0" collapsed="false">
      <c r="A2474" s="0" t="s">
        <v>5184</v>
      </c>
      <c r="B2474" s="0" t="s">
        <v>5185</v>
      </c>
      <c r="C2474" s="0" t="str">
        <f aca="false">_xlfn.CONCAT("{", json!$F$2, ":", A2474, ",", json!$F$3, """", B2474, """", "}")</f>
        <v>{“saeId”:B1501,"description":"Lamp Turn Signal Left Circuit Short To Battery"}</v>
      </c>
    </row>
    <row r="2475" customFormat="false" ht="12.8" hidden="false" customHeight="false" outlineLevel="0" collapsed="false">
      <c r="A2475" s="0" t="s">
        <v>5186</v>
      </c>
      <c r="B2475" s="0" t="s">
        <v>5187</v>
      </c>
      <c r="C2475" s="0" t="str">
        <f aca="false">_xlfn.CONCAT("{", json!$F$2, ":", A2475, ",", json!$F$3, """", B2475, """", "}")</f>
        <v>{“saeId”:B1502,"description":"Lamp Turn Signal Left Circuit Short To Ground"}</v>
      </c>
    </row>
    <row r="2476" customFormat="false" ht="12.8" hidden="false" customHeight="false" outlineLevel="0" collapsed="false">
      <c r="A2476" s="0" t="s">
        <v>5188</v>
      </c>
      <c r="B2476" s="0" t="s">
        <v>5189</v>
      </c>
      <c r="C2476" s="0" t="str">
        <f aca="false">_xlfn.CONCAT("{", json!$F$2, ":", A2476, ",", json!$F$3, """", B2476, """", "}")</f>
        <v>{“saeId”:B1503,"description":"Lamp Turn Signal Right Circuit Failure"}</v>
      </c>
    </row>
    <row r="2477" customFormat="false" ht="12.8" hidden="false" customHeight="false" outlineLevel="0" collapsed="false">
      <c r="A2477" s="0" t="s">
        <v>5190</v>
      </c>
      <c r="B2477" s="0" t="s">
        <v>5191</v>
      </c>
      <c r="C2477" s="0" t="str">
        <f aca="false">_xlfn.CONCAT("{", json!$F$2, ":", A2477, ",", json!$F$3, """", B2477, """", "}")</f>
        <v>{“saeId”:B1504,"description":"Lamp Turn Signal Right Circuit Open"}</v>
      </c>
    </row>
    <row r="2478" customFormat="false" ht="12.8" hidden="false" customHeight="false" outlineLevel="0" collapsed="false">
      <c r="A2478" s="0" t="s">
        <v>5192</v>
      </c>
      <c r="B2478" s="0" t="s">
        <v>5193</v>
      </c>
      <c r="C2478" s="0" t="str">
        <f aca="false">_xlfn.CONCAT("{", json!$F$2, ":", A2478, ",", json!$F$3, """", B2478, """", "}")</f>
        <v>{“saeId”:B1505,"description":"Lamp Turn Signal Right Circuit Short To Battery"}</v>
      </c>
    </row>
    <row r="2479" customFormat="false" ht="12.8" hidden="false" customHeight="false" outlineLevel="0" collapsed="false">
      <c r="A2479" s="0" t="s">
        <v>5194</v>
      </c>
      <c r="B2479" s="0" t="s">
        <v>5195</v>
      </c>
      <c r="C2479" s="0" t="str">
        <f aca="false">_xlfn.CONCAT("{", json!$F$2, ":", A2479, ",", json!$F$3, """", B2479, """", "}")</f>
        <v>{“saeId”:B1506,"description":"Lamp Turn Signal Right Circuit Short To Ground"}</v>
      </c>
    </row>
    <row r="2480" customFormat="false" ht="12.8" hidden="false" customHeight="false" outlineLevel="0" collapsed="false">
      <c r="A2480" s="0" t="s">
        <v>5196</v>
      </c>
      <c r="B2480" s="0" t="s">
        <v>5197</v>
      </c>
      <c r="C2480" s="0" t="str">
        <f aca="false">_xlfn.CONCAT("{", json!$F$2, ":", A2480, ",", json!$F$3, """", B2480, """", "}")</f>
        <v>{“saeId”:B1507,"description":"Flash To Pass Switch Circuit Failure"}</v>
      </c>
    </row>
    <row r="2481" customFormat="false" ht="12.8" hidden="false" customHeight="false" outlineLevel="0" collapsed="false">
      <c r="A2481" s="0" t="s">
        <v>5198</v>
      </c>
      <c r="B2481" s="0" t="s">
        <v>5199</v>
      </c>
      <c r="C2481" s="0" t="str">
        <f aca="false">_xlfn.CONCAT("{", json!$F$2, ":", A2481, ",", json!$F$3, """", B2481, """", "}")</f>
        <v>{“saeId”:B1508,"description":"Flash To Pass Switch Circuit Open"}</v>
      </c>
    </row>
    <row r="2482" customFormat="false" ht="12.8" hidden="false" customHeight="false" outlineLevel="0" collapsed="false">
      <c r="A2482" s="0" t="s">
        <v>5200</v>
      </c>
      <c r="B2482" s="0" t="s">
        <v>5201</v>
      </c>
      <c r="C2482" s="0" t="str">
        <f aca="false">_xlfn.CONCAT("{", json!$F$2, ":", A2482, ",", json!$F$3, """", B2482, """", "}")</f>
        <v>{“saeId”:B1509,"description":"Flash To Pass Switch Circuit Short To Battery"}</v>
      </c>
    </row>
    <row r="2483" customFormat="false" ht="12.8" hidden="false" customHeight="false" outlineLevel="0" collapsed="false">
      <c r="A2483" s="0" t="s">
        <v>5202</v>
      </c>
      <c r="B2483" s="0" t="s">
        <v>5203</v>
      </c>
      <c r="C2483" s="0" t="str">
        <f aca="false">_xlfn.CONCAT("{", json!$F$2, ":", A2483, ",", json!$F$3, """", B2483, """", "}")</f>
        <v>{“saeId”:B1510,"description":"Flash To Pass Switch Circuit Short To Ground"}</v>
      </c>
    </row>
    <row r="2484" customFormat="false" ht="12.8" hidden="false" customHeight="false" outlineLevel="0" collapsed="false">
      <c r="A2484" s="0" t="s">
        <v>5204</v>
      </c>
      <c r="B2484" s="0" t="s">
        <v>5205</v>
      </c>
      <c r="C2484" s="0" t="str">
        <f aca="false">_xlfn.CONCAT("{", json!$F$2, ":", A2484, ",", json!$F$3, """", B2484, """", "}")</f>
        <v>{“saeId”:B1511,"description":"Driver Door Handle Circuit Failure"}</v>
      </c>
    </row>
    <row r="2485" customFormat="false" ht="12.8" hidden="false" customHeight="false" outlineLevel="0" collapsed="false">
      <c r="A2485" s="0" t="s">
        <v>5206</v>
      </c>
      <c r="B2485" s="0" t="s">
        <v>5207</v>
      </c>
      <c r="C2485" s="0" t="str">
        <f aca="false">_xlfn.CONCAT("{", json!$F$2, ":", A2485, ",", json!$F$3, """", B2485, """", "}")</f>
        <v>{“saeId”:B1512,"description":"Driver Door Handle Circuit Open"}</v>
      </c>
    </row>
    <row r="2486" customFormat="false" ht="12.8" hidden="false" customHeight="false" outlineLevel="0" collapsed="false">
      <c r="A2486" s="0" t="s">
        <v>5208</v>
      </c>
      <c r="B2486" s="0" t="s">
        <v>5209</v>
      </c>
      <c r="C2486" s="0" t="str">
        <f aca="false">_xlfn.CONCAT("{", json!$F$2, ":", A2486, ",", json!$F$3, """", B2486, """", "}")</f>
        <v>{“saeId”:B1513,"description":"Driver Door Handle Circuit Short To Battery"}</v>
      </c>
    </row>
    <row r="2487" customFormat="false" ht="12.8" hidden="false" customHeight="false" outlineLevel="0" collapsed="false">
      <c r="A2487" s="0" t="s">
        <v>5210</v>
      </c>
      <c r="B2487" s="0" t="s">
        <v>5211</v>
      </c>
      <c r="C2487" s="0" t="str">
        <f aca="false">_xlfn.CONCAT("{", json!$F$2, ":", A2487, ",", json!$F$3, """", B2487, """", "}")</f>
        <v>{“saeId”:B1514,"description":"Driver Door Handle Circuit Short To Ground"}</v>
      </c>
    </row>
    <row r="2488" customFormat="false" ht="12.8" hidden="false" customHeight="false" outlineLevel="0" collapsed="false">
      <c r="A2488" s="0" t="s">
        <v>5212</v>
      </c>
      <c r="B2488" s="0" t="s">
        <v>5213</v>
      </c>
      <c r="C2488" s="0" t="str">
        <f aca="false">_xlfn.CONCAT("{", json!$F$2, ":", A2488, ",", json!$F$3, """", B2488, """", "}")</f>
        <v>{“saeId”:B1515,"description":"Seat Driver Occupied Switch Circuit Failure"}</v>
      </c>
    </row>
    <row r="2489" customFormat="false" ht="12.8" hidden="false" customHeight="false" outlineLevel="0" collapsed="false">
      <c r="A2489" s="0" t="s">
        <v>5214</v>
      </c>
      <c r="B2489" s="0" t="s">
        <v>5215</v>
      </c>
      <c r="C2489" s="0" t="str">
        <f aca="false">_xlfn.CONCAT("{", json!$F$2, ":", A2489, ",", json!$F$3, """", B2489, """", "}")</f>
        <v>{“saeId”:B1516,"description":"Seat Driver Occupied Switch Circuit Open"}</v>
      </c>
    </row>
    <row r="2490" customFormat="false" ht="12.8" hidden="false" customHeight="false" outlineLevel="0" collapsed="false">
      <c r="A2490" s="0" t="s">
        <v>5216</v>
      </c>
      <c r="B2490" s="0" t="s">
        <v>5217</v>
      </c>
      <c r="C2490" s="0" t="str">
        <f aca="false">_xlfn.CONCAT("{", json!$F$2, ":", A2490, ",", json!$F$3, """", B2490, """", "}")</f>
        <v>{“saeId”:B1517,"description":"Seat Driver Occupied Switch Circuit Short To Battery"}</v>
      </c>
    </row>
    <row r="2491" customFormat="false" ht="12.8" hidden="false" customHeight="false" outlineLevel="0" collapsed="false">
      <c r="A2491" s="0" t="s">
        <v>5218</v>
      </c>
      <c r="B2491" s="0" t="s">
        <v>5219</v>
      </c>
      <c r="C2491" s="0" t="str">
        <f aca="false">_xlfn.CONCAT("{", json!$F$2, ":", A2491, ",", json!$F$3, """", B2491, """", "}")</f>
        <v>{“saeId”:B1518,"description":"Seat Driver Occupied Switch Circuit Short To Ground"}</v>
      </c>
    </row>
    <row r="2492" customFormat="false" ht="12.8" hidden="false" customHeight="false" outlineLevel="0" collapsed="false">
      <c r="A2492" s="0" t="s">
        <v>5220</v>
      </c>
      <c r="B2492" s="0" t="s">
        <v>5221</v>
      </c>
      <c r="C2492" s="0" t="str">
        <f aca="false">_xlfn.CONCAT("{", json!$F$2, ":", A2492, ",", json!$F$3, """", B2492, """", "}")</f>
        <v>{“saeId”:B1519,"description":"Hood Switch Circuit Failure"}</v>
      </c>
    </row>
    <row r="2493" customFormat="false" ht="12.8" hidden="false" customHeight="false" outlineLevel="0" collapsed="false">
      <c r="A2493" s="0" t="s">
        <v>5222</v>
      </c>
      <c r="B2493" s="0" t="s">
        <v>5223</v>
      </c>
      <c r="C2493" s="0" t="str">
        <f aca="false">_xlfn.CONCAT("{", json!$F$2, ":", A2493, ",", json!$F$3, """", B2493, """", "}")</f>
        <v>{“saeId”:B1520,"description":"Hood Switch Circuit Open"}</v>
      </c>
    </row>
    <row r="2494" customFormat="false" ht="12.8" hidden="false" customHeight="false" outlineLevel="0" collapsed="false">
      <c r="A2494" s="0" t="s">
        <v>5224</v>
      </c>
      <c r="B2494" s="0" t="s">
        <v>5225</v>
      </c>
      <c r="C2494" s="0" t="str">
        <f aca="false">_xlfn.CONCAT("{", json!$F$2, ":", A2494, ",", json!$F$3, """", B2494, """", "}")</f>
        <v>{“saeId”:B1521,"description":"Hood Switch Circuit Short To Battery"}</v>
      </c>
    </row>
    <row r="2495" customFormat="false" ht="12.8" hidden="false" customHeight="false" outlineLevel="0" collapsed="false">
      <c r="A2495" s="0" t="s">
        <v>5226</v>
      </c>
      <c r="B2495" s="0" t="s">
        <v>5227</v>
      </c>
      <c r="C2495" s="0" t="str">
        <f aca="false">_xlfn.CONCAT("{", json!$F$2, ":", A2495, ",", json!$F$3, """", B2495, """", "}")</f>
        <v>{“saeId”:B1522,"description":"Hood Switch Circuit Short To Ground"}</v>
      </c>
    </row>
    <row r="2496" customFormat="false" ht="12.8" hidden="false" customHeight="false" outlineLevel="0" collapsed="false">
      <c r="A2496" s="0" t="s">
        <v>5228</v>
      </c>
      <c r="B2496" s="0" t="s">
        <v>5229</v>
      </c>
      <c r="C2496" s="0" t="str">
        <f aca="false">_xlfn.CONCAT("{", json!$F$2, ":", A2496, ",", json!$F$3, """", B2496, """", "}")</f>
        <v>{“saeId”:B1523,"description":"Keyless Entry Circuit Failure"}</v>
      </c>
    </row>
    <row r="2497" customFormat="false" ht="12.8" hidden="false" customHeight="false" outlineLevel="0" collapsed="false">
      <c r="A2497" s="0" t="s">
        <v>5230</v>
      </c>
      <c r="B2497" s="0" t="s">
        <v>5231</v>
      </c>
      <c r="C2497" s="0" t="str">
        <f aca="false">_xlfn.CONCAT("{", json!$F$2, ":", A2497, ",", json!$F$3, """", B2497, """", "}")</f>
        <v>{“saeId”:B1524,"description":"Keyless Entry Circuit Open"}</v>
      </c>
    </row>
    <row r="2498" customFormat="false" ht="12.8" hidden="false" customHeight="false" outlineLevel="0" collapsed="false">
      <c r="A2498" s="0" t="s">
        <v>5232</v>
      </c>
      <c r="B2498" s="0" t="s">
        <v>5233</v>
      </c>
      <c r="C2498" s="0" t="str">
        <f aca="false">_xlfn.CONCAT("{", json!$F$2, ":", A2498, ",", json!$F$3, """", B2498, """", "}")</f>
        <v>{“saeId”:B1525,"description":"Keyless Entry Circuit Short To Battery"}</v>
      </c>
    </row>
    <row r="2499" customFormat="false" ht="12.8" hidden="false" customHeight="false" outlineLevel="0" collapsed="false">
      <c r="A2499" s="0" t="s">
        <v>5234</v>
      </c>
      <c r="B2499" s="0" t="s">
        <v>5235</v>
      </c>
      <c r="C2499" s="0" t="str">
        <f aca="false">_xlfn.CONCAT("{", json!$F$2, ":", A2499, ",", json!$F$3, """", B2499, """", "}")</f>
        <v>{“saeId”:B1526,"description":"Keyless Entry Circuit Short To Ground"}</v>
      </c>
    </row>
    <row r="2500" customFormat="false" ht="12.8" hidden="false" customHeight="false" outlineLevel="0" collapsed="false">
      <c r="A2500" s="0" t="s">
        <v>5236</v>
      </c>
      <c r="B2500" s="0" t="s">
        <v>5237</v>
      </c>
      <c r="C2500" s="0" t="str">
        <f aca="false">_xlfn.CONCAT("{", json!$F$2, ":", A2500, ",", json!$F$3, """", B2500, """", "}")</f>
        <v>{“saeId”:B1527,"description":"Memory Set Switch Circuit Failure"}</v>
      </c>
    </row>
    <row r="2501" customFormat="false" ht="12.8" hidden="false" customHeight="false" outlineLevel="0" collapsed="false">
      <c r="A2501" s="0" t="s">
        <v>5238</v>
      </c>
      <c r="B2501" s="0" t="s">
        <v>5239</v>
      </c>
      <c r="C2501" s="0" t="str">
        <f aca="false">_xlfn.CONCAT("{", json!$F$2, ":", A2501, ",", json!$F$3, """", B2501, """", "}")</f>
        <v>{“saeId”:B1528,"description":"Memory Set Switch Circuit Open"}</v>
      </c>
    </row>
    <row r="2502" customFormat="false" ht="12.8" hidden="false" customHeight="false" outlineLevel="0" collapsed="false">
      <c r="A2502" s="0" t="s">
        <v>5240</v>
      </c>
      <c r="B2502" s="0" t="s">
        <v>5241</v>
      </c>
      <c r="C2502" s="0" t="str">
        <f aca="false">_xlfn.CONCAT("{", json!$F$2, ":", A2502, ",", json!$F$3, """", B2502, """", "}")</f>
        <v>{“saeId”:B1529,"description":"Memory Set Switch Circuit Short To Battery"}</v>
      </c>
    </row>
    <row r="2503" customFormat="false" ht="12.8" hidden="false" customHeight="false" outlineLevel="0" collapsed="false">
      <c r="A2503" s="0" t="s">
        <v>5242</v>
      </c>
      <c r="B2503" s="0" t="s">
        <v>5243</v>
      </c>
      <c r="C2503" s="0" t="str">
        <f aca="false">_xlfn.CONCAT("{", json!$F$2, ":", A2503, ",", json!$F$3, """", B2503, """", "}")</f>
        <v>{“saeId”:B1530,"description":"Memory Set Switch Circuit Short To Ground"}</v>
      </c>
    </row>
    <row r="2504" customFormat="false" ht="12.8" hidden="false" customHeight="false" outlineLevel="0" collapsed="false">
      <c r="A2504" s="0" t="s">
        <v>5244</v>
      </c>
      <c r="B2504" s="0" t="s">
        <v>5245</v>
      </c>
      <c r="C2504" s="0" t="str">
        <f aca="false">_xlfn.CONCAT("{", json!$F$2, ":", A2504, ",", json!$F$3, """", B2504, """", "}")</f>
        <v>{“saeId”:B1531,"description":"Memory 1 Switch Circuit Failure"}</v>
      </c>
    </row>
    <row r="2505" customFormat="false" ht="12.8" hidden="false" customHeight="false" outlineLevel="0" collapsed="false">
      <c r="A2505" s="0" t="s">
        <v>5246</v>
      </c>
      <c r="B2505" s="0" t="s">
        <v>5247</v>
      </c>
      <c r="C2505" s="0" t="str">
        <f aca="false">_xlfn.CONCAT("{", json!$F$2, ":", A2505, ",", json!$F$3, """", B2505, """", "}")</f>
        <v>{“saeId”:B1532,"description":"Memory 1 Switch Circuit Open"}</v>
      </c>
    </row>
    <row r="2506" customFormat="false" ht="12.8" hidden="false" customHeight="false" outlineLevel="0" collapsed="false">
      <c r="A2506" s="0" t="s">
        <v>5248</v>
      </c>
      <c r="B2506" s="0" t="s">
        <v>5249</v>
      </c>
      <c r="C2506" s="0" t="str">
        <f aca="false">_xlfn.CONCAT("{", json!$F$2, ":", A2506, ",", json!$F$3, """", B2506, """", "}")</f>
        <v>{“saeId”:B1533,"description":"Memory 1 Switch Circuit Short To Battery"}</v>
      </c>
    </row>
    <row r="2507" customFormat="false" ht="12.8" hidden="false" customHeight="false" outlineLevel="0" collapsed="false">
      <c r="A2507" s="0" t="s">
        <v>5250</v>
      </c>
      <c r="B2507" s="0" t="s">
        <v>5251</v>
      </c>
      <c r="C2507" s="0" t="str">
        <f aca="false">_xlfn.CONCAT("{", json!$F$2, ":", A2507, ",", json!$F$3, """", B2507, """", "}")</f>
        <v>{“saeId”:B1534,"description":"Memory 1 Switch Circuit Short To Ground"}</v>
      </c>
    </row>
    <row r="2508" customFormat="false" ht="12.8" hidden="false" customHeight="false" outlineLevel="0" collapsed="false">
      <c r="A2508" s="0" t="s">
        <v>5252</v>
      </c>
      <c r="B2508" s="0" t="s">
        <v>5253</v>
      </c>
      <c r="C2508" s="0" t="str">
        <f aca="false">_xlfn.CONCAT("{", json!$F$2, ":", A2508, ",", json!$F$3, """", B2508, """", "}")</f>
        <v>{“saeId”:B1535,"description":"Memory 2 Switch Circuit Failure"}</v>
      </c>
    </row>
    <row r="2509" customFormat="false" ht="12.8" hidden="false" customHeight="false" outlineLevel="0" collapsed="false">
      <c r="A2509" s="0" t="s">
        <v>5254</v>
      </c>
      <c r="B2509" s="0" t="s">
        <v>5255</v>
      </c>
      <c r="C2509" s="0" t="str">
        <f aca="false">_xlfn.CONCAT("{", json!$F$2, ":", A2509, ",", json!$F$3, """", B2509, """", "}")</f>
        <v>{“saeId”:B1536,"description":"Memory 2 Switch Circuit Open"}</v>
      </c>
    </row>
    <row r="2510" customFormat="false" ht="12.8" hidden="false" customHeight="false" outlineLevel="0" collapsed="false">
      <c r="A2510" s="0" t="s">
        <v>5256</v>
      </c>
      <c r="B2510" s="0" t="s">
        <v>5257</v>
      </c>
      <c r="C2510" s="0" t="str">
        <f aca="false">_xlfn.CONCAT("{", json!$F$2, ":", A2510, ",", json!$F$3, """", B2510, """", "}")</f>
        <v>{“saeId”:B1537,"description":"Memory 2 Switch Circuit Short To Battery"}</v>
      </c>
    </row>
    <row r="2511" customFormat="false" ht="12.8" hidden="false" customHeight="false" outlineLevel="0" collapsed="false">
      <c r="A2511" s="0" t="s">
        <v>5258</v>
      </c>
      <c r="B2511" s="0" t="s">
        <v>5259</v>
      </c>
      <c r="C2511" s="0" t="str">
        <f aca="false">_xlfn.CONCAT("{", json!$F$2, ":", A2511, ",", json!$F$3, """", B2511, """", "}")</f>
        <v>{“saeId”:B1538,"description":"Memory 2 Switch Circuit Short To Ground"}</v>
      </c>
    </row>
    <row r="2512" customFormat="false" ht="12.8" hidden="false" customHeight="false" outlineLevel="0" collapsed="false">
      <c r="A2512" s="0" t="s">
        <v>5260</v>
      </c>
      <c r="B2512" s="0" t="s">
        <v>5261</v>
      </c>
      <c r="C2512" s="0" t="str">
        <f aca="false">_xlfn.CONCAT("{", json!$F$2, ":", A2512, ",", json!$F$3, """", B2512, """", "}")</f>
        <v>{“saeId”:B1539,"description":"Mirror Driver Switch Assembly Circuit Failure"}</v>
      </c>
    </row>
    <row r="2513" customFormat="false" ht="12.8" hidden="false" customHeight="false" outlineLevel="0" collapsed="false">
      <c r="A2513" s="0" t="s">
        <v>5262</v>
      </c>
      <c r="B2513" s="0" t="s">
        <v>5263</v>
      </c>
      <c r="C2513" s="0" t="str">
        <f aca="false">_xlfn.CONCAT("{", json!$F$2, ":", A2513, ",", json!$F$3, """", B2513, """", "}")</f>
        <v>{“saeId”:B1540,"description":"Mirror Driver Switch Assembly Circuit Open"}</v>
      </c>
    </row>
    <row r="2514" customFormat="false" ht="12.8" hidden="false" customHeight="false" outlineLevel="0" collapsed="false">
      <c r="A2514" s="0" t="s">
        <v>5264</v>
      </c>
      <c r="B2514" s="0" t="s">
        <v>5265</v>
      </c>
      <c r="C2514" s="0" t="str">
        <f aca="false">_xlfn.CONCAT("{", json!$F$2, ":", A2514, ",", json!$F$3, """", B2514, """", "}")</f>
        <v>{“saeId”:B1541,"description":"Mirror Driver Switch Assembly Circuit Short To Battery"}</v>
      </c>
    </row>
    <row r="2515" customFormat="false" ht="12.8" hidden="false" customHeight="false" outlineLevel="0" collapsed="false">
      <c r="A2515" s="0" t="s">
        <v>5266</v>
      </c>
      <c r="B2515" s="0" t="s">
        <v>5267</v>
      </c>
      <c r="C2515" s="0" t="str">
        <f aca="false">_xlfn.CONCAT("{", json!$F$2, ":", A2515, ",", json!$F$3, """", B2515, """", "}")</f>
        <v>{“saeId”:B1542,"description":"Mirror Driver Switch Assembly Circuit Short To Ground"}</v>
      </c>
    </row>
    <row r="2516" customFormat="false" ht="12.8" hidden="false" customHeight="false" outlineLevel="0" collapsed="false">
      <c r="A2516" s="0" t="s">
        <v>5268</v>
      </c>
      <c r="B2516" s="0" t="s">
        <v>5269</v>
      </c>
      <c r="C2516" s="0" t="str">
        <f aca="false">_xlfn.CONCAT("{", json!$F$2, ":", A2516, ",", json!$F$3, """", B2516, """", "}")</f>
        <v>{“saeId”:B1543,"description":"Seat Direction Switch Assembly Circuit Failure"}</v>
      </c>
    </row>
    <row r="2517" customFormat="false" ht="12.8" hidden="false" customHeight="false" outlineLevel="0" collapsed="false">
      <c r="A2517" s="0" t="s">
        <v>5270</v>
      </c>
      <c r="B2517" s="0" t="s">
        <v>5271</v>
      </c>
      <c r="C2517" s="0" t="str">
        <f aca="false">_xlfn.CONCAT("{", json!$F$2, ":", A2517, ",", json!$F$3, """", B2517, """", "}")</f>
        <v>{“saeId”:B1544,"description":"Seat Direction Switch Assembly Circuit Open"}</v>
      </c>
    </row>
    <row r="2518" customFormat="false" ht="12.8" hidden="false" customHeight="false" outlineLevel="0" collapsed="false">
      <c r="A2518" s="0" t="s">
        <v>5272</v>
      </c>
      <c r="B2518" s="0" t="s">
        <v>5273</v>
      </c>
      <c r="C2518" s="0" t="str">
        <f aca="false">_xlfn.CONCAT("{", json!$F$2, ":", A2518, ",", json!$F$3, """", B2518, """", "}")</f>
        <v>{“saeId”:B1545,"description":"Seat Direction Switch Assembly Circuit Short To Battery"}</v>
      </c>
    </row>
    <row r="2519" customFormat="false" ht="12.8" hidden="false" customHeight="false" outlineLevel="0" collapsed="false">
      <c r="A2519" s="0" t="s">
        <v>5274</v>
      </c>
      <c r="B2519" s="0" t="s">
        <v>5275</v>
      </c>
      <c r="C2519" s="0" t="str">
        <f aca="false">_xlfn.CONCAT("{", json!$F$2, ":", A2519, ",", json!$F$3, """", B2519, """", "}")</f>
        <v>{“saeId”:B1546,"description":"Seat Direction Switch Assembly Circuit Short To Ground"}</v>
      </c>
    </row>
    <row r="2520" customFormat="false" ht="12.8" hidden="false" customHeight="false" outlineLevel="0" collapsed="false">
      <c r="A2520" s="0" t="s">
        <v>5276</v>
      </c>
      <c r="B2520" s="0" t="s">
        <v>5277</v>
      </c>
      <c r="C2520" s="0" t="str">
        <f aca="false">_xlfn.CONCAT("{", json!$F$2, ":", A2520, ",", json!$F$3, """", B2520, """", "}")</f>
        <v>{“saeId”:B1547,"description":"Power Window Master Circuit Failure"}</v>
      </c>
    </row>
    <row r="2521" customFormat="false" ht="12.8" hidden="false" customHeight="false" outlineLevel="0" collapsed="false">
      <c r="A2521" s="0" t="s">
        <v>5278</v>
      </c>
      <c r="B2521" s="0" t="s">
        <v>5279</v>
      </c>
      <c r="C2521" s="0" t="str">
        <f aca="false">_xlfn.CONCAT("{", json!$F$2, ":", A2521, ",", json!$F$3, """", B2521, """", "}")</f>
        <v>{“saeId”:B1548,"description":"Power Window Master Circuit Open"}</v>
      </c>
    </row>
    <row r="2522" customFormat="false" ht="12.8" hidden="false" customHeight="false" outlineLevel="0" collapsed="false">
      <c r="A2522" s="0" t="s">
        <v>5280</v>
      </c>
      <c r="B2522" s="0" t="s">
        <v>5281</v>
      </c>
      <c r="C2522" s="0" t="str">
        <f aca="false">_xlfn.CONCAT("{", json!$F$2, ":", A2522, ",", json!$F$3, """", B2522, """", "}")</f>
        <v>{“saeId”:B1549,"description":"Power Window Master Circuit Short To Battery"}</v>
      </c>
    </row>
    <row r="2523" customFormat="false" ht="12.8" hidden="false" customHeight="false" outlineLevel="0" collapsed="false">
      <c r="A2523" s="0" t="s">
        <v>5282</v>
      </c>
      <c r="B2523" s="0" t="s">
        <v>5283</v>
      </c>
      <c r="C2523" s="0" t="str">
        <f aca="false">_xlfn.CONCAT("{", json!$F$2, ":", A2523, ",", json!$F$3, """", B2523, """", "}")</f>
        <v>{“saeId”:B1550,"description":"Power Window Master Circuit Short To Ground"}</v>
      </c>
    </row>
    <row r="2524" customFormat="false" ht="12.8" hidden="false" customHeight="false" outlineLevel="0" collapsed="false">
      <c r="A2524" s="0" t="s">
        <v>5284</v>
      </c>
      <c r="B2524" s="0" t="s">
        <v>5285</v>
      </c>
      <c r="C2524" s="0" t="str">
        <f aca="false">_xlfn.CONCAT("{", json!$F$2, ":", A2524, ",", json!$F$3, """", B2524, """", "}")</f>
        <v>{“saeId”:B1551,"description":"Decklid Release Circuit Failure"}</v>
      </c>
    </row>
    <row r="2525" customFormat="false" ht="12.8" hidden="false" customHeight="false" outlineLevel="0" collapsed="false">
      <c r="A2525" s="0" t="s">
        <v>5286</v>
      </c>
      <c r="B2525" s="0" t="s">
        <v>5287</v>
      </c>
      <c r="C2525" s="0" t="str">
        <f aca="false">_xlfn.CONCAT("{", json!$F$2, ":", A2525, ",", json!$F$3, """", B2525, """", "}")</f>
        <v>{“saeId”:B1552,"description":"Decklid Release Circuit Open"}</v>
      </c>
    </row>
    <row r="2526" customFormat="false" ht="12.8" hidden="false" customHeight="false" outlineLevel="0" collapsed="false">
      <c r="A2526" s="0" t="s">
        <v>5288</v>
      </c>
      <c r="B2526" s="0" t="s">
        <v>5289</v>
      </c>
      <c r="C2526" s="0" t="str">
        <f aca="false">_xlfn.CONCAT("{", json!$F$2, ":", A2526, ",", json!$F$3, """", B2526, """", "}")</f>
        <v>{“saeId”:B1553,"description":"Decklid Release Circuit Short To Battery"}</v>
      </c>
    </row>
    <row r="2527" customFormat="false" ht="12.8" hidden="false" customHeight="false" outlineLevel="0" collapsed="false">
      <c r="A2527" s="0" t="s">
        <v>5290</v>
      </c>
      <c r="B2527" s="0" t="s">
        <v>5291</v>
      </c>
      <c r="C2527" s="0" t="str">
        <f aca="false">_xlfn.CONCAT("{", json!$F$2, ":", A2527, ",", json!$F$3, """", B2527, """", "}")</f>
        <v>{“saeId”:B1554,"description":"Decklid Release Circuit Short To Ground"}</v>
      </c>
    </row>
    <row r="2528" customFormat="false" ht="12.8" hidden="false" customHeight="false" outlineLevel="0" collapsed="false">
      <c r="A2528" s="0" t="s">
        <v>5292</v>
      </c>
      <c r="B2528" s="0" t="s">
        <v>5293</v>
      </c>
      <c r="C2528" s="0" t="str">
        <f aca="false">_xlfn.CONCAT("{", json!$F$2, ":", A2528, ",", json!$F$3, """", B2528, """", "}")</f>
        <v>{“saeId”:B1555,"description":"Ignition Run/Start Circuit Failure"}</v>
      </c>
    </row>
    <row r="2529" customFormat="false" ht="12.8" hidden="false" customHeight="false" outlineLevel="0" collapsed="false">
      <c r="A2529" s="0" t="s">
        <v>5294</v>
      </c>
      <c r="B2529" s="0" t="s">
        <v>5295</v>
      </c>
      <c r="C2529" s="0" t="str">
        <f aca="false">_xlfn.CONCAT("{", json!$F$2, ":", A2529, ",", json!$F$3, """", B2529, """", "}")</f>
        <v>{“saeId”:B1556,"description":"Ignition Run/Start Circuit Open"}</v>
      </c>
    </row>
    <row r="2530" customFormat="false" ht="12.8" hidden="false" customHeight="false" outlineLevel="0" collapsed="false">
      <c r="A2530" s="0" t="s">
        <v>5296</v>
      </c>
      <c r="B2530" s="0" t="s">
        <v>5297</v>
      </c>
      <c r="C2530" s="0" t="str">
        <f aca="false">_xlfn.CONCAT("{", json!$F$2, ":", A2530, ",", json!$F$3, """", B2530, """", "}")</f>
        <v>{“saeId”:B1557,"description":"Ignition Run/Start Circuit Short To Battery"}</v>
      </c>
    </row>
    <row r="2531" customFormat="false" ht="12.8" hidden="false" customHeight="false" outlineLevel="0" collapsed="false">
      <c r="A2531" s="0" t="s">
        <v>5298</v>
      </c>
      <c r="B2531" s="0" t="s">
        <v>5299</v>
      </c>
      <c r="C2531" s="0" t="str">
        <f aca="false">_xlfn.CONCAT("{", json!$F$2, ":", A2531, ",", json!$F$3, """", B2531, """", "}")</f>
        <v>{“saeId”:B1558,"description":"Ignition Run/Start Circuit Short To Ground"}</v>
      </c>
    </row>
    <row r="2532" customFormat="false" ht="12.8" hidden="false" customHeight="false" outlineLevel="0" collapsed="false">
      <c r="A2532" s="0" t="s">
        <v>5300</v>
      </c>
      <c r="B2532" s="0" t="s">
        <v>5301</v>
      </c>
      <c r="C2532" s="0" t="str">
        <f aca="false">_xlfn.CONCAT("{", json!$F$2, ":", A2532, ",", json!$F$3, """", B2532, """", "}")</f>
        <v>{“saeId”:B1559,"description":"Door Lock Cylinder Circuit Failure"}</v>
      </c>
    </row>
    <row r="2533" customFormat="false" ht="12.8" hidden="false" customHeight="false" outlineLevel="0" collapsed="false">
      <c r="A2533" s="0" t="s">
        <v>5302</v>
      </c>
      <c r="B2533" s="0" t="s">
        <v>5303</v>
      </c>
      <c r="C2533" s="0" t="str">
        <f aca="false">_xlfn.CONCAT("{", json!$F$2, ":", A2533, ",", json!$F$3, """", B2533, """", "}")</f>
        <v>{“saeId”:B1560,"description":"Door Lock Cylinder Circuit Open"}</v>
      </c>
    </row>
    <row r="2534" customFormat="false" ht="12.8" hidden="false" customHeight="false" outlineLevel="0" collapsed="false">
      <c r="A2534" s="0" t="s">
        <v>5304</v>
      </c>
      <c r="B2534" s="0" t="s">
        <v>5305</v>
      </c>
      <c r="C2534" s="0" t="str">
        <f aca="false">_xlfn.CONCAT("{", json!$F$2, ":", A2534, ",", json!$F$3, """", B2534, """", "}")</f>
        <v>{“saeId”:B1561,"description":"Door Lock Cylinder Circuit Short To Battery"}</v>
      </c>
    </row>
    <row r="2535" customFormat="false" ht="12.8" hidden="false" customHeight="false" outlineLevel="0" collapsed="false">
      <c r="A2535" s="0" t="s">
        <v>5306</v>
      </c>
      <c r="B2535" s="0" t="s">
        <v>5307</v>
      </c>
      <c r="C2535" s="0" t="str">
        <f aca="false">_xlfn.CONCAT("{", json!$F$2, ":", A2535, ",", json!$F$3, """", B2535, """", "}")</f>
        <v>{“saeId”:B1562,"description":"Door Lock Cylinder Circuit Short To Ground"}</v>
      </c>
    </row>
    <row r="2536" customFormat="false" ht="12.8" hidden="false" customHeight="false" outlineLevel="0" collapsed="false">
      <c r="A2536" s="0" t="s">
        <v>5308</v>
      </c>
      <c r="B2536" s="0" t="s">
        <v>5309</v>
      </c>
      <c r="C2536" s="0" t="str">
        <f aca="false">_xlfn.CONCAT("{", json!$F$2, ":", A2536, ",", json!$F$3, """", B2536, """", "}")</f>
        <v>{“saeId”:B1563,"description":"Door Ajar Circuit Failure"}</v>
      </c>
    </row>
    <row r="2537" customFormat="false" ht="12.8" hidden="false" customHeight="false" outlineLevel="0" collapsed="false">
      <c r="A2537" s="0" t="s">
        <v>5310</v>
      </c>
      <c r="B2537" s="0" t="s">
        <v>5311</v>
      </c>
      <c r="C2537" s="0" t="str">
        <f aca="false">_xlfn.CONCAT("{", json!$F$2, ":", A2537, ",", json!$F$3, """", B2537, """", "}")</f>
        <v>{“saeId”:B1564,"description":"Door Ajar Circuit Open"}</v>
      </c>
    </row>
    <row r="2538" customFormat="false" ht="12.8" hidden="false" customHeight="false" outlineLevel="0" collapsed="false">
      <c r="A2538" s="0" t="s">
        <v>5312</v>
      </c>
      <c r="B2538" s="0" t="s">
        <v>5313</v>
      </c>
      <c r="C2538" s="0" t="str">
        <f aca="false">_xlfn.CONCAT("{", json!$F$2, ":", A2538, ",", json!$F$3, """", B2538, """", "}")</f>
        <v>{“saeId”:B1565,"description":"Door Ajar Circuit Short To Battery"}</v>
      </c>
    </row>
    <row r="2539" customFormat="false" ht="12.8" hidden="false" customHeight="false" outlineLevel="0" collapsed="false">
      <c r="A2539" s="0" t="s">
        <v>5314</v>
      </c>
      <c r="B2539" s="0" t="s">
        <v>5315</v>
      </c>
      <c r="C2539" s="0" t="str">
        <f aca="false">_xlfn.CONCAT("{", json!$F$2, ":", A2539, ",", json!$F$3, """", B2539, """", "}")</f>
        <v>{“saeId”:B1566,"description":"Door Ajar Circuit Short To Ground"}</v>
      </c>
    </row>
    <row r="2540" customFormat="false" ht="12.8" hidden="false" customHeight="false" outlineLevel="0" collapsed="false">
      <c r="A2540" s="0" t="s">
        <v>5316</v>
      </c>
      <c r="B2540" s="0" t="s">
        <v>5317</v>
      </c>
      <c r="C2540" s="0" t="str">
        <f aca="false">_xlfn.CONCAT("{", json!$F$2, ":", A2540, ",", json!$F$3, """", B2540, """", "}")</f>
        <v>{“saeId”:B1567,"description":"Lamp Headlamp High-Beam Circuit Failure"}</v>
      </c>
    </row>
    <row r="2541" customFormat="false" ht="12.8" hidden="false" customHeight="false" outlineLevel="0" collapsed="false">
      <c r="A2541" s="0" t="s">
        <v>5318</v>
      </c>
      <c r="B2541" s="0" t="s">
        <v>5319</v>
      </c>
      <c r="C2541" s="0" t="str">
        <f aca="false">_xlfn.CONCAT("{", json!$F$2, ":", A2541, ",", json!$F$3, """", B2541, """", "}")</f>
        <v>{“saeId”:B1568,"description":"Lamp Headlamp High-Beam Circuit Open"}</v>
      </c>
    </row>
    <row r="2542" customFormat="false" ht="12.8" hidden="false" customHeight="false" outlineLevel="0" collapsed="false">
      <c r="A2542" s="0" t="s">
        <v>5320</v>
      </c>
      <c r="B2542" s="0" t="s">
        <v>5321</v>
      </c>
      <c r="C2542" s="0" t="str">
        <f aca="false">_xlfn.CONCAT("{", json!$F$2, ":", A2542, ",", json!$F$3, """", B2542, """", "}")</f>
        <v>{“saeId”:B1569,"description":"Lamp Headlamp High-Beam Circuit Short To Battery"}</v>
      </c>
    </row>
    <row r="2543" customFormat="false" ht="12.8" hidden="false" customHeight="false" outlineLevel="0" collapsed="false">
      <c r="A2543" s="0" t="s">
        <v>5322</v>
      </c>
      <c r="B2543" s="0" t="s">
        <v>5323</v>
      </c>
      <c r="C2543" s="0" t="str">
        <f aca="false">_xlfn.CONCAT("{", json!$F$2, ":", A2543, ",", json!$F$3, """", B2543, """", "}")</f>
        <v>{“saeId”:B1570,"description":"Lamp Headlamp High-Beam Circuit Short To Ground"}</v>
      </c>
    </row>
    <row r="2544" customFormat="false" ht="12.8" hidden="false" customHeight="false" outlineLevel="0" collapsed="false">
      <c r="A2544" s="0" t="s">
        <v>5324</v>
      </c>
      <c r="B2544" s="0" t="s">
        <v>5325</v>
      </c>
      <c r="C2544" s="0" t="str">
        <f aca="false">_xlfn.CONCAT("{", json!$F$2, ":", A2544, ",", json!$F$3, """", B2544, """", "}")</f>
        <v>{“saeId”:B1571,"description":"Door Ajar LR Circuit Failure"}</v>
      </c>
    </row>
    <row r="2545" customFormat="false" ht="12.8" hidden="false" customHeight="false" outlineLevel="0" collapsed="false">
      <c r="A2545" s="0" t="s">
        <v>5326</v>
      </c>
      <c r="B2545" s="0" t="s">
        <v>5327</v>
      </c>
      <c r="C2545" s="0" t="str">
        <f aca="false">_xlfn.CONCAT("{", json!$F$2, ":", A2545, ",", json!$F$3, """", B2545, """", "}")</f>
        <v>{“saeId”:B1572,"description":"Door Ajar LR Circuit Open"}</v>
      </c>
    </row>
    <row r="2546" customFormat="false" ht="12.8" hidden="false" customHeight="false" outlineLevel="0" collapsed="false">
      <c r="A2546" s="0" t="s">
        <v>5328</v>
      </c>
      <c r="B2546" s="0" t="s">
        <v>5329</v>
      </c>
      <c r="C2546" s="0" t="str">
        <f aca="false">_xlfn.CONCAT("{", json!$F$2, ":", A2546, ",", json!$F$3, """", B2546, """", "}")</f>
        <v>{“saeId”:B1573,"description":"Door Ajar LR Circuit Short To Battery"}</v>
      </c>
    </row>
    <row r="2547" customFormat="false" ht="12.8" hidden="false" customHeight="false" outlineLevel="0" collapsed="false">
      <c r="A2547" s="0" t="s">
        <v>5330</v>
      </c>
      <c r="B2547" s="0" t="s">
        <v>5331</v>
      </c>
      <c r="C2547" s="0" t="str">
        <f aca="false">_xlfn.CONCAT("{", json!$F$2, ":", A2547, ",", json!$F$3, """", B2547, """", "}")</f>
        <v>{“saeId”:B1574,"description":"Door Ajar LR Circuit Short To Ground"}</v>
      </c>
    </row>
    <row r="2548" customFormat="false" ht="12.8" hidden="false" customHeight="false" outlineLevel="0" collapsed="false">
      <c r="A2548" s="0" t="s">
        <v>5332</v>
      </c>
      <c r="B2548" s="0" t="s">
        <v>5333</v>
      </c>
      <c r="C2548" s="0" t="str">
        <f aca="false">_xlfn.CONCAT("{", json!$F$2, ":", A2548, ",", json!$F$3, """", B2548, """", "}")</f>
        <v>{“saeId”:B1575,"description":"Lamp Park Input Circuit Failure"}</v>
      </c>
    </row>
    <row r="2549" customFormat="false" ht="12.8" hidden="false" customHeight="false" outlineLevel="0" collapsed="false">
      <c r="A2549" s="0" t="s">
        <v>5334</v>
      </c>
      <c r="B2549" s="0" t="s">
        <v>5335</v>
      </c>
      <c r="C2549" s="0" t="str">
        <f aca="false">_xlfn.CONCAT("{", json!$F$2, ":", A2549, ",", json!$F$3, """", B2549, """", "}")</f>
        <v>{“saeId”:B1576,"description":"Lamp Park Input Circuit Open"}</v>
      </c>
    </row>
    <row r="2550" customFormat="false" ht="12.8" hidden="false" customHeight="false" outlineLevel="0" collapsed="false">
      <c r="A2550" s="0" t="s">
        <v>5336</v>
      </c>
      <c r="B2550" s="0" t="s">
        <v>5337</v>
      </c>
      <c r="C2550" s="0" t="str">
        <f aca="false">_xlfn.CONCAT("{", json!$F$2, ":", A2550, ",", json!$F$3, """", B2550, """", "}")</f>
        <v>{“saeId”:B1577,"description":"Lamp Park Input Circuit Short To Battery"}</v>
      </c>
    </row>
    <row r="2551" customFormat="false" ht="12.8" hidden="false" customHeight="false" outlineLevel="0" collapsed="false">
      <c r="A2551" s="0" t="s">
        <v>5338</v>
      </c>
      <c r="B2551" s="0" t="s">
        <v>5339</v>
      </c>
      <c r="C2551" s="0" t="str">
        <f aca="false">_xlfn.CONCAT("{", json!$F$2, ":", A2551, ",", json!$F$3, """", B2551, """", "}")</f>
        <v>{“saeId”:B1578,"description":"Lamp Park Input Circuit Short To Ground"}</v>
      </c>
    </row>
    <row r="2552" customFormat="false" ht="12.8" hidden="false" customHeight="false" outlineLevel="0" collapsed="false">
      <c r="A2552" s="0" t="s">
        <v>5340</v>
      </c>
      <c r="B2552" s="0" t="s">
        <v>5341</v>
      </c>
      <c r="C2552" s="0" t="str">
        <f aca="false">_xlfn.CONCAT("{", json!$F$2, ":", A2552, ",", json!$F$3, """", B2552, """", "}")</f>
        <v>{“saeId”:B1579,"description":"Dim Panel Increase Input Circuit Failure"}</v>
      </c>
    </row>
    <row r="2553" customFormat="false" ht="12.8" hidden="false" customHeight="false" outlineLevel="0" collapsed="false">
      <c r="A2553" s="0" t="s">
        <v>5342</v>
      </c>
      <c r="B2553" s="0" t="s">
        <v>5343</v>
      </c>
      <c r="C2553" s="0" t="str">
        <f aca="false">_xlfn.CONCAT("{", json!$F$2, ":", A2553, ",", json!$F$3, """", B2553, """", "}")</f>
        <v>{“saeId”:B1580,"description":"Dim Panel Increase Input Circuit Open"}</v>
      </c>
    </row>
    <row r="2554" customFormat="false" ht="12.8" hidden="false" customHeight="false" outlineLevel="0" collapsed="false">
      <c r="A2554" s="0" t="s">
        <v>5344</v>
      </c>
      <c r="B2554" s="0" t="s">
        <v>5345</v>
      </c>
      <c r="C2554" s="0" t="str">
        <f aca="false">_xlfn.CONCAT("{", json!$F$2, ":", A2554, ",", json!$F$3, """", B2554, """", "}")</f>
        <v>{“saeId”:B1581,"description":"Dim Panel Increase Input Circuit Short To Battery"}</v>
      </c>
    </row>
    <row r="2555" customFormat="false" ht="12.8" hidden="false" customHeight="false" outlineLevel="0" collapsed="false">
      <c r="A2555" s="0" t="s">
        <v>5346</v>
      </c>
      <c r="B2555" s="0" t="s">
        <v>5347</v>
      </c>
      <c r="C2555" s="0" t="str">
        <f aca="false">_xlfn.CONCAT("{", json!$F$2, ":", A2555, ",", json!$F$3, """", B2555, """", "}")</f>
        <v>{“saeId”:B1582,"description":"Dim Panel Increase Input Circuit Short To Ground"}</v>
      </c>
    </row>
    <row r="2556" customFormat="false" ht="12.8" hidden="false" customHeight="false" outlineLevel="0" collapsed="false">
      <c r="A2556" s="0" t="s">
        <v>5348</v>
      </c>
      <c r="B2556" s="0" t="s">
        <v>5349</v>
      </c>
      <c r="C2556" s="0" t="str">
        <f aca="false">_xlfn.CONCAT("{", json!$F$2, ":", A2556, ",", json!$F$3, """", B2556, """", "}")</f>
        <v>{“saeId”:B1583,"description":"Dim Panel Decrease Input Circuit Failure"}</v>
      </c>
    </row>
    <row r="2557" customFormat="false" ht="12.8" hidden="false" customHeight="false" outlineLevel="0" collapsed="false">
      <c r="A2557" s="0" t="s">
        <v>5350</v>
      </c>
      <c r="B2557" s="0" t="s">
        <v>5351</v>
      </c>
      <c r="C2557" s="0" t="str">
        <f aca="false">_xlfn.CONCAT("{", json!$F$2, ":", A2557, ",", json!$F$3, """", B2557, """", "}")</f>
        <v>{“saeId”:B1584,"description":"Dim Panel Decrease Input Circuit Open"}</v>
      </c>
    </row>
    <row r="2558" customFormat="false" ht="12.8" hidden="false" customHeight="false" outlineLevel="0" collapsed="false">
      <c r="A2558" s="0" t="s">
        <v>5352</v>
      </c>
      <c r="B2558" s="0" t="s">
        <v>5353</v>
      </c>
      <c r="C2558" s="0" t="str">
        <f aca="false">_xlfn.CONCAT("{", json!$F$2, ":", A2558, ",", json!$F$3, """", B2558, """", "}")</f>
        <v>{“saeId”:B1585,"description":"Dim Panel Decrease Input Circuit Short To Battery"}</v>
      </c>
    </row>
    <row r="2559" customFormat="false" ht="12.8" hidden="false" customHeight="false" outlineLevel="0" collapsed="false">
      <c r="A2559" s="0" t="s">
        <v>5354</v>
      </c>
      <c r="B2559" s="0" t="s">
        <v>5355</v>
      </c>
      <c r="C2559" s="0" t="str">
        <f aca="false">_xlfn.CONCAT("{", json!$F$2, ":", A2559, ",", json!$F$3, """", B2559, """", "}")</f>
        <v>{“saeId”:B1586,"description":"Dim Panel Decrease Input Circuit Short To Ground"}</v>
      </c>
    </row>
    <row r="2560" customFormat="false" ht="12.8" hidden="false" customHeight="false" outlineLevel="0" collapsed="false">
      <c r="A2560" s="0" t="s">
        <v>5356</v>
      </c>
      <c r="B2560" s="0" t="s">
        <v>5357</v>
      </c>
      <c r="C2560" s="0" t="str">
        <f aca="false">_xlfn.CONCAT("{", json!$F$2, ":", A2560, ",", json!$F$3, """", B2560, """", "}")</f>
        <v>{“saeId”:B1587,"description":"Autolamp Delay Increase Circuit Failure"}</v>
      </c>
    </row>
    <row r="2561" customFormat="false" ht="12.8" hidden="false" customHeight="false" outlineLevel="0" collapsed="false">
      <c r="A2561" s="0" t="s">
        <v>5358</v>
      </c>
      <c r="B2561" s="0" t="s">
        <v>5359</v>
      </c>
      <c r="C2561" s="0" t="str">
        <f aca="false">_xlfn.CONCAT("{", json!$F$2, ":", A2561, ",", json!$F$3, """", B2561, """", "}")</f>
        <v>{“saeId”:B1588,"description":"Autolamp Delay Increase Circuit Open"}</v>
      </c>
    </row>
    <row r="2562" customFormat="false" ht="12.8" hidden="false" customHeight="false" outlineLevel="0" collapsed="false">
      <c r="A2562" s="0" t="s">
        <v>5360</v>
      </c>
      <c r="B2562" s="0" t="s">
        <v>5361</v>
      </c>
      <c r="C2562" s="0" t="str">
        <f aca="false">_xlfn.CONCAT("{", json!$F$2, ":", A2562, ",", json!$F$3, """", B2562, """", "}")</f>
        <v>{“saeId”:B1589,"description":"Autolamp Delay Increase Circuit Short To Battery"}</v>
      </c>
    </row>
    <row r="2563" customFormat="false" ht="12.8" hidden="false" customHeight="false" outlineLevel="0" collapsed="false">
      <c r="A2563" s="0" t="s">
        <v>5362</v>
      </c>
      <c r="B2563" s="0" t="s">
        <v>5363</v>
      </c>
      <c r="C2563" s="0" t="str">
        <f aca="false">_xlfn.CONCAT("{", json!$F$2, ":", A2563, ",", json!$F$3, """", B2563, """", "}")</f>
        <v>{“saeId”:B1590,"description":"Autolamp Delay Increase Circuit Short To Ground"}</v>
      </c>
    </row>
    <row r="2564" customFormat="false" ht="12.8" hidden="false" customHeight="false" outlineLevel="0" collapsed="false">
      <c r="A2564" s="0" t="s">
        <v>5364</v>
      </c>
      <c r="B2564" s="0" t="s">
        <v>5365</v>
      </c>
      <c r="C2564" s="0" t="str">
        <f aca="false">_xlfn.CONCAT("{", json!$F$2, ":", A2564, ",", json!$F$3, """", B2564, """", "}")</f>
        <v>{“saeId”:B1591,"description":"Autolamp Delay Decrease Circuit Failure"}</v>
      </c>
    </row>
    <row r="2565" customFormat="false" ht="12.8" hidden="false" customHeight="false" outlineLevel="0" collapsed="false">
      <c r="A2565" s="0" t="s">
        <v>5366</v>
      </c>
      <c r="B2565" s="0" t="s">
        <v>5367</v>
      </c>
      <c r="C2565" s="0" t="str">
        <f aca="false">_xlfn.CONCAT("{", json!$F$2, ":", A2565, ",", json!$F$3, """", B2565, """", "}")</f>
        <v>{“saeId”:B1592,"description":"Autolamp Delay Decrease Circuit Open"}</v>
      </c>
    </row>
    <row r="2566" customFormat="false" ht="12.8" hidden="false" customHeight="false" outlineLevel="0" collapsed="false">
      <c r="A2566" s="0" t="s">
        <v>5368</v>
      </c>
      <c r="B2566" s="0" t="s">
        <v>5369</v>
      </c>
      <c r="C2566" s="0" t="str">
        <f aca="false">_xlfn.CONCAT("{", json!$F$2, ":", A2566, ",", json!$F$3, """", B2566, """", "}")</f>
        <v>{“saeId”:B1593,"description":"Autolamp Delay Decrease Circuit Short To Battery"}</v>
      </c>
    </row>
    <row r="2567" customFormat="false" ht="12.8" hidden="false" customHeight="false" outlineLevel="0" collapsed="false">
      <c r="A2567" s="0" t="s">
        <v>5370</v>
      </c>
      <c r="B2567" s="0" t="s">
        <v>5371</v>
      </c>
      <c r="C2567" s="0" t="str">
        <f aca="false">_xlfn.CONCAT("{", json!$F$2, ":", A2567, ",", json!$F$3, """", B2567, """", "}")</f>
        <v>{“saeId”:B1594,"description":"Autolamp Delay Decrease Circuit Short To Ground"}</v>
      </c>
    </row>
    <row r="2568" customFormat="false" ht="12.8" hidden="false" customHeight="false" outlineLevel="0" collapsed="false">
      <c r="A2568" s="0" t="s">
        <v>5372</v>
      </c>
      <c r="B2568" s="0" t="s">
        <v>5373</v>
      </c>
      <c r="C2568" s="0" t="str">
        <f aca="false">_xlfn.CONCAT("{", json!$F$2, ":", A2568, ",", json!$F$3, """", B2568, """", "}")</f>
        <v>{“saeId”:B1595,"description":"Ignition Switch Illegal Input Code"}</v>
      </c>
    </row>
    <row r="2569" customFormat="false" ht="12.8" hidden="false" customHeight="false" outlineLevel="0" collapsed="false">
      <c r="A2569" s="0" t="s">
        <v>5374</v>
      </c>
      <c r="B2569" s="0" t="s">
        <v>5375</v>
      </c>
      <c r="C2569" s="0" t="str">
        <f aca="false">_xlfn.CONCAT("{", json!$F$2, ":", A2569, ",", json!$F$3, """", B2569, """", "}")</f>
        <v>{“saeId”:B1596,"description":"Service Continuous Codes"}</v>
      </c>
    </row>
    <row r="2570" customFormat="false" ht="12.8" hidden="false" customHeight="false" outlineLevel="0" collapsed="false">
      <c r="A2570" s="0" t="s">
        <v>5376</v>
      </c>
      <c r="B2570" s="0" t="s">
        <v>5377</v>
      </c>
      <c r="C2570" s="0" t="str">
        <f aca="false">_xlfn.CONCAT("{", json!$F$2, ":", A2570, ",", json!$F$3, """", B2570, """", "}")</f>
        <v>{“saeId”:B1597,"description":"Driver's Seat Seatback Autoglide Forward Switch Circuit Short to Ground"}</v>
      </c>
    </row>
    <row r="2571" customFormat="false" ht="12.8" hidden="false" customHeight="false" outlineLevel="0" collapsed="false">
      <c r="A2571" s="0" t="s">
        <v>5378</v>
      </c>
      <c r="B2571" s="0" t="s">
        <v>5379</v>
      </c>
      <c r="C2571" s="0" t="str">
        <f aca="false">_xlfn.CONCAT("{", json!$F$2, ":", A2571, ",", json!$F$3, """", B2571, """", "}")</f>
        <v>{“saeId”:B1598,"description":"Driver's Seat Seatback Autoglide Rearward Switch Circuit Short to Ground"}</v>
      </c>
    </row>
    <row r="2572" customFormat="false" ht="12.8" hidden="false" customHeight="false" outlineLevel="0" collapsed="false">
      <c r="A2572" s="0" t="s">
        <v>5380</v>
      </c>
      <c r="B2572" s="0" t="s">
        <v>5381</v>
      </c>
      <c r="C2572" s="0" t="str">
        <f aca="false">_xlfn.CONCAT("{", json!$F$2, ":", A2572, ",", json!$F$3, """", B2572, """", "}")</f>
        <v>{“saeId”:B1599,"description":"Passenger's Seatback Autoglide Forward Switch Circuit Short to Ground"}</v>
      </c>
    </row>
    <row r="2573" customFormat="false" ht="12.8" hidden="false" customHeight="false" outlineLevel="0" collapsed="false">
      <c r="A2573" s="0" t="s">
        <v>5382</v>
      </c>
      <c r="B2573" s="0" t="s">
        <v>5383</v>
      </c>
      <c r="C2573" s="0" t="str">
        <f aca="false">_xlfn.CONCAT("{", json!$F$2, ":", A2573, ",", json!$F$3, """", B2573, """", "}")</f>
        <v>{“saeId”:B1600,"description":"PATS Ignition Key Transponder Signal Is Not Received"}</v>
      </c>
    </row>
    <row r="2574" customFormat="false" ht="12.8" hidden="false" customHeight="false" outlineLevel="0" collapsed="false">
      <c r="A2574" s="0" t="s">
        <v>5384</v>
      </c>
      <c r="B2574" s="0" t="s">
        <v>5385</v>
      </c>
      <c r="C2574" s="0" t="str">
        <f aca="false">_xlfn.CONCAT("{", json!$F$2, ":", A2574, ",", json!$F$3, """", B2574, """", "}")</f>
        <v>{“saeId”:B1601,"description":"PATS Received Incorrect Key-Code From Ignition Key Transponder"}</v>
      </c>
    </row>
    <row r="2575" customFormat="false" ht="12.8" hidden="false" customHeight="false" outlineLevel="0" collapsed="false">
      <c r="A2575" s="0" t="s">
        <v>5386</v>
      </c>
      <c r="B2575" s="0" t="s">
        <v>5387</v>
      </c>
      <c r="C2575" s="0" t="str">
        <f aca="false">_xlfn.CONCAT("{", json!$F$2, ":", A2575, ",", json!$F$3, """", B2575, """", "}")</f>
        <v>{“saeId”:B1602,"description":"PATS Received Invalid Format Of Key-Code From Ignition Key Transponder"}</v>
      </c>
    </row>
    <row r="2576" customFormat="false" ht="12.8" hidden="false" customHeight="false" outlineLevel="0" collapsed="false">
      <c r="A2576" s="0" t="s">
        <v>5388</v>
      </c>
      <c r="B2576" s="0" t="s">
        <v>5389</v>
      </c>
      <c r="C2576" s="0" t="str">
        <f aca="false">_xlfn.CONCAT("{", json!$F$2, ":", A2576, ",", json!$F$3, """", B2576, """", "}")</f>
        <v>{“saeId”:B1603,"description":"Lamp Anti-Theft Indicator Circuit Failure"}</v>
      </c>
    </row>
    <row r="2577" customFormat="false" ht="12.8" hidden="false" customHeight="false" outlineLevel="0" collapsed="false">
      <c r="A2577" s="0" t="s">
        <v>5390</v>
      </c>
      <c r="B2577" s="0" t="s">
        <v>5391</v>
      </c>
      <c r="C2577" s="0" t="str">
        <f aca="false">_xlfn.CONCAT("{", json!$F$2, ":", A2577, ",", json!$F$3, """", B2577, """", "}")</f>
        <v>{“saeId”:B1604,"description":"Lamp Anti-Theft Indicator Circuit Open"}</v>
      </c>
    </row>
    <row r="2578" customFormat="false" ht="12.8" hidden="false" customHeight="false" outlineLevel="0" collapsed="false">
      <c r="A2578" s="0" t="s">
        <v>5392</v>
      </c>
      <c r="B2578" s="0" t="s">
        <v>5393</v>
      </c>
      <c r="C2578" s="0" t="str">
        <f aca="false">_xlfn.CONCAT("{", json!$F$2, ":", A2578, ",", json!$F$3, """", B2578, """", "}")</f>
        <v>{“saeId”:B1605,"description":"Lamp Anti-Theft Indicator Circuit Short To Battery"}</v>
      </c>
    </row>
    <row r="2579" customFormat="false" ht="12.8" hidden="false" customHeight="false" outlineLevel="0" collapsed="false">
      <c r="A2579" s="0" t="s">
        <v>5394</v>
      </c>
      <c r="B2579" s="0" t="s">
        <v>5395</v>
      </c>
      <c r="C2579" s="0" t="str">
        <f aca="false">_xlfn.CONCAT("{", json!$F$2, ":", A2579, ",", json!$F$3, """", B2579, """", "}")</f>
        <v>{“saeId”:B1606,"description":"Lamp Anti-Theft Indicator Circuit Short To Ground"}</v>
      </c>
    </row>
    <row r="2580" customFormat="false" ht="12.8" hidden="false" customHeight="false" outlineLevel="0" collapsed="false">
      <c r="A2580" s="0" t="s">
        <v>5396</v>
      </c>
      <c r="B2580" s="0" t="s">
        <v>5397</v>
      </c>
      <c r="C2580" s="0" t="str">
        <f aca="false">_xlfn.CONCAT("{", json!$F$2, ":", A2580, ",", json!$F$3, """", B2580, """", "}")</f>
        <v>{“saeId”:B1607,"description":"Illuminated Entry Input Circuit Failure"}</v>
      </c>
    </row>
    <row r="2581" customFormat="false" ht="12.8" hidden="false" customHeight="false" outlineLevel="0" collapsed="false">
      <c r="A2581" s="0" t="s">
        <v>5398</v>
      </c>
      <c r="B2581" s="0" t="s">
        <v>5399</v>
      </c>
      <c r="C2581" s="0" t="str">
        <f aca="false">_xlfn.CONCAT("{", json!$F$2, ":", A2581, ",", json!$F$3, """", B2581, """", "}")</f>
        <v>{“saeId”:B1608,"description":"Illuminated Entry Input Open Circuit"}</v>
      </c>
    </row>
    <row r="2582" customFormat="false" ht="12.8" hidden="false" customHeight="false" outlineLevel="0" collapsed="false">
      <c r="A2582" s="0" t="s">
        <v>5400</v>
      </c>
      <c r="B2582" s="0" t="s">
        <v>5401</v>
      </c>
      <c r="C2582" s="0" t="str">
        <f aca="false">_xlfn.CONCAT("{", json!$F$2, ":", A2582, ",", json!$F$3, """", B2582, """", "}")</f>
        <v>{“saeId”:B1609,"description":"Illuminated Entry Input Short Circuit To Battery"}</v>
      </c>
    </row>
    <row r="2583" customFormat="false" ht="12.8" hidden="false" customHeight="false" outlineLevel="0" collapsed="false">
      <c r="A2583" s="0" t="s">
        <v>5402</v>
      </c>
      <c r="B2583" s="0" t="s">
        <v>5403</v>
      </c>
      <c r="C2583" s="0" t="str">
        <f aca="false">_xlfn.CONCAT("{", json!$F$2, ":", A2583, ",", json!$F$3, """", B2583, """", "}")</f>
        <v>{“saeId”:B1610,"description":"Illuminated Entry Input Short Circuit To Ground"}</v>
      </c>
    </row>
    <row r="2584" customFormat="false" ht="12.8" hidden="false" customHeight="false" outlineLevel="0" collapsed="false">
      <c r="A2584" s="0" t="s">
        <v>5404</v>
      </c>
      <c r="B2584" s="0" t="s">
        <v>5405</v>
      </c>
      <c r="C2584" s="0" t="str">
        <f aca="false">_xlfn.CONCAT("{", json!$F$2, ":", A2584, ",", json!$F$3, """", B2584, """", "}")</f>
        <v>{“saeId”:B1611,"description":"Wiper Rear Mode Select Switch Circuit Failure"}</v>
      </c>
    </row>
    <row r="2585" customFormat="false" ht="12.8" hidden="false" customHeight="false" outlineLevel="0" collapsed="false">
      <c r="A2585" s="0" t="s">
        <v>5406</v>
      </c>
      <c r="B2585" s="0" t="s">
        <v>5407</v>
      </c>
      <c r="C2585" s="0" t="str">
        <f aca="false">_xlfn.CONCAT("{", json!$F$2, ":", A2585, ",", json!$F$3, """", B2585, """", "}")</f>
        <v>{“saeId”:B1612,"description":"Wiper Rear Mode Select Switch Circuit Open"}</v>
      </c>
    </row>
    <row r="2586" customFormat="false" ht="12.8" hidden="false" customHeight="false" outlineLevel="0" collapsed="false">
      <c r="A2586" s="0" t="s">
        <v>5408</v>
      </c>
      <c r="B2586" s="0" t="s">
        <v>5409</v>
      </c>
      <c r="C2586" s="0" t="str">
        <f aca="false">_xlfn.CONCAT("{", json!$F$2, ":", A2586, ",", json!$F$3, """", B2586, """", "}")</f>
        <v>{“saeId”:B1613,"description":"Wiper Rear Mode Select Switch Circuit Short To Battery"}</v>
      </c>
    </row>
    <row r="2587" customFormat="false" ht="12.8" hidden="false" customHeight="false" outlineLevel="0" collapsed="false">
      <c r="A2587" s="0" t="s">
        <v>5410</v>
      </c>
      <c r="B2587" s="0" t="s">
        <v>5411</v>
      </c>
      <c r="C2587" s="0" t="str">
        <f aca="false">_xlfn.CONCAT("{", json!$F$2, ":", A2587, ",", json!$F$3, """", B2587, """", "}")</f>
        <v>{“saeId”:B1614,"description":"Wiper Rear Mode Select Switch Circuit Short To Ground"}</v>
      </c>
    </row>
    <row r="2588" customFormat="false" ht="12.8" hidden="false" customHeight="false" outlineLevel="0" collapsed="false">
      <c r="A2588" s="0" t="s">
        <v>5412</v>
      </c>
      <c r="B2588" s="0" t="s">
        <v>5413</v>
      </c>
      <c r="C2588" s="0" t="str">
        <f aca="false">_xlfn.CONCAT("{", json!$F$2, ":", A2588, ",", json!$F$3, """", B2588, """", "}")</f>
        <v>{“saeId”:B1615,"description":"Wiper Rear Disable Switch Circuit Failure"}</v>
      </c>
    </row>
    <row r="2589" customFormat="false" ht="12.8" hidden="false" customHeight="false" outlineLevel="0" collapsed="false">
      <c r="A2589" s="0" t="s">
        <v>5414</v>
      </c>
      <c r="B2589" s="0" t="s">
        <v>5415</v>
      </c>
      <c r="C2589" s="0" t="str">
        <f aca="false">_xlfn.CONCAT("{", json!$F$2, ":", A2589, ",", json!$F$3, """", B2589, """", "}")</f>
        <v>{“saeId”:B1616,"description":"Wiper Rear Disable Switch Circuit Open"}</v>
      </c>
    </row>
    <row r="2590" customFormat="false" ht="12.8" hidden="false" customHeight="false" outlineLevel="0" collapsed="false">
      <c r="A2590" s="0" t="s">
        <v>5416</v>
      </c>
      <c r="B2590" s="0" t="s">
        <v>5417</v>
      </c>
      <c r="C2590" s="0" t="str">
        <f aca="false">_xlfn.CONCAT("{", json!$F$2, ":", A2590, ",", json!$F$3, """", B2590, """", "}")</f>
        <v>{“saeId”:B1617,"description":"Wiper Rear Disable Switch Circuit Short To Battery"}</v>
      </c>
    </row>
    <row r="2591" customFormat="false" ht="12.8" hidden="false" customHeight="false" outlineLevel="0" collapsed="false">
      <c r="A2591" s="0" t="s">
        <v>5418</v>
      </c>
      <c r="B2591" s="0" t="s">
        <v>5419</v>
      </c>
      <c r="C2591" s="0" t="str">
        <f aca="false">_xlfn.CONCAT("{", json!$F$2, ":", A2591, ",", json!$F$3, """", B2591, """", "}")</f>
        <v>{“saeId”:B1618,"description":"Wiper Rear Disable Switch Circuit Short To Ground"}</v>
      </c>
    </row>
    <row r="2592" customFormat="false" ht="12.8" hidden="false" customHeight="false" outlineLevel="0" collapsed="false">
      <c r="A2592" s="0" t="s">
        <v>5420</v>
      </c>
      <c r="B2592" s="0" t="s">
        <v>5421</v>
      </c>
      <c r="C2592" s="0" t="str">
        <f aca="false">_xlfn.CONCAT("{", json!$F$2, ":", A2592, ",", json!$F$3, """", B2592, """", "}")</f>
        <v>{“saeId”:B1619,"description":"Wiper Rear Low Limit Input Circuit Failure"}</v>
      </c>
    </row>
    <row r="2593" customFormat="false" ht="12.8" hidden="false" customHeight="false" outlineLevel="0" collapsed="false">
      <c r="A2593" s="0" t="s">
        <v>5422</v>
      </c>
      <c r="B2593" s="0" t="s">
        <v>5423</v>
      </c>
      <c r="C2593" s="0" t="str">
        <f aca="false">_xlfn.CONCAT("{", json!$F$2, ":", A2593, ",", json!$F$3, """", B2593, """", "}")</f>
        <v>{“saeId”:B1620,"description":"Wiper Rear Low Limit Input Circuit Open"}</v>
      </c>
    </row>
    <row r="2594" customFormat="false" ht="12.8" hidden="false" customHeight="false" outlineLevel="0" collapsed="false">
      <c r="A2594" s="0" t="s">
        <v>5424</v>
      </c>
      <c r="B2594" s="0" t="s">
        <v>5425</v>
      </c>
      <c r="C2594" s="0" t="str">
        <f aca="false">_xlfn.CONCAT("{", json!$F$2, ":", A2594, ",", json!$F$3, """", B2594, """", "}")</f>
        <v>{“saeId”:B1621,"description":"Wiper Rear Low Limit Input Circuit Short To Battery"}</v>
      </c>
    </row>
    <row r="2595" customFormat="false" ht="12.8" hidden="false" customHeight="false" outlineLevel="0" collapsed="false">
      <c r="A2595" s="0" t="s">
        <v>5426</v>
      </c>
      <c r="B2595" s="0" t="s">
        <v>5427</v>
      </c>
      <c r="C2595" s="0" t="str">
        <f aca="false">_xlfn.CONCAT("{", json!$F$2, ":", A2595, ",", json!$F$3, """", B2595, """", "}")</f>
        <v>{“saeId”:B1622,"description":"Wiper Rear Low Limit Input Circuit Short To Ground"}</v>
      </c>
    </row>
    <row r="2596" customFormat="false" ht="12.8" hidden="false" customHeight="false" outlineLevel="0" collapsed="false">
      <c r="A2596" s="0" t="s">
        <v>5428</v>
      </c>
      <c r="B2596" s="0" t="s">
        <v>5429</v>
      </c>
      <c r="C2596" s="0" t="str">
        <f aca="false">_xlfn.CONCAT("{", json!$F$2, ":", A2596, ",", json!$F$3, """", B2596, """", "}")</f>
        <v>{“saeId”:B1623,"description":"Lamp Keypad Output Circuit Failure"}</v>
      </c>
    </row>
    <row r="2597" customFormat="false" ht="12.8" hidden="false" customHeight="false" outlineLevel="0" collapsed="false">
      <c r="A2597" s="0" t="s">
        <v>5430</v>
      </c>
      <c r="B2597" s="0" t="s">
        <v>5431</v>
      </c>
      <c r="C2597" s="0" t="str">
        <f aca="false">_xlfn.CONCAT("{", json!$F$2, ":", A2597, ",", json!$F$3, """", B2597, """", "}")</f>
        <v>{“saeId”:B1624,"description":"Lamp Keypad Output Open Circuit"}</v>
      </c>
    </row>
    <row r="2598" customFormat="false" ht="12.8" hidden="false" customHeight="false" outlineLevel="0" collapsed="false">
      <c r="A2598" s="0" t="s">
        <v>5432</v>
      </c>
      <c r="B2598" s="0" t="s">
        <v>5433</v>
      </c>
      <c r="C2598" s="0" t="str">
        <f aca="false">_xlfn.CONCAT("{", json!$F$2, ":", A2598, ",", json!$F$3, """", B2598, """", "}")</f>
        <v>{“saeId”:B1625,"description":"Lamp Keypad Output Short Circuit To Battery"}</v>
      </c>
    </row>
    <row r="2599" customFormat="false" ht="12.8" hidden="false" customHeight="false" outlineLevel="0" collapsed="false">
      <c r="A2599" s="0" t="s">
        <v>5434</v>
      </c>
      <c r="B2599" s="0" t="s">
        <v>5435</v>
      </c>
      <c r="C2599" s="0" t="str">
        <f aca="false">_xlfn.CONCAT("{", json!$F$2, ":", A2599, ",", json!$F$3, """", B2599, """", "}")</f>
        <v>{“saeId”:B1626,"description":"Lamp Keypad Output Short Circuit To Ground"}</v>
      </c>
    </row>
    <row r="2600" customFormat="false" ht="12.8" hidden="false" customHeight="false" outlineLevel="0" collapsed="false">
      <c r="A2600" s="0" t="s">
        <v>5436</v>
      </c>
      <c r="B2600" s="0" t="s">
        <v>5437</v>
      </c>
      <c r="C2600" s="0" t="str">
        <f aca="false">_xlfn.CONCAT("{", json!$F$2, ":", A2600, ",", json!$F$3, """", B2600, """", "}")</f>
        <v>{“saeId”:B1627,"description":"PRNDL Reverse Input Circuit Failure"}</v>
      </c>
    </row>
    <row r="2601" customFormat="false" ht="12.8" hidden="false" customHeight="false" outlineLevel="0" collapsed="false">
      <c r="A2601" s="0" t="s">
        <v>5438</v>
      </c>
      <c r="B2601" s="0" t="s">
        <v>5439</v>
      </c>
      <c r="C2601" s="0" t="str">
        <f aca="false">_xlfn.CONCAT("{", json!$F$2, ":", A2601, ",", json!$F$3, """", B2601, """", "}")</f>
        <v>{“saeId”:B1628,"description":"PRNDL Reverse Input Open Circuit"}</v>
      </c>
    </row>
    <row r="2602" customFormat="false" ht="12.8" hidden="false" customHeight="false" outlineLevel="0" collapsed="false">
      <c r="A2602" s="0" t="s">
        <v>5440</v>
      </c>
      <c r="B2602" s="0" t="s">
        <v>5441</v>
      </c>
      <c r="C2602" s="0" t="str">
        <f aca="false">_xlfn.CONCAT("{", json!$F$2, ":", A2602, ",", json!$F$3, """", B2602, """", "}")</f>
        <v>{“saeId”:B1629,"description":"PRNDL Reverse Input Short To Battery"}</v>
      </c>
    </row>
    <row r="2603" customFormat="false" ht="12.8" hidden="false" customHeight="false" outlineLevel="0" collapsed="false">
      <c r="A2603" s="0" t="s">
        <v>5442</v>
      </c>
      <c r="B2603" s="0" t="s">
        <v>5443</v>
      </c>
      <c r="C2603" s="0" t="str">
        <f aca="false">_xlfn.CONCAT("{", json!$F$2, ":", A2603, ",", json!$F$3, """", B2603, """", "}")</f>
        <v>{“saeId”:B1630,"description":"PRNDL Reverse Input Short Circuit To Ground"}</v>
      </c>
    </row>
    <row r="2604" customFormat="false" ht="12.8" hidden="false" customHeight="false" outlineLevel="0" collapsed="false">
      <c r="A2604" s="0" t="s">
        <v>5444</v>
      </c>
      <c r="B2604" s="0" t="s">
        <v>5445</v>
      </c>
      <c r="C2604" s="0" t="str">
        <f aca="false">_xlfn.CONCAT("{", json!$F$2, ":", A2604, ",", json!$F$3, """", B2604, """", "}")</f>
        <v>{“saeId”:B1631,"description":"Mirror Driver Left Circuit Failure"}</v>
      </c>
    </row>
    <row r="2605" customFormat="false" ht="12.8" hidden="false" customHeight="false" outlineLevel="0" collapsed="false">
      <c r="A2605" s="0" t="s">
        <v>5446</v>
      </c>
      <c r="B2605" s="0" t="s">
        <v>5447</v>
      </c>
      <c r="C2605" s="0" t="str">
        <f aca="false">_xlfn.CONCAT("{", json!$F$2, ":", A2605, ",", json!$F$3, """", B2605, """", "}")</f>
        <v>{“saeId”:B1632,"description":"Mirror Driver Left Circuit Open"}</v>
      </c>
    </row>
    <row r="2606" customFormat="false" ht="12.8" hidden="false" customHeight="false" outlineLevel="0" collapsed="false">
      <c r="A2606" s="0" t="s">
        <v>5448</v>
      </c>
      <c r="B2606" s="0" t="s">
        <v>5449</v>
      </c>
      <c r="C2606" s="0" t="str">
        <f aca="false">_xlfn.CONCAT("{", json!$F$2, ":", A2606, ",", json!$F$3, """", B2606, """", "}")</f>
        <v>{“saeId”:B1633,"description":"Mirror Driver Left Circuit Short To Battery"}</v>
      </c>
    </row>
    <row r="2607" customFormat="false" ht="12.8" hidden="false" customHeight="false" outlineLevel="0" collapsed="false">
      <c r="A2607" s="0" t="s">
        <v>5450</v>
      </c>
      <c r="B2607" s="0" t="s">
        <v>5451</v>
      </c>
      <c r="C2607" s="0" t="str">
        <f aca="false">_xlfn.CONCAT("{", json!$F$2, ":", A2607, ",", json!$F$3, """", B2607, """", "}")</f>
        <v>{“saeId”:B1634,"description":"Mirror Driver Left Circuit Short To Ground"}</v>
      </c>
    </row>
    <row r="2608" customFormat="false" ht="12.8" hidden="false" customHeight="false" outlineLevel="0" collapsed="false">
      <c r="A2608" s="0" t="s">
        <v>5452</v>
      </c>
      <c r="B2608" s="0" t="s">
        <v>5453</v>
      </c>
      <c r="C2608" s="0" t="str">
        <f aca="false">_xlfn.CONCAT("{", json!$F$2, ":", A2608, ",", json!$F$3, """", B2608, """", "}")</f>
        <v>{“saeId”:B1635,"description":"Mirror Driver Right Circuit Failure"}</v>
      </c>
    </row>
    <row r="2609" customFormat="false" ht="12.8" hidden="false" customHeight="false" outlineLevel="0" collapsed="false">
      <c r="A2609" s="0" t="s">
        <v>5454</v>
      </c>
      <c r="B2609" s="0" t="s">
        <v>5455</v>
      </c>
      <c r="C2609" s="0" t="str">
        <f aca="false">_xlfn.CONCAT("{", json!$F$2, ":", A2609, ",", json!$F$3, """", B2609, """", "}")</f>
        <v>{“saeId”:B1636,"description":"Mirror Driver Right Circuit Open"}</v>
      </c>
    </row>
    <row r="2610" customFormat="false" ht="12.8" hidden="false" customHeight="false" outlineLevel="0" collapsed="false">
      <c r="A2610" s="0" t="s">
        <v>5456</v>
      </c>
      <c r="B2610" s="0" t="s">
        <v>5457</v>
      </c>
      <c r="C2610" s="0" t="str">
        <f aca="false">_xlfn.CONCAT("{", json!$F$2, ":", A2610, ",", json!$F$3, """", B2610, """", "}")</f>
        <v>{“saeId”:B1637,"description":"Mirror Driver Right Circuit Short To Battery"}</v>
      </c>
    </row>
    <row r="2611" customFormat="false" ht="12.8" hidden="false" customHeight="false" outlineLevel="0" collapsed="false">
      <c r="A2611" s="0" t="s">
        <v>5458</v>
      </c>
      <c r="B2611" s="0" t="s">
        <v>5459</v>
      </c>
      <c r="C2611" s="0" t="str">
        <f aca="false">_xlfn.CONCAT("{", json!$F$2, ":", A2611, ",", json!$F$3, """", B2611, """", "}")</f>
        <v>{“saeId”:B1638,"description":"Mirror Driver Right Short To Ground"}</v>
      </c>
    </row>
    <row r="2612" customFormat="false" ht="12.8" hidden="false" customHeight="false" outlineLevel="0" collapsed="false">
      <c r="A2612" s="0" t="s">
        <v>5460</v>
      </c>
      <c r="B2612" s="0" t="s">
        <v>5461</v>
      </c>
      <c r="C2612" s="0" t="str">
        <f aca="false">_xlfn.CONCAT("{", json!$F$2, ":", A2612, ",", json!$F$3, """", B2612, """", "}")</f>
        <v>{“saeId”:B1639,"description":"Mirror Passenger Left Circuit Failure"}</v>
      </c>
    </row>
    <row r="2613" customFormat="false" ht="12.8" hidden="false" customHeight="false" outlineLevel="0" collapsed="false">
      <c r="A2613" s="0" t="s">
        <v>5462</v>
      </c>
      <c r="B2613" s="0" t="s">
        <v>5463</v>
      </c>
      <c r="C2613" s="0" t="str">
        <f aca="false">_xlfn.CONCAT("{", json!$F$2, ":", A2613, ",", json!$F$3, """", B2613, """", "}")</f>
        <v>{“saeId”:B1640,"description":"Mirror Passenger Left Circuit Open"}</v>
      </c>
    </row>
    <row r="2614" customFormat="false" ht="12.8" hidden="false" customHeight="false" outlineLevel="0" collapsed="false">
      <c r="A2614" s="0" t="s">
        <v>5464</v>
      </c>
      <c r="B2614" s="0" t="s">
        <v>5465</v>
      </c>
      <c r="C2614" s="0" t="str">
        <f aca="false">_xlfn.CONCAT("{", json!$F$2, ":", A2614, ",", json!$F$3, """", B2614, """", "}")</f>
        <v>{“saeId”:B1641,"description":"Mirror Passenger Left Circuit Short To Battery"}</v>
      </c>
    </row>
    <row r="2615" customFormat="false" ht="12.8" hidden="false" customHeight="false" outlineLevel="0" collapsed="false">
      <c r="A2615" s="0" t="s">
        <v>5466</v>
      </c>
      <c r="B2615" s="0" t="s">
        <v>5467</v>
      </c>
      <c r="C2615" s="0" t="str">
        <f aca="false">_xlfn.CONCAT("{", json!$F$2, ":", A2615, ",", json!$F$3, """", B2615, """", "}")</f>
        <v>{“saeId”:B1642,"description":"Mirror Passenger Left Circuit Short To Ground"}</v>
      </c>
    </row>
    <row r="2616" customFormat="false" ht="12.8" hidden="false" customHeight="false" outlineLevel="0" collapsed="false">
      <c r="A2616" s="0" t="s">
        <v>5468</v>
      </c>
      <c r="B2616" s="0" t="s">
        <v>5469</v>
      </c>
      <c r="C2616" s="0" t="str">
        <f aca="false">_xlfn.CONCAT("{", json!$F$2, ":", A2616, ",", json!$F$3, """", B2616, """", "}")</f>
        <v>{“saeId”:B1643,"description":"Mirror Passenger Right Circuit Failure"}</v>
      </c>
    </row>
    <row r="2617" customFormat="false" ht="12.8" hidden="false" customHeight="false" outlineLevel="0" collapsed="false">
      <c r="A2617" s="0" t="s">
        <v>5470</v>
      </c>
      <c r="B2617" s="0" t="s">
        <v>5471</v>
      </c>
      <c r="C2617" s="0" t="str">
        <f aca="false">_xlfn.CONCAT("{", json!$F$2, ":", A2617, ",", json!$F$3, """", B2617, """", "}")</f>
        <v>{“saeId”:B1644,"description":"Mirror Passenger Right Circuit Open"}</v>
      </c>
    </row>
    <row r="2618" customFormat="false" ht="12.8" hidden="false" customHeight="false" outlineLevel="0" collapsed="false">
      <c r="A2618" s="0" t="s">
        <v>5472</v>
      </c>
      <c r="B2618" s="0" t="s">
        <v>5473</v>
      </c>
      <c r="C2618" s="0" t="str">
        <f aca="false">_xlfn.CONCAT("{", json!$F$2, ":", A2618, ",", json!$F$3, """", B2618, """", "}")</f>
        <v>{“saeId”:B1645,"description":"Mirror Passenger Right Circuit Short To Battery"}</v>
      </c>
    </row>
    <row r="2619" customFormat="false" ht="12.8" hidden="false" customHeight="false" outlineLevel="0" collapsed="false">
      <c r="A2619" s="0" t="s">
        <v>5474</v>
      </c>
      <c r="B2619" s="0" t="s">
        <v>5475</v>
      </c>
      <c r="C2619" s="0" t="str">
        <f aca="false">_xlfn.CONCAT("{", json!$F$2, ":", A2619, ",", json!$F$3, """", B2619, """", "}")</f>
        <v>{“saeId”:B1646,"description":"Mirror Passenger Right Circuit Short To Ground"}</v>
      </c>
    </row>
    <row r="2620" customFormat="false" ht="12.8" hidden="false" customHeight="false" outlineLevel="0" collapsed="false">
      <c r="A2620" s="0" t="s">
        <v>5476</v>
      </c>
      <c r="B2620" s="0" t="s">
        <v>5477</v>
      </c>
      <c r="C2620" s="0" t="str">
        <f aca="false">_xlfn.CONCAT("{", json!$F$2, ":", A2620, ",", json!$F$3, """", B2620, """", "}")</f>
        <v>{“saeId”:B1647,"description":"Seat Driver Recline Forward Circuit Failure"}</v>
      </c>
    </row>
    <row r="2621" customFormat="false" ht="12.8" hidden="false" customHeight="false" outlineLevel="0" collapsed="false">
      <c r="A2621" s="0" t="s">
        <v>5478</v>
      </c>
      <c r="B2621" s="0" t="s">
        <v>5479</v>
      </c>
      <c r="C2621" s="0" t="str">
        <f aca="false">_xlfn.CONCAT("{", json!$F$2, ":", A2621, ",", json!$F$3, """", B2621, """", "}")</f>
        <v>{“saeId”:B1648,"description":"Seat Driver Recline Forward Circuit Open"}</v>
      </c>
    </row>
    <row r="2622" customFormat="false" ht="12.8" hidden="false" customHeight="false" outlineLevel="0" collapsed="false">
      <c r="A2622" s="0" t="s">
        <v>5480</v>
      </c>
      <c r="B2622" s="0" t="s">
        <v>5481</v>
      </c>
      <c r="C2622" s="0" t="str">
        <f aca="false">_xlfn.CONCAT("{", json!$F$2, ":", A2622, ",", json!$F$3, """", B2622, """", "}")</f>
        <v>{“saeId”:B1649,"description":"Seat Driver Recline Forward Circuit Short To Battery"}</v>
      </c>
    </row>
    <row r="2623" customFormat="false" ht="12.8" hidden="false" customHeight="false" outlineLevel="0" collapsed="false">
      <c r="A2623" s="0" t="s">
        <v>5482</v>
      </c>
      <c r="B2623" s="0" t="s">
        <v>5483</v>
      </c>
      <c r="C2623" s="0" t="str">
        <f aca="false">_xlfn.CONCAT("{", json!$F$2, ":", A2623, ",", json!$F$3, """", B2623, """", "}")</f>
        <v>{“saeId”:B1650,"description":"Seat Driver Recline Forward Circuit Short To Ground"}</v>
      </c>
    </row>
    <row r="2624" customFormat="false" ht="12.8" hidden="false" customHeight="false" outlineLevel="0" collapsed="false">
      <c r="A2624" s="0" t="s">
        <v>5484</v>
      </c>
      <c r="B2624" s="0" t="s">
        <v>5485</v>
      </c>
      <c r="C2624" s="0" t="str">
        <f aca="false">_xlfn.CONCAT("{", json!$F$2, ":", A2624, ",", json!$F$3, """", B2624, """", "}")</f>
        <v>{“saeId”:B1651,"description":"Seat Driver Recline Backward Circuit Failure"}</v>
      </c>
    </row>
    <row r="2625" customFormat="false" ht="12.8" hidden="false" customHeight="false" outlineLevel="0" collapsed="false">
      <c r="A2625" s="0" t="s">
        <v>5486</v>
      </c>
      <c r="B2625" s="0" t="s">
        <v>5487</v>
      </c>
      <c r="C2625" s="0" t="str">
        <f aca="false">_xlfn.CONCAT("{", json!$F$2, ":", A2625, ",", json!$F$3, """", B2625, """", "}")</f>
        <v>{“saeId”:B1652,"description":"Seat Driver Recline Backward Circuit Open"}</v>
      </c>
    </row>
    <row r="2626" customFormat="false" ht="12.8" hidden="false" customHeight="false" outlineLevel="0" collapsed="false">
      <c r="A2626" s="0" t="s">
        <v>5488</v>
      </c>
      <c r="B2626" s="0" t="s">
        <v>5489</v>
      </c>
      <c r="C2626" s="0" t="str">
        <f aca="false">_xlfn.CONCAT("{", json!$F$2, ":", A2626, ",", json!$F$3, """", B2626, """", "}")</f>
        <v>{“saeId”:B1653,"description":"Seat Driver Recline Backward Circuit Short To Battery"}</v>
      </c>
    </row>
    <row r="2627" customFormat="false" ht="12.8" hidden="false" customHeight="false" outlineLevel="0" collapsed="false">
      <c r="A2627" s="0" t="s">
        <v>5490</v>
      </c>
      <c r="B2627" s="0" t="s">
        <v>5491</v>
      </c>
      <c r="C2627" s="0" t="str">
        <f aca="false">_xlfn.CONCAT("{", json!$F$2, ":", A2627, ",", json!$F$3, """", B2627, """", "}")</f>
        <v>{“saeId”:B1654,"description":"Seat Driver Recline Backward Circuit Short To Ground"}</v>
      </c>
    </row>
    <row r="2628" customFormat="false" ht="12.8" hidden="false" customHeight="false" outlineLevel="0" collapsed="false">
      <c r="A2628" s="0" t="s">
        <v>5492</v>
      </c>
      <c r="B2628" s="0" t="s">
        <v>5493</v>
      </c>
      <c r="C2628" s="0" t="str">
        <f aca="false">_xlfn.CONCAT("{", json!$F$2, ":", A2628, ",", json!$F$3, """", B2628, """", "}")</f>
        <v>{“saeId”:B1655,"description":"Seat Driver Rear Up Circuit Failure"}</v>
      </c>
    </row>
    <row r="2629" customFormat="false" ht="12.8" hidden="false" customHeight="false" outlineLevel="0" collapsed="false">
      <c r="A2629" s="0" t="s">
        <v>5494</v>
      </c>
      <c r="B2629" s="0" t="s">
        <v>5495</v>
      </c>
      <c r="C2629" s="0" t="str">
        <f aca="false">_xlfn.CONCAT("{", json!$F$2, ":", A2629, ",", json!$F$3, """", B2629, """", "}")</f>
        <v>{“saeId”:B1656,"description":"Seat Driver Rear Up Circuit Open"}</v>
      </c>
    </row>
    <row r="2630" customFormat="false" ht="12.8" hidden="false" customHeight="false" outlineLevel="0" collapsed="false">
      <c r="A2630" s="0" t="s">
        <v>5496</v>
      </c>
      <c r="B2630" s="0" t="s">
        <v>5497</v>
      </c>
      <c r="C2630" s="0" t="str">
        <f aca="false">_xlfn.CONCAT("{", json!$F$2, ":", A2630, ",", json!$F$3, """", B2630, """", "}")</f>
        <v>{“saeId”:B1657,"description":"Seat Driver Rear Up Circuit Short To Battery"}</v>
      </c>
    </row>
    <row r="2631" customFormat="false" ht="12.8" hidden="false" customHeight="false" outlineLevel="0" collapsed="false">
      <c r="A2631" s="0" t="s">
        <v>5498</v>
      </c>
      <c r="B2631" s="0" t="s">
        <v>5499</v>
      </c>
      <c r="C2631" s="0" t="str">
        <f aca="false">_xlfn.CONCAT("{", json!$F$2, ":", A2631, ",", json!$F$3, """", B2631, """", "}")</f>
        <v>{“saeId”:B1658,"description":"Seat Driver Rear Up Circuit Short To Ground"}</v>
      </c>
    </row>
    <row r="2632" customFormat="false" ht="12.8" hidden="false" customHeight="false" outlineLevel="0" collapsed="false">
      <c r="A2632" s="0" t="s">
        <v>5500</v>
      </c>
      <c r="B2632" s="0" t="s">
        <v>5501</v>
      </c>
      <c r="C2632" s="0" t="str">
        <f aca="false">_xlfn.CONCAT("{", json!$F$2, ":", A2632, ",", json!$F$3, """", B2632, """", "}")</f>
        <v>{“saeId”:B1659,"description":"Seat Driver Front Up Circuit Failure"}</v>
      </c>
    </row>
    <row r="2633" customFormat="false" ht="12.8" hidden="false" customHeight="false" outlineLevel="0" collapsed="false">
      <c r="A2633" s="0" t="s">
        <v>5502</v>
      </c>
      <c r="B2633" s="0" t="s">
        <v>5503</v>
      </c>
      <c r="C2633" s="0" t="str">
        <f aca="false">_xlfn.CONCAT("{", json!$F$2, ":", A2633, ",", json!$F$3, """", B2633, """", "}")</f>
        <v>{“saeId”:B1660,"description":"Seat Driver Front Up Circuit Open"}</v>
      </c>
    </row>
    <row r="2634" customFormat="false" ht="12.8" hidden="false" customHeight="false" outlineLevel="0" collapsed="false">
      <c r="A2634" s="0" t="s">
        <v>5504</v>
      </c>
      <c r="B2634" s="0" t="s">
        <v>5505</v>
      </c>
      <c r="C2634" s="0" t="str">
        <f aca="false">_xlfn.CONCAT("{", json!$F$2, ":", A2634, ",", json!$F$3, """", B2634, """", "}")</f>
        <v>{“saeId”:B1661,"description":"Seat Driver Front Up Circuit Short To Battery"}</v>
      </c>
    </row>
    <row r="2635" customFormat="false" ht="12.8" hidden="false" customHeight="false" outlineLevel="0" collapsed="false">
      <c r="A2635" s="0" t="s">
        <v>5506</v>
      </c>
      <c r="B2635" s="0" t="s">
        <v>5507</v>
      </c>
      <c r="C2635" s="0" t="str">
        <f aca="false">_xlfn.CONCAT("{", json!$F$2, ":", A2635, ",", json!$F$3, """", B2635, """", "}")</f>
        <v>{“saeId”:B1662,"description":"Seat Driver Front Up Circuit Short To Ground"}</v>
      </c>
    </row>
    <row r="2636" customFormat="false" ht="12.8" hidden="false" customHeight="false" outlineLevel="0" collapsed="false">
      <c r="A2636" s="0" t="s">
        <v>5508</v>
      </c>
      <c r="B2636" s="0" t="s">
        <v>5509</v>
      </c>
      <c r="C2636" s="0" t="str">
        <f aca="false">_xlfn.CONCAT("{", json!$F$2, ":", A2636, ",", json!$F$3, """", B2636, """", "}")</f>
        <v>{“saeId”:B1663,"description":"Seat Driver Front Up/Down Motor Stalled"}</v>
      </c>
    </row>
    <row r="2637" customFormat="false" ht="12.8" hidden="false" customHeight="false" outlineLevel="0" collapsed="false">
      <c r="A2637" s="0" t="s">
        <v>5510</v>
      </c>
      <c r="B2637" s="0" t="s">
        <v>5511</v>
      </c>
      <c r="C2637" s="0" t="str">
        <f aca="false">_xlfn.CONCAT("{", json!$F$2, ":", A2637, ",", json!$F$3, """", B2637, """", "}")</f>
        <v>{“saeId”:B1664,"description":"Seat Driver Rear Up/Down Motor Stalled"}</v>
      </c>
    </row>
    <row r="2638" customFormat="false" ht="12.8" hidden="false" customHeight="false" outlineLevel="0" collapsed="false">
      <c r="A2638" s="0" t="s">
        <v>5512</v>
      </c>
      <c r="B2638" s="0" t="s">
        <v>5513</v>
      </c>
      <c r="C2638" s="0" t="str">
        <f aca="false">_xlfn.CONCAT("{", json!$F$2, ":", A2638, ",", json!$F$3, """", B2638, """", "}")</f>
        <v>{“saeId”:B1665,"description":"Seat Driver Forward/Backward Motor Stalled"}</v>
      </c>
    </row>
    <row r="2639" customFormat="false" ht="12.8" hidden="false" customHeight="false" outlineLevel="0" collapsed="false">
      <c r="A2639" s="0" t="s">
        <v>5514</v>
      </c>
      <c r="B2639" s="0" t="s">
        <v>5515</v>
      </c>
      <c r="C2639" s="0" t="str">
        <f aca="false">_xlfn.CONCAT("{", json!$F$2, ":", A2639, ",", json!$F$3, """", B2639, """", "}")</f>
        <v>{“saeId”:B1666,"description":"Seat Driver Recline Motor Stalled"}</v>
      </c>
    </row>
    <row r="2640" customFormat="false" ht="12.8" hidden="false" customHeight="false" outlineLevel="0" collapsed="false">
      <c r="A2640" s="0" t="s">
        <v>5516</v>
      </c>
      <c r="B2640" s="0" t="s">
        <v>5517</v>
      </c>
      <c r="C2640" s="0" t="str">
        <f aca="false">_xlfn.CONCAT("{", json!$F$2, ":", A2640, ",", json!$F$3, """", B2640, """", "}")</f>
        <v>{“saeId”:B1667,"description":"Mirror Driver Up/Down Motor Stalled"}</v>
      </c>
    </row>
    <row r="2641" customFormat="false" ht="12.8" hidden="false" customHeight="false" outlineLevel="0" collapsed="false">
      <c r="A2641" s="0" t="s">
        <v>5518</v>
      </c>
      <c r="B2641" s="0" t="s">
        <v>5519</v>
      </c>
      <c r="C2641" s="0" t="str">
        <f aca="false">_xlfn.CONCAT("{", json!$F$2, ":", A2641, ",", json!$F$3, """", B2641, """", "}")</f>
        <v>{“saeId”:B1668,"description":"Mirror Driver Right/Left Motor Stalled"}</v>
      </c>
    </row>
    <row r="2642" customFormat="false" ht="12.8" hidden="false" customHeight="false" outlineLevel="0" collapsed="false">
      <c r="A2642" s="0" t="s">
        <v>5520</v>
      </c>
      <c r="B2642" s="0" t="s">
        <v>5521</v>
      </c>
      <c r="C2642" s="0" t="str">
        <f aca="false">_xlfn.CONCAT("{", json!$F$2, ":", A2642, ",", json!$F$3, """", B2642, """", "}")</f>
        <v>{“saeId”:B1669,"description":"Mirror Passenger Up/Down Motor Stalled"}</v>
      </c>
    </row>
    <row r="2643" customFormat="false" ht="12.8" hidden="false" customHeight="false" outlineLevel="0" collapsed="false">
      <c r="A2643" s="0" t="s">
        <v>5522</v>
      </c>
      <c r="B2643" s="0" t="s">
        <v>5523</v>
      </c>
      <c r="C2643" s="0" t="str">
        <f aca="false">_xlfn.CONCAT("{", json!$F$2, ":", A2643, ",", json!$F$3, """", B2643, """", "}")</f>
        <v>{“saeId”:B1670,"description":"Mirror Passenger Right/Left Motor Stalled"}</v>
      </c>
    </row>
    <row r="2644" customFormat="false" ht="12.8" hidden="false" customHeight="false" outlineLevel="0" collapsed="false">
      <c r="A2644" s="0" t="s">
        <v>5524</v>
      </c>
      <c r="B2644" s="0" t="s">
        <v>5525</v>
      </c>
      <c r="C2644" s="0" t="str">
        <f aca="false">_xlfn.CONCAT("{", json!$F$2, ":", A2644, ",", json!$F$3, """", B2644, """", "}")</f>
        <v>{“saeId”:B1671,"description":"Battery Module Voltage Out Of Range"}</v>
      </c>
    </row>
    <row r="2645" customFormat="false" ht="12.8" hidden="false" customHeight="false" outlineLevel="0" collapsed="false">
      <c r="A2645" s="0" t="s">
        <v>5526</v>
      </c>
      <c r="B2645" s="0" t="s">
        <v>5527</v>
      </c>
      <c r="C2645" s="0" t="str">
        <f aca="false">_xlfn.CONCAT("{", json!$F$2, ":", A2645, ",", json!$F$3, """", B2645, """", "}")</f>
        <v>{“saeId”:B1672,"description":"Seat Driver Occupied Input Circuit Failure"}</v>
      </c>
    </row>
    <row r="2646" customFormat="false" ht="12.8" hidden="false" customHeight="false" outlineLevel="0" collapsed="false">
      <c r="A2646" s="0" t="s">
        <v>5528</v>
      </c>
      <c r="B2646" s="0" t="s">
        <v>5529</v>
      </c>
      <c r="C2646" s="0" t="str">
        <f aca="false">_xlfn.CONCAT("{", json!$F$2, ":", A2646, ",", json!$F$3, """", B2646, """", "}")</f>
        <v>{“saeId”:B1673,"description":"Seat Driver Occupied Input Circuit Open"}</v>
      </c>
    </row>
    <row r="2647" customFormat="false" ht="12.8" hidden="false" customHeight="false" outlineLevel="0" collapsed="false">
      <c r="A2647" s="0" t="s">
        <v>5530</v>
      </c>
      <c r="B2647" s="0" t="s">
        <v>5531</v>
      </c>
      <c r="C2647" s="0" t="str">
        <f aca="false">_xlfn.CONCAT("{", json!$F$2, ":", A2647, ",", json!$F$3, """", B2647, """", "}")</f>
        <v>{“saeId”:B1674,"description":"Seat Driver Occupied Input Circuit Short To Battery"}</v>
      </c>
    </row>
    <row r="2648" customFormat="false" ht="12.8" hidden="false" customHeight="false" outlineLevel="0" collapsed="false">
      <c r="A2648" s="0" t="s">
        <v>5532</v>
      </c>
      <c r="B2648" s="0" t="s">
        <v>5533</v>
      </c>
      <c r="C2648" s="0" t="str">
        <f aca="false">_xlfn.CONCAT("{", json!$F$2, ":", A2648, ",", json!$F$3, """", B2648, """", "}")</f>
        <v>{“saeId”:B1675,"description":"Seat Driver Occupied Input Circuit Short To Ground"}</v>
      </c>
    </row>
    <row r="2649" customFormat="false" ht="12.8" hidden="false" customHeight="false" outlineLevel="0" collapsed="false">
      <c r="A2649" s="0" t="s">
        <v>5534</v>
      </c>
      <c r="B2649" s="0" t="s">
        <v>5535</v>
      </c>
      <c r="C2649" s="0" t="str">
        <f aca="false">_xlfn.CONCAT("{", json!$F$2, ":", A2649, ",", json!$F$3, """", B2649, """", "}")</f>
        <v>{“saeId”:B1676,"description":"Battery Pack Voltage Out Of Range"}</v>
      </c>
    </row>
    <row r="2650" customFormat="false" ht="12.8" hidden="false" customHeight="false" outlineLevel="0" collapsed="false">
      <c r="A2650" s="0" t="s">
        <v>5536</v>
      </c>
      <c r="B2650" s="0" t="s">
        <v>5537</v>
      </c>
      <c r="C2650" s="0" t="str">
        <f aca="false">_xlfn.CONCAT("{", json!$F$2, ":", A2650, ",", json!$F$3, """", B2650, """", "}")</f>
        <v>{“saeId”:B1677,"description":"Alarm Panic Input Circuit Failure"}</v>
      </c>
    </row>
    <row r="2651" customFormat="false" ht="12.8" hidden="false" customHeight="false" outlineLevel="0" collapsed="false">
      <c r="A2651" s="0" t="s">
        <v>5538</v>
      </c>
      <c r="B2651" s="0" t="s">
        <v>5539</v>
      </c>
      <c r="C2651" s="0" t="str">
        <f aca="false">_xlfn.CONCAT("{", json!$F$2, ":", A2651, ",", json!$F$3, """", B2651, """", "}")</f>
        <v>{“saeId”:B1678,"description":"Alarm Panic Input Circuit Open"}</v>
      </c>
    </row>
    <row r="2652" customFormat="false" ht="12.8" hidden="false" customHeight="false" outlineLevel="0" collapsed="false">
      <c r="A2652" s="0" t="s">
        <v>5540</v>
      </c>
      <c r="B2652" s="0" t="s">
        <v>5541</v>
      </c>
      <c r="C2652" s="0" t="str">
        <f aca="false">_xlfn.CONCAT("{", json!$F$2, ":", A2652, ",", json!$F$3, """", B2652, """", "}")</f>
        <v>{“saeId”:B1679,"description":"Alarm Panic Input Circuit Short To Battery"}</v>
      </c>
    </row>
    <row r="2653" customFormat="false" ht="12.8" hidden="false" customHeight="false" outlineLevel="0" collapsed="false">
      <c r="A2653" s="0" t="s">
        <v>5542</v>
      </c>
      <c r="B2653" s="0" t="s">
        <v>5543</v>
      </c>
      <c r="C2653" s="0" t="str">
        <f aca="false">_xlfn.CONCAT("{", json!$F$2, ":", A2653, ",", json!$F$3, """", B2653, """", "}")</f>
        <v>{“saeId”:B1680,"description":"Alarm Panic Input Circuit Short To Ground"}</v>
      </c>
    </row>
    <row r="2654" customFormat="false" ht="12.8" hidden="false" customHeight="false" outlineLevel="0" collapsed="false">
      <c r="A2654" s="0" t="s">
        <v>5544</v>
      </c>
      <c r="B2654" s="0" t="s">
        <v>5545</v>
      </c>
      <c r="C2654" s="0" t="str">
        <f aca="false">_xlfn.CONCAT("{", json!$F$2, ":", A2654, ",", json!$F$3, """", B2654, """", "}")</f>
        <v>{“saeId”:B1681,"description":"PATS Transceiver Module Signal Is Not Received"}</v>
      </c>
    </row>
    <row r="2655" customFormat="false" ht="12.8" hidden="false" customHeight="false" outlineLevel="0" collapsed="false">
      <c r="A2655" s="0" t="s">
        <v>5546</v>
      </c>
      <c r="B2655" s="0" t="s">
        <v>5547</v>
      </c>
      <c r="C2655" s="0" t="str">
        <f aca="false">_xlfn.CONCAT("{", json!$F$2, ":", A2655, ",", json!$F$3, """", B2655, """", "}")</f>
        <v>{“saeId”:B1682,"description":"PATS Is Disabled (Check Link Between PATS And Transponder)"}</v>
      </c>
    </row>
    <row r="2656" customFormat="false" ht="12.8" hidden="false" customHeight="false" outlineLevel="0" collapsed="false">
      <c r="A2656" s="0" t="s">
        <v>5548</v>
      </c>
      <c r="B2656" s="0" t="s">
        <v>5549</v>
      </c>
      <c r="C2656" s="0" t="str">
        <f aca="false">_xlfn.CONCAT("{", json!$F$2, ":", A2656, ",", json!$F$3, """", B2656, """", "}")</f>
        <v>{“saeId”:B1683,"description":"Mirror Driver/Passenger Switch Circuit Failure"}</v>
      </c>
    </row>
    <row r="2657" customFormat="false" ht="12.8" hidden="false" customHeight="false" outlineLevel="0" collapsed="false">
      <c r="A2657" s="0" t="s">
        <v>5550</v>
      </c>
      <c r="B2657" s="0" t="s">
        <v>5551</v>
      </c>
      <c r="C2657" s="0" t="str">
        <f aca="false">_xlfn.CONCAT("{", json!$F$2, ":", A2657, ",", json!$F$3, """", B2657, """", "}")</f>
        <v>{“saeId”:B1684,"description":"Mirror Driver/Passenger Switch Circuit Open"}</v>
      </c>
    </row>
    <row r="2658" customFormat="false" ht="12.8" hidden="false" customHeight="false" outlineLevel="0" collapsed="false">
      <c r="A2658" s="0" t="s">
        <v>5552</v>
      </c>
      <c r="B2658" s="0" t="s">
        <v>5553</v>
      </c>
      <c r="C2658" s="0" t="str">
        <f aca="false">_xlfn.CONCAT("{", json!$F$2, ":", A2658, ",", json!$F$3, """", B2658, """", "}")</f>
        <v>{“saeId”:B1685,"description":"Lamp Dome Input Circuit Failure"}</v>
      </c>
    </row>
    <row r="2659" customFormat="false" ht="12.8" hidden="false" customHeight="false" outlineLevel="0" collapsed="false">
      <c r="A2659" s="0" t="s">
        <v>5554</v>
      </c>
      <c r="B2659" s="0" t="s">
        <v>5555</v>
      </c>
      <c r="C2659" s="0" t="str">
        <f aca="false">_xlfn.CONCAT("{", json!$F$2, ":", A2659, ",", json!$F$3, """", B2659, """", "}")</f>
        <v>{“saeId”:B1686,"description":"Lamp Dome Input Circuit Open"}</v>
      </c>
    </row>
    <row r="2660" customFormat="false" ht="12.8" hidden="false" customHeight="false" outlineLevel="0" collapsed="false">
      <c r="A2660" s="0" t="s">
        <v>5556</v>
      </c>
      <c r="B2660" s="0" t="s">
        <v>5557</v>
      </c>
      <c r="C2660" s="0" t="str">
        <f aca="false">_xlfn.CONCAT("{", json!$F$2, ":", A2660, ",", json!$F$3, """", B2660, """", "}")</f>
        <v>{“saeId”:B1687,"description":"Lamp Dome Input Circuit Short To Battery"}</v>
      </c>
    </row>
    <row r="2661" customFormat="false" ht="12.8" hidden="false" customHeight="false" outlineLevel="0" collapsed="false">
      <c r="A2661" s="0" t="s">
        <v>5558</v>
      </c>
      <c r="B2661" s="0" t="s">
        <v>5559</v>
      </c>
      <c r="C2661" s="0" t="str">
        <f aca="false">_xlfn.CONCAT("{", json!$F$2, ":", A2661, ",", json!$F$3, """", B2661, """", "}")</f>
        <v>{“saeId”:B1688,"description":"Lamp Dome Input Circuit Short To Ground"}</v>
      </c>
    </row>
    <row r="2662" customFormat="false" ht="12.8" hidden="false" customHeight="false" outlineLevel="0" collapsed="false">
      <c r="A2662" s="0" t="s">
        <v>5560</v>
      </c>
      <c r="B2662" s="0" t="s">
        <v>5561</v>
      </c>
      <c r="C2662" s="0" t="str">
        <f aca="false">_xlfn.CONCAT("{", json!$F$2, ":", A2662, ",", json!$F$3, """", B2662, """", "}")</f>
        <v>{“saeId”:B1689,"description":"Autolamp Delay Circuit Failure"}</v>
      </c>
    </row>
    <row r="2663" customFormat="false" ht="12.8" hidden="false" customHeight="false" outlineLevel="0" collapsed="false">
      <c r="A2663" s="0" t="s">
        <v>5562</v>
      </c>
      <c r="B2663" s="0" t="s">
        <v>5563</v>
      </c>
      <c r="C2663" s="0" t="str">
        <f aca="false">_xlfn.CONCAT("{", json!$F$2, ":", A2663, ",", json!$F$3, """", B2663, """", "}")</f>
        <v>{“saeId”:B1690,"description":"Autolamp Delay Circuit Open"}</v>
      </c>
    </row>
    <row r="2664" customFormat="false" ht="12.8" hidden="false" customHeight="false" outlineLevel="0" collapsed="false">
      <c r="A2664" s="0" t="s">
        <v>5564</v>
      </c>
      <c r="B2664" s="0" t="s">
        <v>5565</v>
      </c>
      <c r="C2664" s="0" t="str">
        <f aca="false">_xlfn.CONCAT("{", json!$F$2, ":", A2664, ",", json!$F$3, """", B2664, """", "}")</f>
        <v>{“saeId”:B1691,"description":"Autolamp Delay Circuit Short To Battery"}</v>
      </c>
    </row>
    <row r="2665" customFormat="false" ht="12.8" hidden="false" customHeight="false" outlineLevel="0" collapsed="false">
      <c r="A2665" s="0" t="s">
        <v>5566</v>
      </c>
      <c r="B2665" s="0" t="s">
        <v>5567</v>
      </c>
      <c r="C2665" s="0" t="str">
        <f aca="false">_xlfn.CONCAT("{", json!$F$2, ":", A2665, ",", json!$F$3, """", B2665, """", "}")</f>
        <v>{“saeId”:B1692,"description":"Autolamp Delay Circuit Short To Ground"}</v>
      </c>
    </row>
    <row r="2666" customFormat="false" ht="12.8" hidden="false" customHeight="false" outlineLevel="0" collapsed="false">
      <c r="A2666" s="0" t="s">
        <v>5568</v>
      </c>
      <c r="B2666" s="0" t="s">
        <v>5569</v>
      </c>
      <c r="C2666" s="0" t="str">
        <f aca="false">_xlfn.CONCAT("{", json!$F$2, ":", A2666, ",", json!$F$3, """", B2666, """", "}")</f>
        <v>{“saeId”:B1693,"description":"Autolamp On Circuit Failure"}</v>
      </c>
    </row>
    <row r="2667" customFormat="false" ht="12.8" hidden="false" customHeight="false" outlineLevel="0" collapsed="false">
      <c r="A2667" s="0" t="s">
        <v>5570</v>
      </c>
      <c r="B2667" s="0" t="s">
        <v>5571</v>
      </c>
      <c r="C2667" s="0" t="str">
        <f aca="false">_xlfn.CONCAT("{", json!$F$2, ":", A2667, ",", json!$F$3, """", B2667, """", "}")</f>
        <v>{“saeId”:B1694,"description":"Autolamp On Circuit Open"}</v>
      </c>
    </row>
    <row r="2668" customFormat="false" ht="12.8" hidden="false" customHeight="false" outlineLevel="0" collapsed="false">
      <c r="A2668" s="0" t="s">
        <v>5572</v>
      </c>
      <c r="B2668" s="0" t="s">
        <v>5573</v>
      </c>
      <c r="C2668" s="0" t="str">
        <f aca="false">_xlfn.CONCAT("{", json!$F$2, ":", A2668, ",", json!$F$3, """", B2668, """", "}")</f>
        <v>{“saeId”:B1695,"description":"Autolamp On Circuit Short To Battery"}</v>
      </c>
    </row>
    <row r="2669" customFormat="false" ht="12.8" hidden="false" customHeight="false" outlineLevel="0" collapsed="false">
      <c r="A2669" s="0" t="s">
        <v>5574</v>
      </c>
      <c r="B2669" s="0" t="s">
        <v>5575</v>
      </c>
      <c r="C2669" s="0" t="str">
        <f aca="false">_xlfn.CONCAT("{", json!$F$2, ":", A2669, ",", json!$F$3, """", B2669, """", "}")</f>
        <v>{“saeId”:B1696,"description":"Autolamp On Circuit Short To Ground"}</v>
      </c>
    </row>
    <row r="2670" customFormat="false" ht="12.8" hidden="false" customHeight="false" outlineLevel="0" collapsed="false">
      <c r="A2670" s="0" t="s">
        <v>5576</v>
      </c>
      <c r="B2670" s="0" t="s">
        <v>5577</v>
      </c>
      <c r="C2670" s="0" t="str">
        <f aca="false">_xlfn.CONCAT("{", json!$F$2, ":", A2670, ",", json!$F$3, """", B2670, """", "}")</f>
        <v>{“saeId”:B1697,"description":"Mirror Driver/Passenger Switch Circuit Short To Battery"}</v>
      </c>
    </row>
    <row r="2671" customFormat="false" ht="12.8" hidden="false" customHeight="false" outlineLevel="0" collapsed="false">
      <c r="A2671" s="0" t="s">
        <v>5578</v>
      </c>
      <c r="B2671" s="0" t="s">
        <v>5579</v>
      </c>
      <c r="C2671" s="0" t="str">
        <f aca="false">_xlfn.CONCAT("{", json!$F$2, ":", A2671, ",", json!$F$3, """", B2671, """", "}")</f>
        <v>{“saeId”:B1698,"description":"Mirror Driver/Passenger Switch Circuit Short To Ground"}</v>
      </c>
    </row>
    <row r="2672" customFormat="false" ht="12.8" hidden="false" customHeight="false" outlineLevel="0" collapsed="false">
      <c r="A2672" s="0" t="s">
        <v>5580</v>
      </c>
      <c r="B2672" s="0" t="s">
        <v>5581</v>
      </c>
      <c r="C2672" s="0" t="str">
        <f aca="false">_xlfn.CONCAT("{", json!$F$2, ":", A2672, ",", json!$F$3, """", B2672, """", "}")</f>
        <v>{“saeId”:B1699,"description":"Passenger's Seat Occupied Switch Circuit Short to Ground"}</v>
      </c>
    </row>
    <row r="2673" customFormat="false" ht="12.8" hidden="false" customHeight="false" outlineLevel="0" collapsed="false">
      <c r="A2673" s="0" t="s">
        <v>5582</v>
      </c>
      <c r="B2673" s="0" t="s">
        <v>5583</v>
      </c>
      <c r="C2673" s="0" t="str">
        <f aca="false">_xlfn.CONCAT("{", json!$F$2, ":", A2673, ",", json!$F$3, """", B2673, """", "}")</f>
        <v>{“saeId”:B1700,"description":"Passenger's Seatbelt Tension Reducer Circuit Short to Ground"}</v>
      </c>
    </row>
    <row r="2674" customFormat="false" ht="12.8" hidden="false" customHeight="false" outlineLevel="0" collapsed="false">
      <c r="A2674" s="0" t="s">
        <v>5584</v>
      </c>
      <c r="B2674" s="0" t="s">
        <v>5585</v>
      </c>
      <c r="C2674" s="0" t="str">
        <f aca="false">_xlfn.CONCAT("{", json!$F$2, ":", A2674, ",", json!$F$3, """", B2674, """", "}")</f>
        <v>{“saeId”:B1701,"description":"Seat Driver Recline Forward Switch Circuit Failure"}</v>
      </c>
    </row>
    <row r="2675" customFormat="false" ht="12.8" hidden="false" customHeight="false" outlineLevel="0" collapsed="false">
      <c r="A2675" s="0" t="s">
        <v>5586</v>
      </c>
      <c r="B2675" s="0" t="s">
        <v>5587</v>
      </c>
      <c r="C2675" s="0" t="str">
        <f aca="false">_xlfn.CONCAT("{", json!$F$2, ":", A2675, ",", json!$F$3, """", B2675, """", "}")</f>
        <v>{“saeId”:B1702,"description":"Seat Driver Recline Forward Switch Circuit Open"}</v>
      </c>
    </row>
    <row r="2676" customFormat="false" ht="12.8" hidden="false" customHeight="false" outlineLevel="0" collapsed="false">
      <c r="A2676" s="0" t="s">
        <v>5588</v>
      </c>
      <c r="B2676" s="0" t="s">
        <v>5589</v>
      </c>
      <c r="C2676" s="0" t="str">
        <f aca="false">_xlfn.CONCAT("{", json!$F$2, ":", A2676, ",", json!$F$3, """", B2676, """", "}")</f>
        <v>{“saeId”:B1703,"description":"Seat Driver Recline Forward Switch Circuit Short To Battery"}</v>
      </c>
    </row>
    <row r="2677" customFormat="false" ht="12.8" hidden="false" customHeight="false" outlineLevel="0" collapsed="false">
      <c r="A2677" s="0" t="s">
        <v>5590</v>
      </c>
      <c r="B2677" s="0" t="s">
        <v>5591</v>
      </c>
      <c r="C2677" s="0" t="str">
        <f aca="false">_xlfn.CONCAT("{", json!$F$2, ":", A2677, ",", json!$F$3, """", B2677, """", "}")</f>
        <v>{“saeId”:B1704,"description":"Seat Driver Recline Forward Switch Circuit Short To Ground"}</v>
      </c>
    </row>
    <row r="2678" customFormat="false" ht="12.8" hidden="false" customHeight="false" outlineLevel="0" collapsed="false">
      <c r="A2678" s="0" t="s">
        <v>5592</v>
      </c>
      <c r="B2678" s="0" t="s">
        <v>5593</v>
      </c>
      <c r="C2678" s="0" t="str">
        <f aca="false">_xlfn.CONCAT("{", json!$F$2, ":", A2678, ",", json!$F$3, """", B2678, """", "}")</f>
        <v>{“saeId”:B1705,"description":"Seat Driver Recline Rearward Switch Circuit Failure"}</v>
      </c>
    </row>
    <row r="2679" customFormat="false" ht="12.8" hidden="false" customHeight="false" outlineLevel="0" collapsed="false">
      <c r="A2679" s="0" t="s">
        <v>5594</v>
      </c>
      <c r="B2679" s="0" t="s">
        <v>5595</v>
      </c>
      <c r="C2679" s="0" t="str">
        <f aca="false">_xlfn.CONCAT("{", json!$F$2, ":", A2679, ",", json!$F$3, """", B2679, """", "}")</f>
        <v>{“saeId”:B1706,"description":"Seat Driver Recline Rearward Switch Circuit Open"}</v>
      </c>
    </row>
    <row r="2680" customFormat="false" ht="12.8" hidden="false" customHeight="false" outlineLevel="0" collapsed="false">
      <c r="A2680" s="0" t="s">
        <v>5596</v>
      </c>
      <c r="B2680" s="0" t="s">
        <v>5597</v>
      </c>
      <c r="C2680" s="0" t="str">
        <f aca="false">_xlfn.CONCAT("{", json!$F$2, ":", A2680, ",", json!$F$3, """", B2680, """", "}")</f>
        <v>{“saeId”:B1707,"description":"Seat Driver Recline Rearward Switch Circuit Short To Battery"}</v>
      </c>
    </row>
    <row r="2681" customFormat="false" ht="12.8" hidden="false" customHeight="false" outlineLevel="0" collapsed="false">
      <c r="A2681" s="0" t="s">
        <v>5598</v>
      </c>
      <c r="B2681" s="0" t="s">
        <v>5599</v>
      </c>
      <c r="C2681" s="0" t="str">
        <f aca="false">_xlfn.CONCAT("{", json!$F$2, ":", A2681, ",", json!$F$3, """", B2681, """", "}")</f>
        <v>{“saeId”:B1708,"description":"Seat Driver Recline Rearward Switch Circuit Short To Ground"}</v>
      </c>
    </row>
    <row r="2682" customFormat="false" ht="12.8" hidden="false" customHeight="false" outlineLevel="0" collapsed="false">
      <c r="A2682" s="0" t="s">
        <v>5600</v>
      </c>
      <c r="B2682" s="0" t="s">
        <v>5601</v>
      </c>
      <c r="C2682" s="0" t="str">
        <f aca="false">_xlfn.CONCAT("{", json!$F$2, ":", A2682, ",", json!$F$3, """", B2682, """", "}")</f>
        <v>{“saeId”:B1709,"description":"Seat Driver Front Up Switch Circuit Failure"}</v>
      </c>
    </row>
    <row r="2683" customFormat="false" ht="12.8" hidden="false" customHeight="false" outlineLevel="0" collapsed="false">
      <c r="A2683" s="0" t="s">
        <v>5602</v>
      </c>
      <c r="B2683" s="0" t="s">
        <v>5603</v>
      </c>
      <c r="C2683" s="0" t="str">
        <f aca="false">_xlfn.CONCAT("{", json!$F$2, ":", A2683, ",", json!$F$3, """", B2683, """", "}")</f>
        <v>{“saeId”:B1710,"description":"Seat Driver Front Up Switch Circuit Open"}</v>
      </c>
    </row>
    <row r="2684" customFormat="false" ht="12.8" hidden="false" customHeight="false" outlineLevel="0" collapsed="false">
      <c r="A2684" s="0" t="s">
        <v>5604</v>
      </c>
      <c r="B2684" s="0" t="s">
        <v>5605</v>
      </c>
      <c r="C2684" s="0" t="str">
        <f aca="false">_xlfn.CONCAT("{", json!$F$2, ":", A2684, ",", json!$F$3, """", B2684, """", "}")</f>
        <v>{“saeId”:B1711,"description":"Seat Driver Front Up Switch Circuit Short To Battery"}</v>
      </c>
    </row>
    <row r="2685" customFormat="false" ht="12.8" hidden="false" customHeight="false" outlineLevel="0" collapsed="false">
      <c r="A2685" s="0" t="s">
        <v>5606</v>
      </c>
      <c r="B2685" s="0" t="s">
        <v>5607</v>
      </c>
      <c r="C2685" s="0" t="str">
        <f aca="false">_xlfn.CONCAT("{", json!$F$2, ":", A2685, ",", json!$F$3, """", B2685, """", "}")</f>
        <v>{“saeId”:B1712,"description":"Seat Driver Front Up Switch Circuit Short To Ground"}</v>
      </c>
    </row>
    <row r="2686" customFormat="false" ht="12.8" hidden="false" customHeight="false" outlineLevel="0" collapsed="false">
      <c r="A2686" s="0" t="s">
        <v>5608</v>
      </c>
      <c r="B2686" s="0" t="s">
        <v>5609</v>
      </c>
      <c r="C2686" s="0" t="str">
        <f aca="false">_xlfn.CONCAT("{", json!$F$2, ":", A2686, ",", json!$F$3, """", B2686, """", "}")</f>
        <v>{“saeId”:B1713,"description":"Seat Driver Front Down Switch Circuit Failure"}</v>
      </c>
    </row>
    <row r="2687" customFormat="false" ht="12.8" hidden="false" customHeight="false" outlineLevel="0" collapsed="false">
      <c r="A2687" s="0" t="s">
        <v>5610</v>
      </c>
      <c r="B2687" s="0" t="s">
        <v>5611</v>
      </c>
      <c r="C2687" s="0" t="str">
        <f aca="false">_xlfn.CONCAT("{", json!$F$2, ":", A2687, ",", json!$F$3, """", B2687, """", "}")</f>
        <v>{“saeId”:B1714,"description":"Seat Driver Front Down Switch Circuit Open"}</v>
      </c>
    </row>
    <row r="2688" customFormat="false" ht="12.8" hidden="false" customHeight="false" outlineLevel="0" collapsed="false">
      <c r="A2688" s="0" t="s">
        <v>5612</v>
      </c>
      <c r="B2688" s="0" t="s">
        <v>5613</v>
      </c>
      <c r="C2688" s="0" t="str">
        <f aca="false">_xlfn.CONCAT("{", json!$F$2, ":", A2688, ",", json!$F$3, """", B2688, """", "}")</f>
        <v>{“saeId”:B1715,"description":"Seat Driver Front Down Switch Circuit Short To Battery"}</v>
      </c>
    </row>
    <row r="2689" customFormat="false" ht="12.8" hidden="false" customHeight="false" outlineLevel="0" collapsed="false">
      <c r="A2689" s="0" t="s">
        <v>5614</v>
      </c>
      <c r="B2689" s="0" t="s">
        <v>5615</v>
      </c>
      <c r="C2689" s="0" t="str">
        <f aca="false">_xlfn.CONCAT("{", json!$F$2, ":", A2689, ",", json!$F$3, """", B2689, """", "}")</f>
        <v>{“saeId”:B1716,"description":"Seat Driver Front Down Switch Circuit Short To Ground"}</v>
      </c>
    </row>
    <row r="2690" customFormat="false" ht="12.8" hidden="false" customHeight="false" outlineLevel="0" collapsed="false">
      <c r="A2690" s="0" t="s">
        <v>5616</v>
      </c>
      <c r="B2690" s="0" t="s">
        <v>5617</v>
      </c>
      <c r="C2690" s="0" t="str">
        <f aca="false">_xlfn.CONCAT("{", json!$F$2, ":", A2690, ",", json!$F$3, """", B2690, """", "}")</f>
        <v>{“saeId”:B1717,"description":"Seat Driver Forward Switch Circuit Failure"}</v>
      </c>
    </row>
    <row r="2691" customFormat="false" ht="12.8" hidden="false" customHeight="false" outlineLevel="0" collapsed="false">
      <c r="A2691" s="0" t="s">
        <v>5618</v>
      </c>
      <c r="B2691" s="0" t="s">
        <v>5619</v>
      </c>
      <c r="C2691" s="0" t="str">
        <f aca="false">_xlfn.CONCAT("{", json!$F$2, ":", A2691, ",", json!$F$3, """", B2691, """", "}")</f>
        <v>{“saeId”:B1718,"description":"Seat Driver Forward Switch Circuit Open"}</v>
      </c>
    </row>
    <row r="2692" customFormat="false" ht="12.8" hidden="false" customHeight="false" outlineLevel="0" collapsed="false">
      <c r="A2692" s="0" t="s">
        <v>5620</v>
      </c>
      <c r="B2692" s="0" t="s">
        <v>5621</v>
      </c>
      <c r="C2692" s="0" t="str">
        <f aca="false">_xlfn.CONCAT("{", json!$F$2, ":", A2692, ",", json!$F$3, """", B2692, """", "}")</f>
        <v>{“saeId”:B1719,"description":"Seat Driver Forward Switch Circuit Short To Battery"}</v>
      </c>
    </row>
    <row r="2693" customFormat="false" ht="12.8" hidden="false" customHeight="false" outlineLevel="0" collapsed="false">
      <c r="A2693" s="0" t="s">
        <v>5622</v>
      </c>
      <c r="B2693" s="0" t="s">
        <v>5623</v>
      </c>
      <c r="C2693" s="0" t="str">
        <f aca="false">_xlfn.CONCAT("{", json!$F$2, ":", A2693, ",", json!$F$3, """", B2693, """", "}")</f>
        <v>{“saeId”:B1720,"description":"Seat Driver Forward Switch Circuit Short To Ground"}</v>
      </c>
    </row>
    <row r="2694" customFormat="false" ht="12.8" hidden="false" customHeight="false" outlineLevel="0" collapsed="false">
      <c r="A2694" s="0" t="s">
        <v>5624</v>
      </c>
      <c r="B2694" s="0" t="s">
        <v>5625</v>
      </c>
      <c r="C2694" s="0" t="str">
        <f aca="false">_xlfn.CONCAT("{", json!$F$2, ":", A2694, ",", json!$F$3, """", B2694, """", "}")</f>
        <v>{“saeId”:B1721,"description":"Seat Driver Rearward Switch Circuit Failure"}</v>
      </c>
    </row>
    <row r="2695" customFormat="false" ht="12.8" hidden="false" customHeight="false" outlineLevel="0" collapsed="false">
      <c r="A2695" s="0" t="s">
        <v>5626</v>
      </c>
      <c r="B2695" s="0" t="s">
        <v>5627</v>
      </c>
      <c r="C2695" s="0" t="str">
        <f aca="false">_xlfn.CONCAT("{", json!$F$2, ":", A2695, ",", json!$F$3, """", B2695, """", "}")</f>
        <v>{“saeId”:B1722,"description":"Seat Driver Rearward Switch Circuit Open"}</v>
      </c>
    </row>
    <row r="2696" customFormat="false" ht="12.8" hidden="false" customHeight="false" outlineLevel="0" collapsed="false">
      <c r="A2696" s="0" t="s">
        <v>5628</v>
      </c>
      <c r="B2696" s="0" t="s">
        <v>5629</v>
      </c>
      <c r="C2696" s="0" t="str">
        <f aca="false">_xlfn.CONCAT("{", json!$F$2, ":", A2696, ",", json!$F$3, """", B2696, """", "}")</f>
        <v>{“saeId”:B1723,"description":"Seat Driver Rearward Switch Circuit Short To Battery"}</v>
      </c>
    </row>
    <row r="2697" customFormat="false" ht="12.8" hidden="false" customHeight="false" outlineLevel="0" collapsed="false">
      <c r="A2697" s="0" t="s">
        <v>5630</v>
      </c>
      <c r="B2697" s="0" t="s">
        <v>5631</v>
      </c>
      <c r="C2697" s="0" t="str">
        <f aca="false">_xlfn.CONCAT("{", json!$F$2, ":", A2697, ",", json!$F$3, """", B2697, """", "}")</f>
        <v>{“saeId”:B1724,"description":"Seat Driver Rearward Switch Circuit Short To Ground"}</v>
      </c>
    </row>
    <row r="2698" customFormat="false" ht="12.8" hidden="false" customHeight="false" outlineLevel="0" collapsed="false">
      <c r="A2698" s="0" t="s">
        <v>5632</v>
      </c>
      <c r="B2698" s="0" t="s">
        <v>5633</v>
      </c>
      <c r="C2698" s="0" t="str">
        <f aca="false">_xlfn.CONCAT("{", json!$F$2, ":", A2698, ",", json!$F$3, """", B2698, """", "}")</f>
        <v>{“saeId”:B1725,"description":"Seat Driver Rear Up Switch Circuit Failure"}</v>
      </c>
    </row>
    <row r="2699" customFormat="false" ht="12.8" hidden="false" customHeight="false" outlineLevel="0" collapsed="false">
      <c r="A2699" s="0" t="s">
        <v>5634</v>
      </c>
      <c r="B2699" s="0" t="s">
        <v>5635</v>
      </c>
      <c r="C2699" s="0" t="str">
        <f aca="false">_xlfn.CONCAT("{", json!$F$2, ":", A2699, ",", json!$F$3, """", B2699, """", "}")</f>
        <v>{“saeId”:B1726,"description":"Seat Driver Rear Up Switch Circuit Open"}</v>
      </c>
    </row>
    <row r="2700" customFormat="false" ht="12.8" hidden="false" customHeight="false" outlineLevel="0" collapsed="false">
      <c r="A2700" s="0" t="s">
        <v>5636</v>
      </c>
      <c r="B2700" s="0" t="s">
        <v>5637</v>
      </c>
      <c r="C2700" s="0" t="str">
        <f aca="false">_xlfn.CONCAT("{", json!$F$2, ":", A2700, ",", json!$F$3, """", B2700, """", "}")</f>
        <v>{“saeId”:B1727,"description":"Seat Driver Rear Up Switch Circuit Short To Battery"}</v>
      </c>
    </row>
    <row r="2701" customFormat="false" ht="12.8" hidden="false" customHeight="false" outlineLevel="0" collapsed="false">
      <c r="A2701" s="0" t="s">
        <v>5638</v>
      </c>
      <c r="B2701" s="0" t="s">
        <v>5639</v>
      </c>
      <c r="C2701" s="0" t="str">
        <f aca="false">_xlfn.CONCAT("{", json!$F$2, ":", A2701, ",", json!$F$3, """", B2701, """", "}")</f>
        <v>{“saeId”:B1728,"description":"Seat Driver Rear Up Switch Circuit Short To Ground"}</v>
      </c>
    </row>
    <row r="2702" customFormat="false" ht="12.8" hidden="false" customHeight="false" outlineLevel="0" collapsed="false">
      <c r="A2702" s="0" t="s">
        <v>5640</v>
      </c>
      <c r="B2702" s="0" t="s">
        <v>5641</v>
      </c>
      <c r="C2702" s="0" t="str">
        <f aca="false">_xlfn.CONCAT("{", json!$F$2, ":", A2702, ",", json!$F$3, """", B2702, """", "}")</f>
        <v>{“saeId”:B1729,"description":"Seat Driver Rear Down Switch Circuit Failure"}</v>
      </c>
    </row>
    <row r="2703" customFormat="false" ht="12.8" hidden="false" customHeight="false" outlineLevel="0" collapsed="false">
      <c r="A2703" s="0" t="s">
        <v>5642</v>
      </c>
      <c r="B2703" s="0" t="s">
        <v>5643</v>
      </c>
      <c r="C2703" s="0" t="str">
        <f aca="false">_xlfn.CONCAT("{", json!$F$2, ":", A2703, ",", json!$F$3, """", B2703, """", "}")</f>
        <v>{“saeId”:B1730,"description":"Seat Driver Rear Down Switch Circuit Open"}</v>
      </c>
    </row>
    <row r="2704" customFormat="false" ht="12.8" hidden="false" customHeight="false" outlineLevel="0" collapsed="false">
      <c r="A2704" s="0" t="s">
        <v>5644</v>
      </c>
      <c r="B2704" s="0" t="s">
        <v>5645</v>
      </c>
      <c r="C2704" s="0" t="str">
        <f aca="false">_xlfn.CONCAT("{", json!$F$2, ":", A2704, ",", json!$F$3, """", B2704, """", "}")</f>
        <v>{“saeId”:B1731,"description":"Seat Driver Rear Down Switch Circuit Short To Battery"}</v>
      </c>
    </row>
    <row r="2705" customFormat="false" ht="12.8" hidden="false" customHeight="false" outlineLevel="0" collapsed="false">
      <c r="A2705" s="0" t="s">
        <v>5646</v>
      </c>
      <c r="B2705" s="0" t="s">
        <v>5647</v>
      </c>
      <c r="C2705" s="0" t="str">
        <f aca="false">_xlfn.CONCAT("{", json!$F$2, ":", A2705, ",", json!$F$3, """", B2705, """", "}")</f>
        <v>{“saeId”:B1732,"description":"Seat Driver Rear Down Switch Circuit Short To Ground"}</v>
      </c>
    </row>
    <row r="2706" customFormat="false" ht="12.8" hidden="false" customHeight="false" outlineLevel="0" collapsed="false">
      <c r="A2706" s="0" t="s">
        <v>5648</v>
      </c>
      <c r="B2706" s="0" t="s">
        <v>5649</v>
      </c>
      <c r="C2706" s="0" t="str">
        <f aca="false">_xlfn.CONCAT("{", json!$F$2, ":", A2706, ",", json!$F$3, """", B2706, """", "}")</f>
        <v>{“saeId”:B1733,"description":"Mirror Driver Vertical Switch Circuit Failure"}</v>
      </c>
    </row>
    <row r="2707" customFormat="false" ht="12.8" hidden="false" customHeight="false" outlineLevel="0" collapsed="false">
      <c r="A2707" s="0" t="s">
        <v>5650</v>
      </c>
      <c r="B2707" s="0" t="s">
        <v>5651</v>
      </c>
      <c r="C2707" s="0" t="str">
        <f aca="false">_xlfn.CONCAT("{", json!$F$2, ":", A2707, ",", json!$F$3, """", B2707, """", "}")</f>
        <v>{“saeId”:B1734,"description":"Mirror Driver Vertical Switch Circuit Open"}</v>
      </c>
    </row>
    <row r="2708" customFormat="false" ht="12.8" hidden="false" customHeight="false" outlineLevel="0" collapsed="false">
      <c r="A2708" s="0" t="s">
        <v>5652</v>
      </c>
      <c r="B2708" s="0" t="s">
        <v>5653</v>
      </c>
      <c r="C2708" s="0" t="str">
        <f aca="false">_xlfn.CONCAT("{", json!$F$2, ":", A2708, ",", json!$F$3, """", B2708, """", "}")</f>
        <v>{“saeId”:B1735,"description":"Mirror Driver Vertical Switch Circuit Short To Battery"}</v>
      </c>
    </row>
    <row r="2709" customFormat="false" ht="12.8" hidden="false" customHeight="false" outlineLevel="0" collapsed="false">
      <c r="A2709" s="0" t="s">
        <v>5654</v>
      </c>
      <c r="B2709" s="0" t="s">
        <v>5655</v>
      </c>
      <c r="C2709" s="0" t="str">
        <f aca="false">_xlfn.CONCAT("{", json!$F$2, ":", A2709, ",", json!$F$3, """", B2709, """", "}")</f>
        <v>{“saeId”:B1736,"description":"Mirror Driver Vertical Switch Circuit Short To Ground"}</v>
      </c>
    </row>
    <row r="2710" customFormat="false" ht="12.8" hidden="false" customHeight="false" outlineLevel="0" collapsed="false">
      <c r="A2710" s="0" t="s">
        <v>5656</v>
      </c>
      <c r="B2710" s="0" t="s">
        <v>5657</v>
      </c>
      <c r="C2710" s="0" t="str">
        <f aca="false">_xlfn.CONCAT("{", json!$F$2, ":", A2710, ",", json!$F$3, """", B2710, """", "}")</f>
        <v>{“saeId”:B1737,"description":"Mirror Driver Horizontal Switch Circuit Failure"}</v>
      </c>
    </row>
    <row r="2711" customFormat="false" ht="12.8" hidden="false" customHeight="false" outlineLevel="0" collapsed="false">
      <c r="A2711" s="0" t="s">
        <v>5658</v>
      </c>
      <c r="B2711" s="0" t="s">
        <v>5659</v>
      </c>
      <c r="C2711" s="0" t="str">
        <f aca="false">_xlfn.CONCAT("{", json!$F$2, ":", A2711, ",", json!$F$3, """", B2711, """", "}")</f>
        <v>{“saeId”:B1738,"description":"Mirror Driver Horizontal Switch Circuit Open"}</v>
      </c>
    </row>
    <row r="2712" customFormat="false" ht="12.8" hidden="false" customHeight="false" outlineLevel="0" collapsed="false">
      <c r="A2712" s="0" t="s">
        <v>5660</v>
      </c>
      <c r="B2712" s="0" t="s">
        <v>5661</v>
      </c>
      <c r="C2712" s="0" t="str">
        <f aca="false">_xlfn.CONCAT("{", json!$F$2, ":", A2712, ",", json!$F$3, """", B2712, """", "}")</f>
        <v>{“saeId”:B1739,"description":"Mirror Driver Horizontal Switch Circuit Short To Battery"}</v>
      </c>
    </row>
    <row r="2713" customFormat="false" ht="12.8" hidden="false" customHeight="false" outlineLevel="0" collapsed="false">
      <c r="A2713" s="0" t="s">
        <v>5662</v>
      </c>
      <c r="B2713" s="0" t="s">
        <v>5663</v>
      </c>
      <c r="C2713" s="0" t="str">
        <f aca="false">_xlfn.CONCAT("{", json!$F$2, ":", A2713, ",", json!$F$3, """", B2713, """", "}")</f>
        <v>{“saeId”:B1740,"description":"Mirror Driver Horizontal Switch Circuit Short To Ground"}</v>
      </c>
    </row>
    <row r="2714" customFormat="false" ht="12.8" hidden="false" customHeight="false" outlineLevel="0" collapsed="false">
      <c r="A2714" s="0" t="s">
        <v>5664</v>
      </c>
      <c r="B2714" s="0" t="s">
        <v>5665</v>
      </c>
      <c r="C2714" s="0" t="str">
        <f aca="false">_xlfn.CONCAT("{", json!$F$2, ":", A2714, ",", json!$F$3, """", B2714, """", "}")</f>
        <v>{“saeId”:B1741,"description":"Mirror Passenger Vertical Switch Circuit Failure"}</v>
      </c>
    </row>
    <row r="2715" customFormat="false" ht="12.8" hidden="false" customHeight="false" outlineLevel="0" collapsed="false">
      <c r="A2715" s="0" t="s">
        <v>5666</v>
      </c>
      <c r="B2715" s="0" t="s">
        <v>5667</v>
      </c>
      <c r="C2715" s="0" t="str">
        <f aca="false">_xlfn.CONCAT("{", json!$F$2, ":", A2715, ",", json!$F$3, """", B2715, """", "}")</f>
        <v>{“saeId”:B1742,"description":"Mirror Passenger Vertical Switch Circuit Open"}</v>
      </c>
    </row>
    <row r="2716" customFormat="false" ht="12.8" hidden="false" customHeight="false" outlineLevel="0" collapsed="false">
      <c r="A2716" s="0" t="s">
        <v>5668</v>
      </c>
      <c r="B2716" s="0" t="s">
        <v>5669</v>
      </c>
      <c r="C2716" s="0" t="str">
        <f aca="false">_xlfn.CONCAT("{", json!$F$2, ":", A2716, ",", json!$F$3, """", B2716, """", "}")</f>
        <v>{“saeId”:B1743,"description":"Mirror Passenger Vertical Switch Circuit Short To Battery"}</v>
      </c>
    </row>
    <row r="2717" customFormat="false" ht="12.8" hidden="false" customHeight="false" outlineLevel="0" collapsed="false">
      <c r="A2717" s="0" t="s">
        <v>5670</v>
      </c>
      <c r="B2717" s="0" t="s">
        <v>5671</v>
      </c>
      <c r="C2717" s="0" t="str">
        <f aca="false">_xlfn.CONCAT("{", json!$F$2, ":", A2717, ",", json!$F$3, """", B2717, """", "}")</f>
        <v>{“saeId”:B1744,"description":"Mirror Passenger Vertical Switch Circuit Short To Ground"}</v>
      </c>
    </row>
    <row r="2718" customFormat="false" ht="12.8" hidden="false" customHeight="false" outlineLevel="0" collapsed="false">
      <c r="A2718" s="0" t="s">
        <v>5672</v>
      </c>
      <c r="B2718" s="0" t="s">
        <v>5673</v>
      </c>
      <c r="C2718" s="0" t="str">
        <f aca="false">_xlfn.CONCAT("{", json!$F$2, ":", A2718, ",", json!$F$3, """", B2718, """", "}")</f>
        <v>{“saeId”:B1745,"description":"Mirror Passenger Horizontal Switch Circuit Failure"}</v>
      </c>
    </row>
    <row r="2719" customFormat="false" ht="12.8" hidden="false" customHeight="false" outlineLevel="0" collapsed="false">
      <c r="A2719" s="0" t="s">
        <v>5674</v>
      </c>
      <c r="B2719" s="0" t="s">
        <v>5675</v>
      </c>
      <c r="C2719" s="0" t="str">
        <f aca="false">_xlfn.CONCAT("{", json!$F$2, ":", A2719, ",", json!$F$3, """", B2719, """", "}")</f>
        <v>{“saeId”:B1746,"description":"Mirror Passenger Horizontal Switch Circuit Open"}</v>
      </c>
    </row>
    <row r="2720" customFormat="false" ht="12.8" hidden="false" customHeight="false" outlineLevel="0" collapsed="false">
      <c r="A2720" s="0" t="s">
        <v>5676</v>
      </c>
      <c r="B2720" s="0" t="s">
        <v>5677</v>
      </c>
      <c r="C2720" s="0" t="str">
        <f aca="false">_xlfn.CONCAT("{", json!$F$2, ":", A2720, ",", json!$F$3, """", B2720, """", "}")</f>
        <v>{“saeId”:B1747,"description":"Mirror Passenger Horizontal Switch Circuit Short To Battery"}</v>
      </c>
    </row>
    <row r="2721" customFormat="false" ht="12.8" hidden="false" customHeight="false" outlineLevel="0" collapsed="false">
      <c r="A2721" s="0" t="s">
        <v>5678</v>
      </c>
      <c r="B2721" s="0" t="s">
        <v>5679</v>
      </c>
      <c r="C2721" s="0" t="str">
        <f aca="false">_xlfn.CONCAT("{", json!$F$2, ":", A2721, ",", json!$F$3, """", B2721, """", "}")</f>
        <v>{“saeId”:B1748,"description":"Mirror Passenger Horizontal Switch Circuit Short To Ground"}</v>
      </c>
    </row>
    <row r="2722" customFormat="false" ht="12.8" hidden="false" customHeight="false" outlineLevel="0" collapsed="false">
      <c r="A2722" s="0" t="s">
        <v>5680</v>
      </c>
      <c r="B2722" s="0" t="s">
        <v>5681</v>
      </c>
      <c r="C2722" s="0" t="str">
        <f aca="false">_xlfn.CONCAT("{", json!$F$2, ":", A2722, ",", json!$F$3, """", B2722, """", "}")</f>
        <v>{“saeId”:B1749,"description":"Park/Neutral Switch Circuit Failure"}</v>
      </c>
    </row>
    <row r="2723" customFormat="false" ht="12.8" hidden="false" customHeight="false" outlineLevel="0" collapsed="false">
      <c r="A2723" s="0" t="s">
        <v>5682</v>
      </c>
      <c r="B2723" s="0" t="s">
        <v>5683</v>
      </c>
      <c r="C2723" s="0" t="str">
        <f aca="false">_xlfn.CONCAT("{", json!$F$2, ":", A2723, ",", json!$F$3, """", B2723, """", "}")</f>
        <v>{“saeId”:B1750,"description":"Park/Neutral Switch Circuit Open"}</v>
      </c>
    </row>
    <row r="2724" customFormat="false" ht="12.8" hidden="false" customHeight="false" outlineLevel="0" collapsed="false">
      <c r="A2724" s="0" t="s">
        <v>5684</v>
      </c>
      <c r="B2724" s="0" t="s">
        <v>5685</v>
      </c>
      <c r="C2724" s="0" t="str">
        <f aca="false">_xlfn.CONCAT("{", json!$F$2, ":", A2724, ",", json!$F$3, """", B2724, """", "}")</f>
        <v>{“saeId”:B1751,"description":"Park/Neutral Switch Circuit Short To Battery"}</v>
      </c>
    </row>
    <row r="2725" customFormat="false" ht="12.8" hidden="false" customHeight="false" outlineLevel="0" collapsed="false">
      <c r="A2725" s="0" t="s">
        <v>5686</v>
      </c>
      <c r="B2725" s="0" t="s">
        <v>5687</v>
      </c>
      <c r="C2725" s="0" t="str">
        <f aca="false">_xlfn.CONCAT("{", json!$F$2, ":", A2725, ",", json!$F$3, """", B2725, """", "}")</f>
        <v>{“saeId”:B1752,"description":"Park/Neutral Switch Circuit Short To Ground"}</v>
      </c>
    </row>
    <row r="2726" customFormat="false" ht="12.8" hidden="false" customHeight="false" outlineLevel="0" collapsed="false">
      <c r="A2726" s="0" t="s">
        <v>5688</v>
      </c>
      <c r="B2726" s="0" t="s">
        <v>5689</v>
      </c>
      <c r="C2726" s="0" t="str">
        <f aca="false">_xlfn.CONCAT("{", json!$F$2, ":", A2726, ",", json!$F$3, """", B2726, """", "}")</f>
        <v>{“saeId”:B1753,"description":"Hazard Flash Output Circuit Failure"}</v>
      </c>
    </row>
    <row r="2727" customFormat="false" ht="12.8" hidden="false" customHeight="false" outlineLevel="0" collapsed="false">
      <c r="A2727" s="0" t="s">
        <v>5690</v>
      </c>
      <c r="B2727" s="0" t="s">
        <v>5691</v>
      </c>
      <c r="C2727" s="0" t="str">
        <f aca="false">_xlfn.CONCAT("{", json!$F$2, ":", A2727, ",", json!$F$3, """", B2727, """", "}")</f>
        <v>{“saeId”:B1754,"description":"Hazard Flash Output Circuit Open"}</v>
      </c>
    </row>
    <row r="2728" customFormat="false" ht="12.8" hidden="false" customHeight="false" outlineLevel="0" collapsed="false">
      <c r="A2728" s="0" t="s">
        <v>5692</v>
      </c>
      <c r="B2728" s="0" t="s">
        <v>5693</v>
      </c>
      <c r="C2728" s="0" t="str">
        <f aca="false">_xlfn.CONCAT("{", json!$F$2, ":", A2728, ",", json!$F$3, """", B2728, """", "}")</f>
        <v>{“saeId”:B1755,"description":"Hazard Flash Output Circuit Short Battery"}</v>
      </c>
    </row>
    <row r="2729" customFormat="false" ht="12.8" hidden="false" customHeight="false" outlineLevel="0" collapsed="false">
      <c r="A2729" s="0" t="s">
        <v>5694</v>
      </c>
      <c r="B2729" s="0" t="s">
        <v>5695</v>
      </c>
      <c r="C2729" s="0" t="str">
        <f aca="false">_xlfn.CONCAT("{", json!$F$2, ":", A2729, ",", json!$F$3, """", B2729, """", "}")</f>
        <v>{“saeId”:B1756,"description":"Hazard Flash Output Circuit Short To Ground"}</v>
      </c>
    </row>
    <row r="2730" customFormat="false" ht="12.8" hidden="false" customHeight="false" outlineLevel="0" collapsed="false">
      <c r="A2730" s="0" t="s">
        <v>5696</v>
      </c>
      <c r="B2730" s="0" t="s">
        <v>5697</v>
      </c>
      <c r="C2730" s="0" t="str">
        <f aca="false">_xlfn.CONCAT("{", json!$F$2, ":", A2730, ",", json!$F$3, """", B2730, """", "}")</f>
        <v>{“saeId”:B1757,"description":"Seat Driver Rear Down Circuit Failure"}</v>
      </c>
    </row>
    <row r="2731" customFormat="false" ht="12.8" hidden="false" customHeight="false" outlineLevel="0" collapsed="false">
      <c r="A2731" s="0" t="s">
        <v>5698</v>
      </c>
      <c r="B2731" s="0" t="s">
        <v>5699</v>
      </c>
      <c r="C2731" s="0" t="str">
        <f aca="false">_xlfn.CONCAT("{", json!$F$2, ":", A2731, ",", json!$F$3, """", B2731, """", "}")</f>
        <v>{“saeId”:B1758,"description":"Seat Driver Rear Down Circuit Open"}</v>
      </c>
    </row>
    <row r="2732" customFormat="false" ht="12.8" hidden="false" customHeight="false" outlineLevel="0" collapsed="false">
      <c r="A2732" s="0" t="s">
        <v>5700</v>
      </c>
      <c r="B2732" s="0" t="s">
        <v>5701</v>
      </c>
      <c r="C2732" s="0" t="str">
        <f aca="false">_xlfn.CONCAT("{", json!$F$2, ":", A2732, ",", json!$F$3, """", B2732, """", "}")</f>
        <v>{“saeId”:B1759,"description":"Seat Driver Rear Down Circuit Short To Battery"}</v>
      </c>
    </row>
    <row r="2733" customFormat="false" ht="12.8" hidden="false" customHeight="false" outlineLevel="0" collapsed="false">
      <c r="A2733" s="0" t="s">
        <v>5702</v>
      </c>
      <c r="B2733" s="0" t="s">
        <v>5703</v>
      </c>
      <c r="C2733" s="0" t="str">
        <f aca="false">_xlfn.CONCAT("{", json!$F$2, ":", A2733, ",", json!$F$3, """", B2733, """", "}")</f>
        <v>{“saeId”:B1760,"description":"Seat Driver Rear Down Circuit Short To Ground"}</v>
      </c>
    </row>
    <row r="2734" customFormat="false" ht="12.8" hidden="false" customHeight="false" outlineLevel="0" collapsed="false">
      <c r="A2734" s="0" t="s">
        <v>5704</v>
      </c>
      <c r="B2734" s="0" t="s">
        <v>5705</v>
      </c>
      <c r="C2734" s="0" t="str">
        <f aca="false">_xlfn.CONCAT("{", json!$F$2, ":", A2734, ",", json!$F$3, """", B2734, """", "}")</f>
        <v>{“saeId”:B1761,"description":"Seat Driver Front Down Circuit Failure"}</v>
      </c>
    </row>
    <row r="2735" customFormat="false" ht="12.8" hidden="false" customHeight="false" outlineLevel="0" collapsed="false">
      <c r="A2735" s="0" t="s">
        <v>5706</v>
      </c>
      <c r="B2735" s="0" t="s">
        <v>5707</v>
      </c>
      <c r="C2735" s="0" t="str">
        <f aca="false">_xlfn.CONCAT("{", json!$F$2, ":", A2735, ",", json!$F$3, """", B2735, """", "}")</f>
        <v>{“saeId”:B1762,"description":"Seat Driver Front Down Circuit Open"}</v>
      </c>
    </row>
    <row r="2736" customFormat="false" ht="12.8" hidden="false" customHeight="false" outlineLevel="0" collapsed="false">
      <c r="A2736" s="0" t="s">
        <v>5708</v>
      </c>
      <c r="B2736" s="0" t="s">
        <v>5709</v>
      </c>
      <c r="C2736" s="0" t="str">
        <f aca="false">_xlfn.CONCAT("{", json!$F$2, ":", A2736, ",", json!$F$3, """", B2736, """", "}")</f>
        <v>{“saeId”:B1763,"description":"Seat Driver Front Down Circuit Short To Battery"}</v>
      </c>
    </row>
    <row r="2737" customFormat="false" ht="12.8" hidden="false" customHeight="false" outlineLevel="0" collapsed="false">
      <c r="A2737" s="0" t="s">
        <v>5710</v>
      </c>
      <c r="B2737" s="0" t="s">
        <v>5711</v>
      </c>
      <c r="C2737" s="0" t="str">
        <f aca="false">_xlfn.CONCAT("{", json!$F$2, ":", A2737, ",", json!$F$3, """", B2737, """", "}")</f>
        <v>{“saeId”:B1764,"description":"Seat Driver Front Down Circuit Short To Ground"}</v>
      </c>
    </row>
    <row r="2738" customFormat="false" ht="12.8" hidden="false" customHeight="false" outlineLevel="0" collapsed="false">
      <c r="A2738" s="0" t="s">
        <v>5712</v>
      </c>
      <c r="B2738" s="0" t="s">
        <v>5713</v>
      </c>
      <c r="C2738" s="0" t="str">
        <f aca="false">_xlfn.CONCAT("{", json!$F$2, ":", A2738, ",", json!$F$3, """", B2738, """", "}")</f>
        <v>{“saeId”:B1765,"description":"Seat Driver Forward Circuit Failure"}</v>
      </c>
    </row>
    <row r="2739" customFormat="false" ht="12.8" hidden="false" customHeight="false" outlineLevel="0" collapsed="false">
      <c r="A2739" s="0" t="s">
        <v>5714</v>
      </c>
      <c r="B2739" s="0" t="s">
        <v>5715</v>
      </c>
      <c r="C2739" s="0" t="str">
        <f aca="false">_xlfn.CONCAT("{", json!$F$2, ":", A2739, ",", json!$F$3, """", B2739, """", "}")</f>
        <v>{“saeId”:B1766,"description":"Seat Driver Forward Circuit Open"}</v>
      </c>
    </row>
    <row r="2740" customFormat="false" ht="12.8" hidden="false" customHeight="false" outlineLevel="0" collapsed="false">
      <c r="A2740" s="0" t="s">
        <v>5716</v>
      </c>
      <c r="B2740" s="0" t="s">
        <v>5717</v>
      </c>
      <c r="C2740" s="0" t="str">
        <f aca="false">_xlfn.CONCAT("{", json!$F$2, ":", A2740, ",", json!$F$3, """", B2740, """", "}")</f>
        <v>{“saeId”:B1767,"description":"Seat Driver Forward Circuit Short To Battery"}</v>
      </c>
    </row>
    <row r="2741" customFormat="false" ht="12.8" hidden="false" customHeight="false" outlineLevel="0" collapsed="false">
      <c r="A2741" s="0" t="s">
        <v>5718</v>
      </c>
      <c r="B2741" s="0" t="s">
        <v>5719</v>
      </c>
      <c r="C2741" s="0" t="str">
        <f aca="false">_xlfn.CONCAT("{", json!$F$2, ":", A2741, ",", json!$F$3, """", B2741, """", "}")</f>
        <v>{“saeId”:B1768,"description":"Seat Driver Forward Circuit Short To Ground"}</v>
      </c>
    </row>
    <row r="2742" customFormat="false" ht="12.8" hidden="false" customHeight="false" outlineLevel="0" collapsed="false">
      <c r="A2742" s="0" t="s">
        <v>5720</v>
      </c>
      <c r="B2742" s="0" t="s">
        <v>5721</v>
      </c>
      <c r="C2742" s="0" t="str">
        <f aca="false">_xlfn.CONCAT("{", json!$F$2, ":", A2742, ",", json!$F$3, """", B2742, """", "}")</f>
        <v>{“saeId”:B1769,"description":"Seat Driver Backward Circuit Failure"}</v>
      </c>
    </row>
    <row r="2743" customFormat="false" ht="12.8" hidden="false" customHeight="false" outlineLevel="0" collapsed="false">
      <c r="A2743" s="0" t="s">
        <v>5722</v>
      </c>
      <c r="B2743" s="0" t="s">
        <v>5723</v>
      </c>
      <c r="C2743" s="0" t="str">
        <f aca="false">_xlfn.CONCAT("{", json!$F$2, ":", A2743, ",", json!$F$3, """", B2743, """", "}")</f>
        <v>{“saeId”:B1770,"description":"Seat Driver Backward Circuit Open"}</v>
      </c>
    </row>
    <row r="2744" customFormat="false" ht="12.8" hidden="false" customHeight="false" outlineLevel="0" collapsed="false">
      <c r="A2744" s="0" t="s">
        <v>5724</v>
      </c>
      <c r="B2744" s="0" t="s">
        <v>5725</v>
      </c>
      <c r="C2744" s="0" t="str">
        <f aca="false">_xlfn.CONCAT("{", json!$F$2, ":", A2744, ",", json!$F$3, """", B2744, """", "}")</f>
        <v>{“saeId”:B1771,"description":"Seat Driver Backward Circuit Short To Battery"}</v>
      </c>
    </row>
    <row r="2745" customFormat="false" ht="12.8" hidden="false" customHeight="false" outlineLevel="0" collapsed="false">
      <c r="A2745" s="0" t="s">
        <v>5726</v>
      </c>
      <c r="B2745" s="0" t="s">
        <v>5727</v>
      </c>
      <c r="C2745" s="0" t="str">
        <f aca="false">_xlfn.CONCAT("{", json!$F$2, ":", A2745, ",", json!$F$3, """", B2745, """", "}")</f>
        <v>{“saeId”:B1772,"description":"Seat Driver Backward Circuit Short To Ground"}</v>
      </c>
    </row>
    <row r="2746" customFormat="false" ht="12.8" hidden="false" customHeight="false" outlineLevel="0" collapsed="false">
      <c r="A2746" s="0" t="s">
        <v>5728</v>
      </c>
      <c r="B2746" s="0" t="s">
        <v>5729</v>
      </c>
      <c r="C2746" s="0" t="str">
        <f aca="false">_xlfn.CONCAT("{", json!$F$2, ":", A2746, ",", json!$F$3, """", B2746, """", "}")</f>
        <v>{“saeId”:B1773,"description":"Mirror Driver Up Circuit Failure"}</v>
      </c>
    </row>
    <row r="2747" customFormat="false" ht="12.8" hidden="false" customHeight="false" outlineLevel="0" collapsed="false">
      <c r="A2747" s="0" t="s">
        <v>5730</v>
      </c>
      <c r="B2747" s="0" t="s">
        <v>5731</v>
      </c>
      <c r="C2747" s="0" t="str">
        <f aca="false">_xlfn.CONCAT("{", json!$F$2, ":", A2747, ",", json!$F$3, """", B2747, """", "}")</f>
        <v>{“saeId”:B1774,"description":"Mirror Driver Up Circuit Open"}</v>
      </c>
    </row>
    <row r="2748" customFormat="false" ht="12.8" hidden="false" customHeight="false" outlineLevel="0" collapsed="false">
      <c r="A2748" s="0" t="s">
        <v>5732</v>
      </c>
      <c r="B2748" s="0" t="s">
        <v>5733</v>
      </c>
      <c r="C2748" s="0" t="str">
        <f aca="false">_xlfn.CONCAT("{", json!$F$2, ":", A2748, ",", json!$F$3, """", B2748, """", "}")</f>
        <v>{“saeId”:B1775,"description":"Mirror Driver Up Circuit Short To Battery"}</v>
      </c>
    </row>
    <row r="2749" customFormat="false" ht="12.8" hidden="false" customHeight="false" outlineLevel="0" collapsed="false">
      <c r="A2749" s="0" t="s">
        <v>5734</v>
      </c>
      <c r="B2749" s="0" t="s">
        <v>5735</v>
      </c>
      <c r="C2749" s="0" t="str">
        <f aca="false">_xlfn.CONCAT("{", json!$F$2, ":", A2749, ",", json!$F$3, """", B2749, """", "}")</f>
        <v>{“saeId”:B1776,"description":"Mirror Driver Up Circuit Short To Ground"}</v>
      </c>
    </row>
    <row r="2750" customFormat="false" ht="12.8" hidden="false" customHeight="false" outlineLevel="0" collapsed="false">
      <c r="A2750" s="0" t="s">
        <v>5736</v>
      </c>
      <c r="B2750" s="0" t="s">
        <v>5737</v>
      </c>
      <c r="C2750" s="0" t="str">
        <f aca="false">_xlfn.CONCAT("{", json!$F$2, ":", A2750, ",", json!$F$3, """", B2750, """", "}")</f>
        <v>{“saeId”:B1777,"description":"Driver's Seatbelt Tension Reducer Circuit Short to Ground"}</v>
      </c>
    </row>
    <row r="2751" customFormat="false" ht="12.8" hidden="false" customHeight="false" outlineLevel="0" collapsed="false">
      <c r="A2751" s="0" t="s">
        <v>5738</v>
      </c>
      <c r="B2751" s="0" t="s">
        <v>5739</v>
      </c>
      <c r="C2751" s="0" t="str">
        <f aca="false">_xlfn.CONCAT("{", json!$F$2, ":", A2751, ",", json!$F$3, """", B2751, """", "}")</f>
        <v>{“saeId”:B1778,"description":"Mirror Driver Down Circuit Failure"}</v>
      </c>
    </row>
    <row r="2752" customFormat="false" ht="12.8" hidden="false" customHeight="false" outlineLevel="0" collapsed="false">
      <c r="A2752" s="0" t="s">
        <v>5740</v>
      </c>
      <c r="B2752" s="0" t="s">
        <v>5741</v>
      </c>
      <c r="C2752" s="0" t="str">
        <f aca="false">_xlfn.CONCAT("{", json!$F$2, ":", A2752, ",", json!$F$3, """", B2752, """", "}")</f>
        <v>{“saeId”:B1779,"description":"Mirror Driver Down Circuit Open"}</v>
      </c>
    </row>
    <row r="2753" customFormat="false" ht="12.8" hidden="false" customHeight="false" outlineLevel="0" collapsed="false">
      <c r="A2753" s="0" t="s">
        <v>5742</v>
      </c>
      <c r="B2753" s="0" t="s">
        <v>5743</v>
      </c>
      <c r="C2753" s="0" t="str">
        <f aca="false">_xlfn.CONCAT("{", json!$F$2, ":", A2753, ",", json!$F$3, """", B2753, """", "}")</f>
        <v>{“saeId”:B1780,"description":"Mirror Driver Down Circuit Short To Battery"}</v>
      </c>
    </row>
    <row r="2754" customFormat="false" ht="12.8" hidden="false" customHeight="false" outlineLevel="0" collapsed="false">
      <c r="A2754" s="0" t="s">
        <v>5744</v>
      </c>
      <c r="B2754" s="0" t="s">
        <v>5745</v>
      </c>
      <c r="C2754" s="0" t="str">
        <f aca="false">_xlfn.CONCAT("{", json!$F$2, ":", A2754, ",", json!$F$3, """", B2754, """", "}")</f>
        <v>{“saeId”:B1781,"description":"Mirror Driver Down Short To Ground"}</v>
      </c>
    </row>
    <row r="2755" customFormat="false" ht="12.8" hidden="false" customHeight="false" outlineLevel="0" collapsed="false">
      <c r="A2755" s="0" t="s">
        <v>5746</v>
      </c>
      <c r="B2755" s="0" t="s">
        <v>5747</v>
      </c>
      <c r="C2755" s="0" t="str">
        <f aca="false">_xlfn.CONCAT("{", json!$F$2, ":", A2755, ",", json!$F$3, """", B2755, """", "}")</f>
        <v>{“saeId”:B1782,"description":"Mirror Passenger Up Circuit Failure"}</v>
      </c>
    </row>
    <row r="2756" customFormat="false" ht="12.8" hidden="false" customHeight="false" outlineLevel="0" collapsed="false">
      <c r="A2756" s="0" t="s">
        <v>5748</v>
      </c>
      <c r="B2756" s="0" t="s">
        <v>5749</v>
      </c>
      <c r="C2756" s="0" t="str">
        <f aca="false">_xlfn.CONCAT("{", json!$F$2, ":", A2756, ",", json!$F$3, """", B2756, """", "}")</f>
        <v>{“saeId”:B1783,"description":"Mirror Passenger Up Circuit Open"}</v>
      </c>
    </row>
    <row r="2757" customFormat="false" ht="12.8" hidden="false" customHeight="false" outlineLevel="0" collapsed="false">
      <c r="A2757" s="0" t="s">
        <v>5750</v>
      </c>
      <c r="B2757" s="0" t="s">
        <v>5751</v>
      </c>
      <c r="C2757" s="0" t="str">
        <f aca="false">_xlfn.CONCAT("{", json!$F$2, ":", A2757, ",", json!$F$3, """", B2757, """", "}")</f>
        <v>{“saeId”:B1784,"description":"Mirror Passenger Up Circuit Short To Battery"}</v>
      </c>
    </row>
    <row r="2758" customFormat="false" ht="12.8" hidden="false" customHeight="false" outlineLevel="0" collapsed="false">
      <c r="A2758" s="0" t="s">
        <v>5752</v>
      </c>
      <c r="B2758" s="0" t="s">
        <v>5753</v>
      </c>
      <c r="C2758" s="0" t="str">
        <f aca="false">_xlfn.CONCAT("{", json!$F$2, ":", A2758, ",", json!$F$3, """", B2758, """", "}")</f>
        <v>{“saeId”:B1785,"description":"Mirror Passenger Up Circuit Short To Ground"}</v>
      </c>
    </row>
    <row r="2759" customFormat="false" ht="12.8" hidden="false" customHeight="false" outlineLevel="0" collapsed="false">
      <c r="A2759" s="0" t="s">
        <v>5754</v>
      </c>
      <c r="B2759" s="0" t="s">
        <v>5755</v>
      </c>
      <c r="C2759" s="0" t="str">
        <f aca="false">_xlfn.CONCAT("{", json!$F$2, ":", A2759, ",", json!$F$3, """", B2759, """", "}")</f>
        <v>{“saeId”:B1786,"description":"Mirror Passenger Down Circuit Failure"}</v>
      </c>
    </row>
    <row r="2760" customFormat="false" ht="12.8" hidden="false" customHeight="false" outlineLevel="0" collapsed="false">
      <c r="A2760" s="0" t="s">
        <v>5756</v>
      </c>
      <c r="B2760" s="0" t="s">
        <v>5757</v>
      </c>
      <c r="C2760" s="0" t="str">
        <f aca="false">_xlfn.CONCAT("{", json!$F$2, ":", A2760, ",", json!$F$3, """", B2760, """", "}")</f>
        <v>{“saeId”:B1787,"description":"Mirror Passenger Down Circuit Open"}</v>
      </c>
    </row>
    <row r="2761" customFormat="false" ht="12.8" hidden="false" customHeight="false" outlineLevel="0" collapsed="false">
      <c r="A2761" s="0" t="s">
        <v>5758</v>
      </c>
      <c r="B2761" s="0" t="s">
        <v>5759</v>
      </c>
      <c r="C2761" s="0" t="str">
        <f aca="false">_xlfn.CONCAT("{", json!$F$2, ":", A2761, ",", json!$F$3, """", B2761, """", "}")</f>
        <v>{“saeId”:B1788,"description":"Mirror Passenger Down Circuit Short To Battery"}</v>
      </c>
    </row>
    <row r="2762" customFormat="false" ht="12.8" hidden="false" customHeight="false" outlineLevel="0" collapsed="false">
      <c r="A2762" s="0" t="s">
        <v>5760</v>
      </c>
      <c r="B2762" s="0" t="s">
        <v>5761</v>
      </c>
      <c r="C2762" s="0" t="str">
        <f aca="false">_xlfn.CONCAT("{", json!$F$2, ":", A2762, ",", json!$F$3, """", B2762, """", "}")</f>
        <v>{“saeId”:B1789,"description":"Mirror Passenger Down Circuit Short To Ground"}</v>
      </c>
    </row>
    <row r="2763" customFormat="false" ht="12.8" hidden="false" customHeight="false" outlineLevel="0" collapsed="false">
      <c r="A2763" s="0" t="s">
        <v>5762</v>
      </c>
      <c r="B2763" s="0" t="s">
        <v>5763</v>
      </c>
      <c r="C2763" s="0" t="str">
        <f aca="false">_xlfn.CONCAT("{", json!$F$2, ":", A2763, ",", json!$F$3, """", B2763, """", "}")</f>
        <v>{“saeId”:B1790,"description":"Autolamp Sensor Input Circuit Failure"}</v>
      </c>
    </row>
    <row r="2764" customFormat="false" ht="12.8" hidden="false" customHeight="false" outlineLevel="0" collapsed="false">
      <c r="A2764" s="0" t="s">
        <v>5764</v>
      </c>
      <c r="B2764" s="0" t="s">
        <v>5765</v>
      </c>
      <c r="C2764" s="0" t="str">
        <f aca="false">_xlfn.CONCAT("{", json!$F$2, ":", A2764, ",", json!$F$3, """", B2764, """", "}")</f>
        <v>{“saeId”:B1791,"description":"Autolamp Sensor Input Circuit Open"}</v>
      </c>
    </row>
    <row r="2765" customFormat="false" ht="12.8" hidden="false" customHeight="false" outlineLevel="0" collapsed="false">
      <c r="A2765" s="0" t="s">
        <v>5766</v>
      </c>
      <c r="B2765" s="0" t="s">
        <v>5767</v>
      </c>
      <c r="C2765" s="0" t="str">
        <f aca="false">_xlfn.CONCAT("{", json!$F$2, ":", A2765, ",", json!$F$3, """", B2765, """", "}")</f>
        <v>{“saeId”:B1792,"description":"Autolamp Sensor Input Circuit Short To Battery"}</v>
      </c>
    </row>
    <row r="2766" customFormat="false" ht="12.8" hidden="false" customHeight="false" outlineLevel="0" collapsed="false">
      <c r="A2766" s="0" t="s">
        <v>5768</v>
      </c>
      <c r="B2766" s="0" t="s">
        <v>5769</v>
      </c>
      <c r="C2766" s="0" t="str">
        <f aca="false">_xlfn.CONCAT("{", json!$F$2, ":", A2766, ",", json!$F$3, """", B2766, """", "}")</f>
        <v>{“saeId”:B1793,"description":"Autolamp Sensor Input Circuit Short To Ground"}</v>
      </c>
    </row>
    <row r="2767" customFormat="false" ht="12.8" hidden="false" customHeight="false" outlineLevel="0" collapsed="false">
      <c r="A2767" s="0" t="s">
        <v>5770</v>
      </c>
      <c r="B2767" s="0" t="s">
        <v>5771</v>
      </c>
      <c r="C2767" s="0" t="str">
        <f aca="false">_xlfn.CONCAT("{", json!$F$2, ":", A2767, ",", json!$F$3, """", B2767, """", "}")</f>
        <v>{“saeId”:B1794,"description":"Lamp Headlamp Low-Beam Circuit Failure"}</v>
      </c>
    </row>
    <row r="2768" customFormat="false" ht="12.8" hidden="false" customHeight="false" outlineLevel="0" collapsed="false">
      <c r="A2768" s="0" t="s">
        <v>5772</v>
      </c>
      <c r="B2768" s="0" t="s">
        <v>5773</v>
      </c>
      <c r="C2768" s="0" t="str">
        <f aca="false">_xlfn.CONCAT("{", json!$F$2, ":", A2768, ",", json!$F$3, """", B2768, """", "}")</f>
        <v>{“saeId”:B1795,"description":"Lamp Headlamp Low-Beam Circuit Open"}</v>
      </c>
    </row>
    <row r="2769" customFormat="false" ht="12.8" hidden="false" customHeight="false" outlineLevel="0" collapsed="false">
      <c r="A2769" s="0" t="s">
        <v>5774</v>
      </c>
      <c r="B2769" s="0" t="s">
        <v>5775</v>
      </c>
      <c r="C2769" s="0" t="str">
        <f aca="false">_xlfn.CONCAT("{", json!$F$2, ":", A2769, ",", json!$F$3, """", B2769, """", "}")</f>
        <v>{“saeId”:B1796,"description":"Lamp Headlamp Low-Beam Circuit Short To Battery"}</v>
      </c>
    </row>
    <row r="2770" customFormat="false" ht="12.8" hidden="false" customHeight="false" outlineLevel="0" collapsed="false">
      <c r="A2770" s="0" t="s">
        <v>5776</v>
      </c>
      <c r="B2770" s="0" t="s">
        <v>5777</v>
      </c>
      <c r="C2770" s="0" t="str">
        <f aca="false">_xlfn.CONCAT("{", json!$F$2, ":", A2770, ",", json!$F$3, """", B2770, """", "}")</f>
        <v>{“saeId”:B1797,"description":"Lamp Headlamp Low-Beam Circuit Short To Ground"}</v>
      </c>
    </row>
    <row r="2771" customFormat="false" ht="12.8" hidden="false" customHeight="false" outlineLevel="0" collapsed="false">
      <c r="A2771" s="0" t="s">
        <v>5778</v>
      </c>
      <c r="B2771" s="0" t="s">
        <v>5779</v>
      </c>
      <c r="C2771" s="0" t="str">
        <f aca="false">_xlfn.CONCAT("{", json!$F$2, ":", A2771, ",", json!$F$3, """", B2771, """", "}")</f>
        <v>{“saeId”:B1798,"description":"Lamp Turn Signal Front Output Circuit Failure"}</v>
      </c>
    </row>
    <row r="2772" customFormat="false" ht="12.8" hidden="false" customHeight="false" outlineLevel="0" collapsed="false">
      <c r="A2772" s="0" t="s">
        <v>5780</v>
      </c>
      <c r="B2772" s="0" t="s">
        <v>5781</v>
      </c>
      <c r="C2772" s="0" t="str">
        <f aca="false">_xlfn.CONCAT("{", json!$F$2, ":", A2772, ",", json!$F$3, """", B2772, """", "}")</f>
        <v>{“saeId”:B1799,"description":"Lamp Turn Signal Front Output Circuit Open"}</v>
      </c>
    </row>
    <row r="2773" customFormat="false" ht="12.8" hidden="false" customHeight="false" outlineLevel="0" collapsed="false">
      <c r="A2773" s="0" t="s">
        <v>5782</v>
      </c>
      <c r="B2773" s="0" t="s">
        <v>5783</v>
      </c>
      <c r="C2773" s="0" t="str">
        <f aca="false">_xlfn.CONCAT("{", json!$F$2, ":", A2773, ",", json!$F$3, """", B2773, """", "}")</f>
        <v>{“saeId”:B1800,"description":"Lamp Turn Signal Front Output Circuit Short To Battery"}</v>
      </c>
    </row>
    <row r="2774" customFormat="false" ht="12.8" hidden="false" customHeight="false" outlineLevel="0" collapsed="false">
      <c r="A2774" s="0" t="s">
        <v>5784</v>
      </c>
      <c r="B2774" s="0" t="s">
        <v>5785</v>
      </c>
      <c r="C2774" s="0" t="str">
        <f aca="false">_xlfn.CONCAT("{", json!$F$2, ":", A2774, ",", json!$F$3, """", B2774, """", "}")</f>
        <v>{“saeId”:B1801,"description":"Lamp Turn Signal Front Output Circuit Short To Ground"}</v>
      </c>
    </row>
    <row r="2775" customFormat="false" ht="12.8" hidden="false" customHeight="false" outlineLevel="0" collapsed="false">
      <c r="A2775" s="0" t="s">
        <v>5786</v>
      </c>
      <c r="B2775" s="0" t="s">
        <v>5787</v>
      </c>
      <c r="C2775" s="0" t="str">
        <f aca="false">_xlfn.CONCAT("{", json!$F$2, ":", A2775, ",", json!$F$3, """", B2775, """", "}")</f>
        <v>{“saeId”:B1802,"description":"Lamp Turn Signal Rear Output Circuit Failure"}</v>
      </c>
    </row>
    <row r="2776" customFormat="false" ht="12.8" hidden="false" customHeight="false" outlineLevel="0" collapsed="false">
      <c r="A2776" s="0" t="s">
        <v>5788</v>
      </c>
      <c r="B2776" s="0" t="s">
        <v>5789</v>
      </c>
      <c r="C2776" s="0" t="str">
        <f aca="false">_xlfn.CONCAT("{", json!$F$2, ":", A2776, ",", json!$F$3, """", B2776, """", "}")</f>
        <v>{“saeId”:B1803,"description":"Lamp Turn Signal Rear Output Circuit Open"}</v>
      </c>
    </row>
    <row r="2777" customFormat="false" ht="12.8" hidden="false" customHeight="false" outlineLevel="0" collapsed="false">
      <c r="A2777" s="0" t="s">
        <v>5790</v>
      </c>
      <c r="B2777" s="0" t="s">
        <v>5791</v>
      </c>
      <c r="C2777" s="0" t="str">
        <f aca="false">_xlfn.CONCAT("{", json!$F$2, ":", A2777, ",", json!$F$3, """", B2777, """", "}")</f>
        <v>{“saeId”:B1804,"description":"Lamp Turn Signal Rear Output Circuit Short To Battery"}</v>
      </c>
    </row>
    <row r="2778" customFormat="false" ht="12.8" hidden="false" customHeight="false" outlineLevel="0" collapsed="false">
      <c r="A2778" s="0" t="s">
        <v>5792</v>
      </c>
      <c r="B2778" s="0" t="s">
        <v>5793</v>
      </c>
      <c r="C2778" s="0" t="str">
        <f aca="false">_xlfn.CONCAT("{", json!$F$2, ":", A2778, ",", json!$F$3, """", B2778, """", "}")</f>
        <v>{“saeId”:B1805,"description":"Lamp Turn Signal Rear Output Circuit Short To Ground"}</v>
      </c>
    </row>
    <row r="2779" customFormat="false" ht="12.8" hidden="false" customHeight="false" outlineLevel="0" collapsed="false">
      <c r="A2779" s="0" t="s">
        <v>5794</v>
      </c>
      <c r="B2779" s="0" t="s">
        <v>5795</v>
      </c>
      <c r="C2779" s="0" t="str">
        <f aca="false">_xlfn.CONCAT("{", json!$F$2, ":", A2779, ",", json!$F$3, """", B2779, """", "}")</f>
        <v>{“saeId”:B1806,"description":"Lamp Tail Output Circuit Failure"}</v>
      </c>
    </row>
    <row r="2780" customFormat="false" ht="12.8" hidden="false" customHeight="false" outlineLevel="0" collapsed="false">
      <c r="A2780" s="0" t="s">
        <v>5796</v>
      </c>
      <c r="B2780" s="0" t="s">
        <v>5797</v>
      </c>
      <c r="C2780" s="0" t="str">
        <f aca="false">_xlfn.CONCAT("{", json!$F$2, ":", A2780, ",", json!$F$3, """", B2780, """", "}")</f>
        <v>{“saeId”:B1807,"description":"Lamp Tail Output Circuit Open"}</v>
      </c>
    </row>
    <row r="2781" customFormat="false" ht="12.8" hidden="false" customHeight="false" outlineLevel="0" collapsed="false">
      <c r="A2781" s="0" t="s">
        <v>5798</v>
      </c>
      <c r="B2781" s="0" t="s">
        <v>5799</v>
      </c>
      <c r="C2781" s="0" t="str">
        <f aca="false">_xlfn.CONCAT("{", json!$F$2, ":", A2781, ",", json!$F$3, """", B2781, """", "}")</f>
        <v>{“saeId”:B1808,"description":"Lamp Tail Output Circuit Short To Battery"}</v>
      </c>
    </row>
    <row r="2782" customFormat="false" ht="12.8" hidden="false" customHeight="false" outlineLevel="0" collapsed="false">
      <c r="A2782" s="0" t="s">
        <v>5800</v>
      </c>
      <c r="B2782" s="0" t="s">
        <v>5801</v>
      </c>
      <c r="C2782" s="0" t="str">
        <f aca="false">_xlfn.CONCAT("{", json!$F$2, ":", A2782, ",", json!$F$3, """", B2782, """", "}")</f>
        <v>{“saeId”:B1809,"description":"Lamp Tail Output Circuit Short To Ground"}</v>
      </c>
    </row>
    <row r="2783" customFormat="false" ht="12.8" hidden="false" customHeight="false" outlineLevel="0" collapsed="false">
      <c r="A2783" s="0" t="s">
        <v>5802</v>
      </c>
      <c r="B2783" s="0" t="s">
        <v>5803</v>
      </c>
      <c r="C2783" s="0" t="str">
        <f aca="false">_xlfn.CONCAT("{", json!$F$2, ":", A2783, ",", json!$F$3, """", B2783, """", "}")</f>
        <v>{“saeId”:B1810,"description":"Lamp Backup Switch Input Circuit Failure"}</v>
      </c>
    </row>
    <row r="2784" customFormat="false" ht="12.8" hidden="false" customHeight="false" outlineLevel="0" collapsed="false">
      <c r="A2784" s="0" t="s">
        <v>5804</v>
      </c>
      <c r="B2784" s="0" t="s">
        <v>5805</v>
      </c>
      <c r="C2784" s="0" t="str">
        <f aca="false">_xlfn.CONCAT("{", json!$F$2, ":", A2784, ",", json!$F$3, """", B2784, """", "}")</f>
        <v>{“saeId”:B1811,"description":"Lamp Backup Switch Input Circuit Open"}</v>
      </c>
    </row>
    <row r="2785" customFormat="false" ht="12.8" hidden="false" customHeight="false" outlineLevel="0" collapsed="false">
      <c r="A2785" s="0" t="s">
        <v>5806</v>
      </c>
      <c r="B2785" s="0" t="s">
        <v>5807</v>
      </c>
      <c r="C2785" s="0" t="str">
        <f aca="false">_xlfn.CONCAT("{", json!$F$2, ":", A2785, ",", json!$F$3, """", B2785, """", "}")</f>
        <v>{“saeId”:B1812,"description":"Lamp Backup Switch Input Circuit Short To Battery"}</v>
      </c>
    </row>
    <row r="2786" customFormat="false" ht="12.8" hidden="false" customHeight="false" outlineLevel="0" collapsed="false">
      <c r="A2786" s="0" t="s">
        <v>5808</v>
      </c>
      <c r="B2786" s="0" t="s">
        <v>5809</v>
      </c>
      <c r="C2786" s="0" t="str">
        <f aca="false">_xlfn.CONCAT("{", json!$F$2, ":", A2786, ",", json!$F$3, """", B2786, """", "}")</f>
        <v>{“saeId”:B1813,"description":"Lamp Backup Switch Input Circuit Short To Ground"}</v>
      </c>
    </row>
    <row r="2787" customFormat="false" ht="12.8" hidden="false" customHeight="false" outlineLevel="0" collapsed="false">
      <c r="A2787" s="0" t="s">
        <v>5810</v>
      </c>
      <c r="B2787" s="0" t="s">
        <v>5811</v>
      </c>
      <c r="C2787" s="0" t="str">
        <f aca="false">_xlfn.CONCAT("{", json!$F$2, ":", A2787, ",", json!$F$3, """", B2787, """", "}")</f>
        <v>{“saeId”:B1814,"description":"Wiper Rear Motor Down Relay Coil Circuit Failure"}</v>
      </c>
    </row>
    <row r="2788" customFormat="false" ht="12.8" hidden="false" customHeight="false" outlineLevel="0" collapsed="false">
      <c r="A2788" s="0" t="s">
        <v>5812</v>
      </c>
      <c r="B2788" s="0" t="s">
        <v>5813</v>
      </c>
      <c r="C2788" s="0" t="str">
        <f aca="false">_xlfn.CONCAT("{", json!$F$2, ":", A2788, ",", json!$F$3, """", B2788, """", "}")</f>
        <v>{“saeId”:B1815,"description":"Wiper Rear Motor Down Relay Coil Circuit Open"}</v>
      </c>
    </row>
    <row r="2789" customFormat="false" ht="12.8" hidden="false" customHeight="false" outlineLevel="0" collapsed="false">
      <c r="A2789" s="0" t="s">
        <v>5814</v>
      </c>
      <c r="B2789" s="0" t="s">
        <v>5815</v>
      </c>
      <c r="C2789" s="0" t="str">
        <f aca="false">_xlfn.CONCAT("{", json!$F$2, ":", A2789, ",", json!$F$3, """", B2789, """", "}")</f>
        <v>{“saeId”:B1816,"description":"Wiper Rear Motor Down Relay Coil Circuit Short To Battery"}</v>
      </c>
    </row>
    <row r="2790" customFormat="false" ht="12.8" hidden="false" customHeight="false" outlineLevel="0" collapsed="false">
      <c r="A2790" s="0" t="s">
        <v>5816</v>
      </c>
      <c r="B2790" s="0" t="s">
        <v>5817</v>
      </c>
      <c r="C2790" s="0" t="str">
        <f aca="false">_xlfn.CONCAT("{", json!$F$2, ":", A2790, ",", json!$F$3, """", B2790, """", "}")</f>
        <v>{“saeId”:B1817,"description":"Wiper Rear Motor Down Relay Coil Circuit Short To Ground"}</v>
      </c>
    </row>
    <row r="2791" customFormat="false" ht="12.8" hidden="false" customHeight="false" outlineLevel="0" collapsed="false">
      <c r="A2791" s="0" t="s">
        <v>5818</v>
      </c>
      <c r="B2791" s="0" t="s">
        <v>5819</v>
      </c>
      <c r="C2791" s="0" t="str">
        <f aca="false">_xlfn.CONCAT("{", json!$F$2, ":", A2791, ",", json!$F$3, """", B2791, """", "}")</f>
        <v>{“saeId”:B1818,"description":"Wiper Rear Motor Up Relay Coil Circuit Failure"}</v>
      </c>
    </row>
    <row r="2792" customFormat="false" ht="12.8" hidden="false" customHeight="false" outlineLevel="0" collapsed="false">
      <c r="A2792" s="0" t="s">
        <v>5820</v>
      </c>
      <c r="B2792" s="0" t="s">
        <v>5821</v>
      </c>
      <c r="C2792" s="0" t="str">
        <f aca="false">_xlfn.CONCAT("{", json!$F$2, ":", A2792, ",", json!$F$3, """", B2792, """", "}")</f>
        <v>{“saeId”:B1819,"description":"Wiper Rear Motor Up Relay Coil Circuit Open"}</v>
      </c>
    </row>
    <row r="2793" customFormat="false" ht="12.8" hidden="false" customHeight="false" outlineLevel="0" collapsed="false">
      <c r="A2793" s="0" t="s">
        <v>5822</v>
      </c>
      <c r="B2793" s="0" t="s">
        <v>5823</v>
      </c>
      <c r="C2793" s="0" t="str">
        <f aca="false">_xlfn.CONCAT("{", json!$F$2, ":", A2793, ",", json!$F$3, """", B2793, """", "}")</f>
        <v>{“saeId”:B1820,"description":"Wiper Rear Motor Up Relay Coil Circuit Short To Battery"}</v>
      </c>
    </row>
    <row r="2794" customFormat="false" ht="12.8" hidden="false" customHeight="false" outlineLevel="0" collapsed="false">
      <c r="A2794" s="0" t="s">
        <v>5824</v>
      </c>
      <c r="B2794" s="0" t="s">
        <v>5825</v>
      </c>
      <c r="C2794" s="0" t="str">
        <f aca="false">_xlfn.CONCAT("{", json!$F$2, ":", A2794, ",", json!$F$3, """", B2794, """", "}")</f>
        <v>{“saeId”:B1821,"description":"Wiper Rear Motor Up Relay Coil Circuit Short To Ground"}</v>
      </c>
    </row>
    <row r="2795" customFormat="false" ht="12.8" hidden="false" customHeight="false" outlineLevel="0" collapsed="false">
      <c r="A2795" s="0" t="s">
        <v>5826</v>
      </c>
      <c r="B2795" s="0" t="s">
        <v>5827</v>
      </c>
      <c r="C2795" s="0" t="str">
        <f aca="false">_xlfn.CONCAT("{", json!$F$2, ":", A2795, ",", json!$F$3, """", B2795, """", "}")</f>
        <v>{“saeId”:B1822,"description":"Wiper Rear Park Sense Input Circuit Failure"}</v>
      </c>
    </row>
    <row r="2796" customFormat="false" ht="12.8" hidden="false" customHeight="false" outlineLevel="0" collapsed="false">
      <c r="A2796" s="0" t="s">
        <v>5828</v>
      </c>
      <c r="B2796" s="0" t="s">
        <v>5829</v>
      </c>
      <c r="C2796" s="0" t="str">
        <f aca="false">_xlfn.CONCAT("{", json!$F$2, ":", A2796, ",", json!$F$3, """", B2796, """", "}")</f>
        <v>{“saeId”:B1823,"description":"Wiper Rear Park Sense Input Circuit Open"}</v>
      </c>
    </row>
    <row r="2797" customFormat="false" ht="12.8" hidden="false" customHeight="false" outlineLevel="0" collapsed="false">
      <c r="A2797" s="0" t="s">
        <v>5830</v>
      </c>
      <c r="B2797" s="0" t="s">
        <v>5831</v>
      </c>
      <c r="C2797" s="0" t="str">
        <f aca="false">_xlfn.CONCAT("{", json!$F$2, ":", A2797, ",", json!$F$3, """", B2797, """", "}")</f>
        <v>{“saeId”:B1824,"description":"Wiper Rear Park Sense Input Circuit Short To Battery"}</v>
      </c>
    </row>
    <row r="2798" customFormat="false" ht="12.8" hidden="false" customHeight="false" outlineLevel="0" collapsed="false">
      <c r="A2798" s="0" t="s">
        <v>5832</v>
      </c>
      <c r="B2798" s="0" t="s">
        <v>5833</v>
      </c>
      <c r="C2798" s="0" t="str">
        <f aca="false">_xlfn.CONCAT("{", json!$F$2, ":", A2798, ",", json!$F$3, """", B2798, """", "}")</f>
        <v>{“saeId”:B1825,"description":"Wiper Rear Park Sense Input Circuit Short To Ground"}</v>
      </c>
    </row>
    <row r="2799" customFormat="false" ht="12.8" hidden="false" customHeight="false" outlineLevel="0" collapsed="false">
      <c r="A2799" s="0" t="s">
        <v>5834</v>
      </c>
      <c r="B2799" s="0" t="s">
        <v>5835</v>
      </c>
      <c r="C2799" s="0" t="str">
        <f aca="false">_xlfn.CONCAT("{", json!$F$2, ":", A2799, ",", json!$F$3, """", B2799, """", "}")</f>
        <v>{“saeId”:B1826,"description":"Wiper Rear High Limit Input Circuit Failure"}</v>
      </c>
    </row>
    <row r="2800" customFormat="false" ht="12.8" hidden="false" customHeight="false" outlineLevel="0" collapsed="false">
      <c r="A2800" s="0" t="s">
        <v>5836</v>
      </c>
      <c r="B2800" s="0" t="s">
        <v>5837</v>
      </c>
      <c r="C2800" s="0" t="str">
        <f aca="false">_xlfn.CONCAT("{", json!$F$2, ":", A2800, ",", json!$F$3, """", B2800, """", "}")</f>
        <v>{“saeId”:B1827,"description":"Wiper Rear High Limit Input Circuit Open"}</v>
      </c>
    </row>
    <row r="2801" customFormat="false" ht="12.8" hidden="false" customHeight="false" outlineLevel="0" collapsed="false">
      <c r="A2801" s="0" t="s">
        <v>5838</v>
      </c>
      <c r="B2801" s="0" t="s">
        <v>5839</v>
      </c>
      <c r="C2801" s="0" t="str">
        <f aca="false">_xlfn.CONCAT("{", json!$F$2, ":", A2801, ",", json!$F$3, """", B2801, """", "}")</f>
        <v>{“saeId”:B1828,"description":"Wiper Rear High Limit Input Circuit Short To Battery"}</v>
      </c>
    </row>
    <row r="2802" customFormat="false" ht="12.8" hidden="false" customHeight="false" outlineLevel="0" collapsed="false">
      <c r="A2802" s="0" t="s">
        <v>5840</v>
      </c>
      <c r="B2802" s="0" t="s">
        <v>5841</v>
      </c>
      <c r="C2802" s="0" t="str">
        <f aca="false">_xlfn.CONCAT("{", json!$F$2, ":", A2802, ",", json!$F$3, """", B2802, """", "}")</f>
        <v>{“saeId”:B1829,"description":"Wiper Rear High Limit Input Circuit Short To Ground"}</v>
      </c>
    </row>
    <row r="2803" customFormat="false" ht="12.8" hidden="false" customHeight="false" outlineLevel="0" collapsed="false">
      <c r="A2803" s="0" t="s">
        <v>5842</v>
      </c>
      <c r="B2803" s="0" t="s">
        <v>5843</v>
      </c>
      <c r="C2803" s="0" t="str">
        <f aca="false">_xlfn.CONCAT("{", json!$F$2, ":", A2803, ",", json!$F$3, """", B2803, """", "}")</f>
        <v>{“saeId”:B1830,"description":"Door Unlock Disarm Switch Circuit Failure"}</v>
      </c>
    </row>
    <row r="2804" customFormat="false" ht="12.8" hidden="false" customHeight="false" outlineLevel="0" collapsed="false">
      <c r="A2804" s="0" t="s">
        <v>5844</v>
      </c>
      <c r="B2804" s="0" t="s">
        <v>5845</v>
      </c>
      <c r="C2804" s="0" t="str">
        <f aca="false">_xlfn.CONCAT("{", json!$F$2, ":", A2804, ",", json!$F$3, """", B2804, """", "}")</f>
        <v>{“saeId”:B1831,"description":"Door Unlock Disarm Switch Circuit Open"}</v>
      </c>
    </row>
    <row r="2805" customFormat="false" ht="12.8" hidden="false" customHeight="false" outlineLevel="0" collapsed="false">
      <c r="A2805" s="0" t="s">
        <v>5846</v>
      </c>
      <c r="B2805" s="0" t="s">
        <v>5847</v>
      </c>
      <c r="C2805" s="0" t="str">
        <f aca="false">_xlfn.CONCAT("{", json!$F$2, ":", A2805, ",", json!$F$3, """", B2805, """", "}")</f>
        <v>{“saeId”:B1832,"description":"Door Unlock Disarm Switch Circuit Short To Battery"}</v>
      </c>
    </row>
    <row r="2806" customFormat="false" ht="12.8" hidden="false" customHeight="false" outlineLevel="0" collapsed="false">
      <c r="A2806" s="0" t="s">
        <v>5848</v>
      </c>
      <c r="B2806" s="0" t="s">
        <v>5849</v>
      </c>
      <c r="C2806" s="0" t="str">
        <f aca="false">_xlfn.CONCAT("{", json!$F$2, ":", A2806, ",", json!$F$3, """", B2806, """", "}")</f>
        <v>{“saeId”:B1833,"description":"Door Unlock Disarm Switch Circuit Short To Ground"}</v>
      </c>
    </row>
    <row r="2807" customFormat="false" ht="12.8" hidden="false" customHeight="false" outlineLevel="0" collapsed="false">
      <c r="A2807" s="0" t="s">
        <v>5850</v>
      </c>
      <c r="B2807" s="0" t="s">
        <v>5851</v>
      </c>
      <c r="C2807" s="0" t="str">
        <f aca="false">_xlfn.CONCAT("{", json!$F$2, ":", A2807, ",", json!$F$3, """", B2807, """", "}")</f>
        <v>{“saeId”:B1834,"description":"Door Unlock Disarm Output Circuit Failure"}</v>
      </c>
    </row>
    <row r="2808" customFormat="false" ht="12.8" hidden="false" customHeight="false" outlineLevel="0" collapsed="false">
      <c r="A2808" s="0" t="s">
        <v>5852</v>
      </c>
      <c r="B2808" s="0" t="s">
        <v>5853</v>
      </c>
      <c r="C2808" s="0" t="str">
        <f aca="false">_xlfn.CONCAT("{", json!$F$2, ":", A2808, ",", json!$F$3, """", B2808, """", "}")</f>
        <v>{“saeId”:B1835,"description":"Door Unlock Disarm Output Circuit Open"}</v>
      </c>
    </row>
    <row r="2809" customFormat="false" ht="12.8" hidden="false" customHeight="false" outlineLevel="0" collapsed="false">
      <c r="A2809" s="0" t="s">
        <v>5854</v>
      </c>
      <c r="B2809" s="0" t="s">
        <v>5855</v>
      </c>
      <c r="C2809" s="0" t="str">
        <f aca="false">_xlfn.CONCAT("{", json!$F$2, ":", A2809, ",", json!$F$3, """", B2809, """", "}")</f>
        <v>{“saeId”:B1836,"description":"Door Unlock Disarm Output Circuit Short To Battery"}</v>
      </c>
    </row>
    <row r="2810" customFormat="false" ht="12.8" hidden="false" customHeight="false" outlineLevel="0" collapsed="false">
      <c r="A2810" s="0" t="s">
        <v>5856</v>
      </c>
      <c r="B2810" s="0" t="s">
        <v>5857</v>
      </c>
      <c r="C2810" s="0" t="str">
        <f aca="false">_xlfn.CONCAT("{", json!$F$2, ":", A2810, ",", json!$F$3, """", B2810, """", "}")</f>
        <v>{“saeId”:B1837,"description":"Door Unlock Disarm Output Circuit Short To Ground"}</v>
      </c>
    </row>
    <row r="2811" customFormat="false" ht="12.8" hidden="false" customHeight="false" outlineLevel="0" collapsed="false">
      <c r="A2811" s="0" t="s">
        <v>5858</v>
      </c>
      <c r="B2811" s="0" t="s">
        <v>5859</v>
      </c>
      <c r="C2811" s="0" t="str">
        <f aca="false">_xlfn.CONCAT("{", json!$F$2, ":", A2811, ",", json!$F$3, """", B2811, """", "}")</f>
        <v>{“saeId”:B1838,"description":"Battery Saver Power Relay Circuit Failure"}</v>
      </c>
    </row>
    <row r="2812" customFormat="false" ht="12.8" hidden="false" customHeight="false" outlineLevel="0" collapsed="false">
      <c r="A2812" s="0" t="s">
        <v>5860</v>
      </c>
      <c r="B2812" s="0" t="s">
        <v>5861</v>
      </c>
      <c r="C2812" s="0" t="str">
        <f aca="false">_xlfn.CONCAT("{", json!$F$2, ":", A2812, ",", json!$F$3, """", B2812, """", "}")</f>
        <v>{“saeId”:B1839,"description":"Wiper Rear Motor Circuit Failure"}</v>
      </c>
    </row>
    <row r="2813" customFormat="false" ht="12.8" hidden="false" customHeight="false" outlineLevel="0" collapsed="false">
      <c r="A2813" s="0" t="s">
        <v>5862</v>
      </c>
      <c r="B2813" s="0" t="s">
        <v>5863</v>
      </c>
      <c r="C2813" s="0" t="str">
        <f aca="false">_xlfn.CONCAT("{", json!$F$2, ":", A2813, ",", json!$F$3, """", B2813, """", "}")</f>
        <v>{“saeId”:B1840,"description":"Wiper Front Power Circuit Failure"}</v>
      </c>
    </row>
    <row r="2814" customFormat="false" ht="12.8" hidden="false" customHeight="false" outlineLevel="0" collapsed="false">
      <c r="A2814" s="0" t="s">
        <v>5864</v>
      </c>
      <c r="B2814" s="0" t="s">
        <v>5865</v>
      </c>
      <c r="C2814" s="0" t="str">
        <f aca="false">_xlfn.CONCAT("{", json!$F$2, ":", A2814, ",", json!$F$3, """", B2814, """", "}")</f>
        <v>{“saeId”:B1841,"description":"Wiper Front Power Circuit Open"}</v>
      </c>
    </row>
    <row r="2815" customFormat="false" ht="12.8" hidden="false" customHeight="false" outlineLevel="0" collapsed="false">
      <c r="A2815" s="0" t="s">
        <v>5866</v>
      </c>
      <c r="B2815" s="0" t="s">
        <v>5867</v>
      </c>
      <c r="C2815" s="0" t="str">
        <f aca="false">_xlfn.CONCAT("{", json!$F$2, ":", A2815, ",", json!$F$3, """", B2815, """", "}")</f>
        <v>{“saeId”:B1842,"description":"Wiper Front Power Circuit Short To Battery"}</v>
      </c>
    </row>
    <row r="2816" customFormat="false" ht="12.8" hidden="false" customHeight="false" outlineLevel="0" collapsed="false">
      <c r="A2816" s="0" t="s">
        <v>5868</v>
      </c>
      <c r="B2816" s="0" t="s">
        <v>5869</v>
      </c>
      <c r="C2816" s="0" t="str">
        <f aca="false">_xlfn.CONCAT("{", json!$F$2, ":", A2816, ",", json!$F$3, """", B2816, """", "}")</f>
        <v>{“saeId”:B1843,"description":"Wiper Front Power Circuit Short To Ground"}</v>
      </c>
    </row>
    <row r="2817" customFormat="false" ht="12.8" hidden="false" customHeight="false" outlineLevel="0" collapsed="false">
      <c r="A2817" s="0" t="s">
        <v>5870</v>
      </c>
      <c r="B2817" s="0" t="s">
        <v>5871</v>
      </c>
      <c r="C2817" s="0" t="str">
        <f aca="false">_xlfn.CONCAT("{", json!$F$2, ":", A2817, ",", json!$F$3, """", B2817, """", "}")</f>
        <v>{“saeId”:B1844,"description":"Phone Handset Circuit Failure"}</v>
      </c>
    </row>
    <row r="2818" customFormat="false" ht="12.8" hidden="false" customHeight="false" outlineLevel="0" collapsed="false">
      <c r="A2818" s="0" t="s">
        <v>5872</v>
      </c>
      <c r="B2818" s="0" t="s">
        <v>5873</v>
      </c>
      <c r="C2818" s="0" t="str">
        <f aca="false">_xlfn.CONCAT("{", json!$F$2, ":", A2818, ",", json!$F$3, """", B2818, """", "}")</f>
        <v>{“saeId”:B1845,"description":"Ignition Tamper Circuit Failure"}</v>
      </c>
    </row>
    <row r="2819" customFormat="false" ht="12.8" hidden="false" customHeight="false" outlineLevel="0" collapsed="false">
      <c r="A2819" s="0" t="s">
        <v>5874</v>
      </c>
      <c r="B2819" s="0" t="s">
        <v>5875</v>
      </c>
      <c r="C2819" s="0" t="str">
        <f aca="false">_xlfn.CONCAT("{", json!$F$2, ":", A2819, ",", json!$F$3, """", B2819, """", "}")</f>
        <v>{“saeId”:B1846,"description":"Ignition Tamper Circuit Open"}</v>
      </c>
    </row>
    <row r="2820" customFormat="false" ht="12.8" hidden="false" customHeight="false" outlineLevel="0" collapsed="false">
      <c r="A2820" s="0" t="s">
        <v>5876</v>
      </c>
      <c r="B2820" s="0" t="s">
        <v>5877</v>
      </c>
      <c r="C2820" s="0" t="str">
        <f aca="false">_xlfn.CONCAT("{", json!$F$2, ":", A2820, ",", json!$F$3, """", B2820, """", "}")</f>
        <v>{“saeId”:B1847,"description":"Ignition Tamper Circuit Short To Battery"}</v>
      </c>
    </row>
    <row r="2821" customFormat="false" ht="12.8" hidden="false" customHeight="false" outlineLevel="0" collapsed="false">
      <c r="A2821" s="0" t="s">
        <v>5878</v>
      </c>
      <c r="B2821" s="0" t="s">
        <v>5879</v>
      </c>
      <c r="C2821" s="0" t="str">
        <f aca="false">_xlfn.CONCAT("{", json!$F$2, ":", A2821, ",", json!$F$3, """", B2821, """", "}")</f>
        <v>{“saeId”:B1848,"description":"Ignition Tamper Circuit Short To Ground"}</v>
      </c>
    </row>
    <row r="2822" customFormat="false" ht="12.8" hidden="false" customHeight="false" outlineLevel="0" collapsed="false">
      <c r="A2822" s="0" t="s">
        <v>5880</v>
      </c>
      <c r="B2822" s="0" t="s">
        <v>5881</v>
      </c>
      <c r="C2822" s="0" t="str">
        <f aca="false">_xlfn.CONCAT("{", json!$F$2, ":", A2822, ",", json!$F$3, """", B2822, """", "}")</f>
        <v>{“saeId”:B1849,"description":"Climate Control Temperature Differential Circuit Failure"}</v>
      </c>
    </row>
    <row r="2823" customFormat="false" ht="12.8" hidden="false" customHeight="false" outlineLevel="0" collapsed="false">
      <c r="A2823" s="0" t="s">
        <v>5882</v>
      </c>
      <c r="B2823" s="0" t="s">
        <v>5883</v>
      </c>
      <c r="C2823" s="0" t="str">
        <f aca="false">_xlfn.CONCAT("{", json!$F$2, ":", A2823, ",", json!$F$3, """", B2823, """", "}")</f>
        <v>{“saeId”:B1850,"description":"Climate Control Temperature Differential Circuit Open"}</v>
      </c>
    </row>
    <row r="2824" customFormat="false" ht="12.8" hidden="false" customHeight="false" outlineLevel="0" collapsed="false">
      <c r="A2824" s="0" t="s">
        <v>5884</v>
      </c>
      <c r="B2824" s="0" t="s">
        <v>5885</v>
      </c>
      <c r="C2824" s="0" t="str">
        <f aca="false">_xlfn.CONCAT("{", json!$F$2, ":", A2824, ",", json!$F$3, """", B2824, """", "}")</f>
        <v>{“saeId”:B1851,"description":"Climate Control Temperature Differential Circuit Short To Battery"}</v>
      </c>
    </row>
    <row r="2825" customFormat="false" ht="12.8" hidden="false" customHeight="false" outlineLevel="0" collapsed="false">
      <c r="A2825" s="0" t="s">
        <v>5886</v>
      </c>
      <c r="B2825" s="0" t="s">
        <v>5887</v>
      </c>
      <c r="C2825" s="0" t="str">
        <f aca="false">_xlfn.CONCAT("{", json!$F$2, ":", A2825, ",", json!$F$3, """", B2825, """", "}")</f>
        <v>{“saeId”:B1852,"description":"Climate Control Temperature Differential Circuit Short To Ground"}</v>
      </c>
    </row>
    <row r="2826" customFormat="false" ht="12.8" hidden="false" customHeight="false" outlineLevel="0" collapsed="false">
      <c r="A2826" s="0" t="s">
        <v>5888</v>
      </c>
      <c r="B2826" s="0" t="s">
        <v>5889</v>
      </c>
      <c r="C2826" s="0" t="str">
        <f aca="false">_xlfn.CONCAT("{", json!$F$2, ":", A2826, ",", json!$F$3, """", B2826, """", "}")</f>
        <v>{“saeId”:B1853,"description":"Climate Control Air Temperature Internal Sensor Motor Circuit Failure"}</v>
      </c>
    </row>
    <row r="2827" customFormat="false" ht="12.8" hidden="false" customHeight="false" outlineLevel="0" collapsed="false">
      <c r="A2827" s="0" t="s">
        <v>5890</v>
      </c>
      <c r="B2827" s="0" t="s">
        <v>5891</v>
      </c>
      <c r="C2827" s="0" t="str">
        <f aca="false">_xlfn.CONCAT("{", json!$F$2, ":", A2827, ",", json!$F$3, """", B2827, """", "}")</f>
        <v>{“saeId”:B1854,"description":"Climate Control Air Temperature Internal Sensor Motor Circuit Open"}</v>
      </c>
    </row>
    <row r="2828" customFormat="false" ht="12.8" hidden="false" customHeight="false" outlineLevel="0" collapsed="false">
      <c r="A2828" s="0" t="s">
        <v>5892</v>
      </c>
      <c r="B2828" s="0" t="s">
        <v>5893</v>
      </c>
      <c r="C2828" s="0" t="str">
        <f aca="false">_xlfn.CONCAT("{", json!$F$2, ":", A2828, ",", json!$F$3, """", B2828, """", "}")</f>
        <v>{“saeId”:B1855,"description":"Climate Control Air Temperature Internal Sensor Motor Circuit Short To Battery"}</v>
      </c>
    </row>
    <row r="2829" customFormat="false" ht="12.8" hidden="false" customHeight="false" outlineLevel="0" collapsed="false">
      <c r="A2829" s="0" t="s">
        <v>5894</v>
      </c>
      <c r="B2829" s="0" t="s">
        <v>5895</v>
      </c>
      <c r="C2829" s="0" t="str">
        <f aca="false">_xlfn.CONCAT("{", json!$F$2, ":", A2829, ",", json!$F$3, """", B2829, """", "}")</f>
        <v>{“saeId”:B1856,"description":"Climate Control Air Temperature Internal Sensor Motor Circuit Short To Ground"}</v>
      </c>
    </row>
    <row r="2830" customFormat="false" ht="12.8" hidden="false" customHeight="false" outlineLevel="0" collapsed="false">
      <c r="A2830" s="0" t="s">
        <v>5896</v>
      </c>
      <c r="B2830" s="0" t="s">
        <v>5897</v>
      </c>
      <c r="C2830" s="0" t="str">
        <f aca="false">_xlfn.CONCAT("{", json!$F$2, ":", A2830, ",", json!$F$3, """", B2830, """", "}")</f>
        <v>{“saeId”:B1857,"description":"Climate Control On/Off Switch Circuit Failure"}</v>
      </c>
    </row>
    <row r="2831" customFormat="false" ht="12.8" hidden="false" customHeight="false" outlineLevel="0" collapsed="false">
      <c r="A2831" s="0" t="s">
        <v>5898</v>
      </c>
      <c r="B2831" s="0" t="s">
        <v>5899</v>
      </c>
      <c r="C2831" s="0" t="str">
        <f aca="false">_xlfn.CONCAT("{", json!$F$2, ":", A2831, ",", json!$F$3, """", B2831, """", "}")</f>
        <v>{“saeId”:B1858,"description":"Climate Control A/C Pressure Switch Circuit Failure"}</v>
      </c>
    </row>
    <row r="2832" customFormat="false" ht="12.8" hidden="false" customHeight="false" outlineLevel="0" collapsed="false">
      <c r="A2832" s="0" t="s">
        <v>5900</v>
      </c>
      <c r="B2832" s="0" t="s">
        <v>5901</v>
      </c>
      <c r="C2832" s="0" t="str">
        <f aca="false">_xlfn.CONCAT("{", json!$F$2, ":", A2832, ",", json!$F$3, """", B2832, """", "}")</f>
        <v>{“saeId”:B1859,"description":"Climate Control A/C Pressure Switch Circuit Open"}</v>
      </c>
    </row>
    <row r="2833" customFormat="false" ht="12.8" hidden="false" customHeight="false" outlineLevel="0" collapsed="false">
      <c r="A2833" s="0" t="s">
        <v>5902</v>
      </c>
      <c r="B2833" s="0" t="s">
        <v>5903</v>
      </c>
      <c r="C2833" s="0" t="str">
        <f aca="false">_xlfn.CONCAT("{", json!$F$2, ":", A2833, ",", json!$F$3, """", B2833, """", "}")</f>
        <v>{“saeId”:B1860,"description":"Climate Control A/C Pressure Switch Circuit Short To Battery"}</v>
      </c>
    </row>
    <row r="2834" customFormat="false" ht="12.8" hidden="false" customHeight="false" outlineLevel="0" collapsed="false">
      <c r="A2834" s="0" t="s">
        <v>5904</v>
      </c>
      <c r="B2834" s="0" t="s">
        <v>5905</v>
      </c>
      <c r="C2834" s="0" t="str">
        <f aca="false">_xlfn.CONCAT("{", json!$F$2, ":", A2834, ",", json!$F$3, """", B2834, """", "}")</f>
        <v>{“saeId”:B1861,"description":"Climate Control A/C Pressure Switch Circuit Short To Ground"}</v>
      </c>
    </row>
    <row r="2835" customFormat="false" ht="12.8" hidden="false" customHeight="false" outlineLevel="0" collapsed="false">
      <c r="A2835" s="0" t="s">
        <v>5906</v>
      </c>
      <c r="B2835" s="0" t="s">
        <v>5907</v>
      </c>
      <c r="C2835" s="0" t="str">
        <f aca="false">_xlfn.CONCAT("{", json!$F$2, ":", A2835, ",", json!$F$3, """", B2835, """", "}")</f>
        <v>{“saeId”:B1862,"description":"Climate Control A/C Lock Sensor Failure"}</v>
      </c>
    </row>
    <row r="2836" customFormat="false" ht="12.8" hidden="false" customHeight="false" outlineLevel="0" collapsed="false">
      <c r="A2836" s="0" t="s">
        <v>5908</v>
      </c>
      <c r="B2836" s="0" t="s">
        <v>5909</v>
      </c>
      <c r="C2836" s="0" t="str">
        <f aca="false">_xlfn.CONCAT("{", json!$F$2, ":", A2836, ",", json!$F$3, """", B2836, """", "}")</f>
        <v>{“saeId”:B1863,"description":"Ground ECU Circuit Open"}</v>
      </c>
    </row>
    <row r="2837" customFormat="false" ht="12.8" hidden="false" customHeight="false" outlineLevel="0" collapsed="false">
      <c r="A2837" s="0" t="s">
        <v>5910</v>
      </c>
      <c r="B2837" s="0" t="s">
        <v>5911</v>
      </c>
      <c r="C2837" s="0" t="str">
        <f aca="false">_xlfn.CONCAT("{", json!$F$2, ":", A2837, ",", json!$F$3, """", B2837, """", "}")</f>
        <v>{“saeId”:B1864,"description":"Battery Power Supply ECU Circuit Failure"}</v>
      </c>
    </row>
    <row r="2838" customFormat="false" ht="12.8" hidden="false" customHeight="false" outlineLevel="0" collapsed="false">
      <c r="A2838" s="0" t="s">
        <v>5912</v>
      </c>
      <c r="B2838" s="0" t="s">
        <v>5913</v>
      </c>
      <c r="C2838" s="0" t="str">
        <f aca="false">_xlfn.CONCAT("{", json!$F$2, ":", A2838, ",", json!$F$3, """", B2838, """", "}")</f>
        <v>{“saeId”:B1865,"description":"Battery Power Supply ECU Circuit Open"}</v>
      </c>
    </row>
    <row r="2839" customFormat="false" ht="12.8" hidden="false" customHeight="false" outlineLevel="0" collapsed="false">
      <c r="A2839" s="0" t="s">
        <v>5914</v>
      </c>
      <c r="B2839" s="0" t="s">
        <v>5915</v>
      </c>
      <c r="C2839" s="0" t="str">
        <f aca="false">_xlfn.CONCAT("{", json!$F$2, ":", A2839, ",", json!$F$3, """", B2839, """", "}")</f>
        <v>{“saeId”:B1866,"description":"Battery Power Supply ECU Circuit Short To Battery"}</v>
      </c>
    </row>
    <row r="2840" customFormat="false" ht="12.8" hidden="false" customHeight="false" outlineLevel="0" collapsed="false">
      <c r="A2840" s="0" t="s">
        <v>5916</v>
      </c>
      <c r="B2840" s="0" t="s">
        <v>5917</v>
      </c>
      <c r="C2840" s="0" t="str">
        <f aca="false">_xlfn.CONCAT("{", json!$F$2, ":", A2840, ",", json!$F$3, """", B2840, """", "}")</f>
        <v>{“saeId”:B1867,"description":"Battery Power Supply ECU Circuit Short To Ground"}</v>
      </c>
    </row>
    <row r="2841" customFormat="false" ht="12.8" hidden="false" customHeight="false" outlineLevel="0" collapsed="false">
      <c r="A2841" s="0" t="s">
        <v>5918</v>
      </c>
      <c r="B2841" s="0" t="s">
        <v>5919</v>
      </c>
      <c r="C2841" s="0" t="str">
        <f aca="false">_xlfn.CONCAT("{", json!$F$2, ":", A2841, ",", json!$F$3, """", B2841, """", "}")</f>
        <v>{“saeId”:B1868,"description":"Lamp Air Bag Warning Indicator Circuit Failure"}</v>
      </c>
    </row>
    <row r="2842" customFormat="false" ht="12.8" hidden="false" customHeight="false" outlineLevel="0" collapsed="false">
      <c r="A2842" s="0" t="s">
        <v>5920</v>
      </c>
      <c r="B2842" s="0" t="s">
        <v>5921</v>
      </c>
      <c r="C2842" s="0" t="str">
        <f aca="false">_xlfn.CONCAT("{", json!$F$2, ":", A2842, ",", json!$F$3, """", B2842, """", "}")</f>
        <v>{“saeId”:B1869,"description":"Lamp Air Bag Warning Indicator Circuit Open"}</v>
      </c>
    </row>
    <row r="2843" customFormat="false" ht="12.8" hidden="false" customHeight="false" outlineLevel="0" collapsed="false">
      <c r="A2843" s="0" t="s">
        <v>5922</v>
      </c>
      <c r="B2843" s="0" t="s">
        <v>5923</v>
      </c>
      <c r="C2843" s="0" t="str">
        <f aca="false">_xlfn.CONCAT("{", json!$F$2, ":", A2843, ",", json!$F$3, """", B2843, """", "}")</f>
        <v>{“saeId”:B1870,"description":"Lamp Air Bag Warning Indicator Circuit Short To Battery"}</v>
      </c>
    </row>
    <row r="2844" customFormat="false" ht="12.8" hidden="false" customHeight="false" outlineLevel="0" collapsed="false">
      <c r="A2844" s="0" t="s">
        <v>5924</v>
      </c>
      <c r="B2844" s="0" t="s">
        <v>5925</v>
      </c>
      <c r="C2844" s="0" t="str">
        <f aca="false">_xlfn.CONCAT("{", json!$F$2, ":", A2844, ",", json!$F$3, """", B2844, """", "}")</f>
        <v>{“saeId”:B1871,"description":"Passenger Air Bag Disable Module Fault"}</v>
      </c>
    </row>
    <row r="2845" customFormat="false" ht="12.8" hidden="false" customHeight="false" outlineLevel="0" collapsed="false">
      <c r="A2845" s="0" t="s">
        <v>5926</v>
      </c>
      <c r="B2845" s="0" t="s">
        <v>5927</v>
      </c>
      <c r="C2845" s="0" t="str">
        <f aca="false">_xlfn.CONCAT("{", json!$F$2, ":", A2845, ",", json!$F$3, """", B2845, """", "}")</f>
        <v>{“saeId”:B1872,"description":"Turn Signal / Hazard Power Feed Circuit Short To Battery"}</v>
      </c>
    </row>
    <row r="2846" customFormat="false" ht="12.8" hidden="false" customHeight="false" outlineLevel="0" collapsed="false">
      <c r="A2846" s="0" t="s">
        <v>5928</v>
      </c>
      <c r="B2846" s="0" t="s">
        <v>5929</v>
      </c>
      <c r="C2846" s="0" t="str">
        <f aca="false">_xlfn.CONCAT("{", json!$F$2, ":", A2846, ",", json!$F$3, """", B2846, """", "}")</f>
        <v>{“saeId”:B1873,"description":"Turn Signal / Hazard Power Feed Circuit Short To Ground"}</v>
      </c>
    </row>
    <row r="2847" customFormat="false" ht="12.8" hidden="false" customHeight="false" outlineLevel="0" collapsed="false">
      <c r="A2847" s="0" t="s">
        <v>5930</v>
      </c>
      <c r="B2847" s="0" t="s">
        <v>5931</v>
      </c>
      <c r="C2847" s="0" t="str">
        <f aca="false">_xlfn.CONCAT("{", json!$F$2, ":", A2847, ",", json!$F$3, """", B2847, """", "}")</f>
        <v>{“saeId”:B1874,"description":"Cellular Phone Handset Not Present"}</v>
      </c>
    </row>
    <row r="2848" customFormat="false" ht="12.8" hidden="false" customHeight="false" outlineLevel="0" collapsed="false">
      <c r="A2848" s="0" t="s">
        <v>5932</v>
      </c>
      <c r="B2848" s="0" t="s">
        <v>5933</v>
      </c>
      <c r="C2848" s="0" t="str">
        <f aca="false">_xlfn.CONCAT("{", json!$F$2, ":", A2848, ",", json!$F$3, """", B2848, """", "}")</f>
        <v>{“saeId”:B1875,"description":"Turn Signal / Hazard Switch Signal Circuit Failure"}</v>
      </c>
    </row>
    <row r="2849" customFormat="false" ht="12.8" hidden="false" customHeight="false" outlineLevel="0" collapsed="false">
      <c r="A2849" s="0" t="s">
        <v>5934</v>
      </c>
      <c r="B2849" s="0" t="s">
        <v>5935</v>
      </c>
      <c r="C2849" s="0" t="str">
        <f aca="false">_xlfn.CONCAT("{", json!$F$2, ":", A2849, ",", json!$F$3, """", B2849, """", "}")</f>
        <v>{“saeId”:B1876,"description":"Seatbelt Driver Pretensioner Circuit Failure"}</v>
      </c>
    </row>
    <row r="2850" customFormat="false" ht="12.8" hidden="false" customHeight="false" outlineLevel="0" collapsed="false">
      <c r="A2850" s="0" t="s">
        <v>5936</v>
      </c>
      <c r="B2850" s="0" t="s">
        <v>5937</v>
      </c>
      <c r="C2850" s="0" t="str">
        <f aca="false">_xlfn.CONCAT("{", json!$F$2, ":", A2850, ",", json!$F$3, """", B2850, """", "}")</f>
        <v>{“saeId”:B1877,"description":"Seatbelt Driver Pretensioner Circuit Open"}</v>
      </c>
    </row>
    <row r="2851" customFormat="false" ht="12.8" hidden="false" customHeight="false" outlineLevel="0" collapsed="false">
      <c r="A2851" s="0" t="s">
        <v>5938</v>
      </c>
      <c r="B2851" s="0" t="s">
        <v>5939</v>
      </c>
      <c r="C2851" s="0" t="str">
        <f aca="false">_xlfn.CONCAT("{", json!$F$2, ":", A2851, ",", json!$F$3, """", B2851, """", "}")</f>
        <v>{“saeId”:B1878,"description":"Seatbelt Driver Pretensioner Circuit Short to Battery"}</v>
      </c>
    </row>
    <row r="2852" customFormat="false" ht="12.8" hidden="false" customHeight="false" outlineLevel="0" collapsed="false">
      <c r="A2852" s="0" t="s">
        <v>5940</v>
      </c>
      <c r="B2852" s="0" t="s">
        <v>5941</v>
      </c>
      <c r="C2852" s="0" t="str">
        <f aca="false">_xlfn.CONCAT("{", json!$F$2, ":", A2852, ",", json!$F$3, """", B2852, """", "}")</f>
        <v>{“saeId”:B1879,"description":"Seatbelt Driver Pretensioner Circuit Short to Ground"}</v>
      </c>
    </row>
    <row r="2853" customFormat="false" ht="12.8" hidden="false" customHeight="false" outlineLevel="0" collapsed="false">
      <c r="A2853" s="0" t="s">
        <v>5942</v>
      </c>
      <c r="B2853" s="0" t="s">
        <v>5943</v>
      </c>
      <c r="C2853" s="0" t="str">
        <f aca="false">_xlfn.CONCAT("{", json!$F$2, ":", A2853, ",", json!$F$3, """", B2853, """", "}")</f>
        <v>{“saeId”:B1880,"description":"Seatbelt Passenger Pretensioner Circuit Failure"}</v>
      </c>
    </row>
    <row r="2854" customFormat="false" ht="12.8" hidden="false" customHeight="false" outlineLevel="0" collapsed="false">
      <c r="A2854" s="0" t="s">
        <v>5944</v>
      </c>
      <c r="B2854" s="0" t="s">
        <v>5945</v>
      </c>
      <c r="C2854" s="0" t="str">
        <f aca="false">_xlfn.CONCAT("{", json!$F$2, ":", A2854, ",", json!$F$3, """", B2854, """", "}")</f>
        <v>{“saeId”:B1881,"description":"Seatbelt Passenger Pretensioner Circuit Open"}</v>
      </c>
    </row>
    <row r="2855" customFormat="false" ht="12.8" hidden="false" customHeight="false" outlineLevel="0" collapsed="false">
      <c r="A2855" s="0" t="s">
        <v>5946</v>
      </c>
      <c r="B2855" s="0" t="s">
        <v>5947</v>
      </c>
      <c r="C2855" s="0" t="str">
        <f aca="false">_xlfn.CONCAT("{", json!$F$2, ":", A2855, ",", json!$F$3, """", B2855, """", "}")</f>
        <v>{“saeId”:B1882,"description":"Seatbelt Passenger Pretensioner Circuit Short to Battery"}</v>
      </c>
    </row>
    <row r="2856" customFormat="false" ht="12.8" hidden="false" customHeight="false" outlineLevel="0" collapsed="false">
      <c r="A2856" s="0" t="s">
        <v>5948</v>
      </c>
      <c r="B2856" s="0" t="s">
        <v>5949</v>
      </c>
      <c r="C2856" s="0" t="str">
        <f aca="false">_xlfn.CONCAT("{", json!$F$2, ":", A2856, ",", json!$F$3, """", B2856, """", "}")</f>
        <v>{“saeId”:B1883,"description":"Seatbelt Passenger Pretensioner Circuit Short to Ground"}</v>
      </c>
    </row>
    <row r="2857" customFormat="false" ht="12.8" hidden="false" customHeight="false" outlineLevel="0" collapsed="false">
      <c r="A2857" s="0" t="s">
        <v>5950</v>
      </c>
      <c r="B2857" s="0" t="s">
        <v>5951</v>
      </c>
      <c r="C2857" s="0" t="str">
        <f aca="false">_xlfn.CONCAT("{", json!$F$2, ":", A2857, ",", json!$F$3, """", B2857, """", "}")</f>
        <v>{“saeId”:B1884,"description":"PAD Warning Lamp Inoperative"}</v>
      </c>
    </row>
    <row r="2858" customFormat="false" ht="12.8" hidden="false" customHeight="false" outlineLevel="0" collapsed="false">
      <c r="A2858" s="0" t="s">
        <v>5952</v>
      </c>
      <c r="B2858" s="0" t="s">
        <v>5953</v>
      </c>
      <c r="C2858" s="0" t="str">
        <f aca="false">_xlfn.CONCAT("{", json!$F$2, ":", A2858, ",", json!$F$3, """", B2858, """", "}")</f>
        <v>{“saeId”:B1885,"description":"Seatbelt Driver Pretensioner Circuit Resistance Low on Squib"}</v>
      </c>
    </row>
    <row r="2859" customFormat="false" ht="12.8" hidden="false" customHeight="false" outlineLevel="0" collapsed="false">
      <c r="A2859" s="0" t="s">
        <v>5954</v>
      </c>
      <c r="B2859" s="0" t="s">
        <v>5955</v>
      </c>
      <c r="C2859" s="0" t="str">
        <f aca="false">_xlfn.CONCAT("{", json!$F$2, ":", A2859, ",", json!$F$3, """", B2859, """", "}")</f>
        <v>{“saeId”:B1886,"description":"Seatbelt Passenger Pretensioner Circuit Resistance Low on Squib"}</v>
      </c>
    </row>
    <row r="2860" customFormat="false" ht="12.8" hidden="false" customHeight="false" outlineLevel="0" collapsed="false">
      <c r="A2860" s="0" t="s">
        <v>5956</v>
      </c>
      <c r="B2860" s="0" t="s">
        <v>5957</v>
      </c>
      <c r="C2860" s="0" t="str">
        <f aca="false">_xlfn.CONCAT("{", json!$F$2, ":", A2860, ",", json!$F$3, """", B2860, """", "}")</f>
        <v>{“saeId”:B1887,"description":"Air Bag Driver Circuit Resistance Low or Shorted Together"}</v>
      </c>
    </row>
    <row r="2861" customFormat="false" ht="12.8" hidden="false" customHeight="false" outlineLevel="0" collapsed="false">
      <c r="A2861" s="0" t="s">
        <v>5958</v>
      </c>
      <c r="B2861" s="0" t="s">
        <v>5959</v>
      </c>
      <c r="C2861" s="0" t="str">
        <f aca="false">_xlfn.CONCAT("{", json!$F$2, ":", A2861, ",", json!$F$3, """", B2861, """", "}")</f>
        <v>{“saeId”:B1888,"description":"Air Bag Passenger Circuit Resistance Low or Shorted Together"}</v>
      </c>
    </row>
    <row r="2862" customFormat="false" ht="12.8" hidden="false" customHeight="false" outlineLevel="0" collapsed="false">
      <c r="A2862" s="0" t="s">
        <v>5960</v>
      </c>
      <c r="B2862" s="0" t="s">
        <v>5961</v>
      </c>
      <c r="C2862" s="0" t="str">
        <f aca="false">_xlfn.CONCAT("{", json!$F$2, ":", A2862, ",", json!$F$3, """", B2862, """", "}")</f>
        <v>{“saeId”:B1889,"description":"Passenger Airbag Disable Module Sensor Obstructed"}</v>
      </c>
    </row>
    <row r="2863" customFormat="false" ht="12.8" hidden="false" customHeight="false" outlineLevel="0" collapsed="false">
      <c r="A2863" s="0" t="s">
        <v>5962</v>
      </c>
      <c r="B2863" s="0" t="s">
        <v>5963</v>
      </c>
      <c r="C2863" s="0" t="str">
        <f aca="false">_xlfn.CONCAT("{", json!$F$2, ":", A2863, ",", json!$F$3, """", B2863, """", "}")</f>
        <v>{“saeId”:B1890,"description":"PAD Warning Lamp Circuit Short to Battery"}</v>
      </c>
    </row>
    <row r="2864" customFormat="false" ht="12.8" hidden="false" customHeight="false" outlineLevel="0" collapsed="false">
      <c r="A2864" s="0" t="s">
        <v>5964</v>
      </c>
      <c r="B2864" s="0" t="s">
        <v>5965</v>
      </c>
      <c r="C2864" s="0" t="str">
        <f aca="false">_xlfn.CONCAT("{", json!$F$2, ":", A2864, ",", json!$F$3, """", B2864, """", "}")</f>
        <v>{“saeId”:B1891,"description":"Air Bag Tone Warning Indicator Circuit Short to Battery"}</v>
      </c>
    </row>
    <row r="2865" customFormat="false" ht="12.8" hidden="false" customHeight="false" outlineLevel="0" collapsed="false">
      <c r="A2865" s="0" t="s">
        <v>5966</v>
      </c>
      <c r="B2865" s="0" t="s">
        <v>5967</v>
      </c>
      <c r="C2865" s="0" t="str">
        <f aca="false">_xlfn.CONCAT("{", json!$F$2, ":", A2865, ",", json!$F$3, """", B2865, """", "}")</f>
        <v>{“saeId”:B1892,"description":"Air Bag Tone Warning Indicator Circuit Failure"}</v>
      </c>
    </row>
    <row r="2866" customFormat="false" ht="12.8" hidden="false" customHeight="false" outlineLevel="0" collapsed="false">
      <c r="A2866" s="0" t="s">
        <v>5968</v>
      </c>
      <c r="B2866" s="0" t="s">
        <v>5969</v>
      </c>
      <c r="C2866" s="0" t="str">
        <f aca="false">_xlfn.CONCAT("{", json!$F$2, ":", A2866, ",", json!$F$3, """", B2866, """", "}")</f>
        <v>{“saeId”:B1893,"description":"GPS Antenna Open Circuit"}</v>
      </c>
    </row>
    <row r="2867" customFormat="false" ht="12.8" hidden="false" customHeight="false" outlineLevel="0" collapsed="false">
      <c r="A2867" s="0" t="s">
        <v>5970</v>
      </c>
      <c r="B2867" s="0" t="s">
        <v>5971</v>
      </c>
      <c r="C2867" s="0" t="str">
        <f aca="false">_xlfn.CONCAT("{", json!$F$2, ":", A2867, ",", json!$F$3, """", B2867, """", "}")</f>
        <v>{“saeId”:B1894,"description":"Wiper Rear Motor Speed Sense Circuit Failure"}</v>
      </c>
    </row>
    <row r="2868" customFormat="false" ht="12.8" hidden="false" customHeight="false" outlineLevel="0" collapsed="false">
      <c r="A2868" s="0" t="s">
        <v>5972</v>
      </c>
      <c r="B2868" s="0" t="s">
        <v>5973</v>
      </c>
      <c r="C2868" s="0" t="str">
        <f aca="false">_xlfn.CONCAT("{", json!$F$2, ":", A2868, ",", json!$F$3, """", B2868, """", "}")</f>
        <v>{“saeId”:B1895,"description":"Driver's / Passenger's Door Ajar Output Circuit Failure"}</v>
      </c>
    </row>
    <row r="2869" customFormat="false" ht="12.8" hidden="false" customHeight="false" outlineLevel="0" collapsed="false">
      <c r="A2869" s="0" t="s">
        <v>5974</v>
      </c>
      <c r="B2869" s="0" t="s">
        <v>5975</v>
      </c>
      <c r="C2869" s="0" t="str">
        <f aca="false">_xlfn.CONCAT("{", json!$F$2, ":", A2869, ",", json!$F$3, """", B2869, """", "}")</f>
        <v>{“saeId”:B1896,"description":"Driver's / Passenger's Door Ajar Output Circuit Short to Battery"}</v>
      </c>
    </row>
    <row r="2870" customFormat="false" ht="12.8" hidden="false" customHeight="false" outlineLevel="0" collapsed="false">
      <c r="A2870" s="0" t="s">
        <v>5976</v>
      </c>
      <c r="B2870" s="0" t="s">
        <v>5977</v>
      </c>
      <c r="C2870" s="0" t="str">
        <f aca="false">_xlfn.CONCAT("{", json!$F$2, ":", A2870, ",", json!$F$3, """", B2870, """", "}")</f>
        <v>{“saeId”:B1897,"description":"Horn Switch Circuit Failure"}</v>
      </c>
    </row>
    <row r="2871" customFormat="false" ht="12.8" hidden="false" customHeight="false" outlineLevel="0" collapsed="false">
      <c r="A2871" s="0" t="s">
        <v>5978</v>
      </c>
      <c r="B2871" s="0" t="s">
        <v>5979</v>
      </c>
      <c r="C2871" s="0" t="str">
        <f aca="false">_xlfn.CONCAT("{", json!$F$2, ":", A2871, ",", json!$F$3, """", B2871, """", "}")</f>
        <v>{“saeId”:B1898,"description":"Chime Input #2 Circuit Short to Ground"}</v>
      </c>
    </row>
    <row r="2872" customFormat="false" ht="12.8" hidden="false" customHeight="false" outlineLevel="0" collapsed="false">
      <c r="A2872" s="0" t="s">
        <v>5980</v>
      </c>
      <c r="B2872" s="0" t="s">
        <v>5981</v>
      </c>
      <c r="C2872" s="0" t="str">
        <f aca="false">_xlfn.CONCAT("{", json!$F$2, ":", A2872, ",", json!$F$3, """", B2872, """", "}")</f>
        <v>{“saeId”:B1899,"description":"Microphone Input Signal Circuit Open"}</v>
      </c>
    </row>
    <row r="2873" customFormat="false" ht="12.8" hidden="false" customHeight="false" outlineLevel="0" collapsed="false">
      <c r="A2873" s="0" t="s">
        <v>5982</v>
      </c>
      <c r="B2873" s="0" t="s">
        <v>5983</v>
      </c>
      <c r="C2873" s="0" t="str">
        <f aca="false">_xlfn.CONCAT("{", json!$F$2, ":", A2873, ",", json!$F$3, """", B2873, """", "}")</f>
        <v>{“saeId”:B1900,"description":"Driver Side Airbag Fault"}</v>
      </c>
    </row>
    <row r="2874" customFormat="false" ht="12.8" hidden="false" customHeight="false" outlineLevel="0" collapsed="false">
      <c r="A2874" s="0" t="s">
        <v>5984</v>
      </c>
      <c r="B2874" s="0" t="s">
        <v>5985</v>
      </c>
      <c r="C2874" s="0" t="str">
        <f aca="false">_xlfn.CONCAT("{", json!$F$2, ":", A2874, ",", json!$F$3, """", B2874, """", "}")</f>
        <v>{“saeId”:B1901,"description":"Air Bag Crash Sensor #1 Feed/Return Circuit Short To Ground"}</v>
      </c>
    </row>
    <row r="2875" customFormat="false" ht="12.8" hidden="false" customHeight="false" outlineLevel="0" collapsed="false">
      <c r="A2875" s="0" t="s">
        <v>5986</v>
      </c>
      <c r="B2875" s="0" t="s">
        <v>5987</v>
      </c>
      <c r="C2875" s="0" t="str">
        <f aca="false">_xlfn.CONCAT("{", json!$F$2, ":", A2875, ",", json!$F$3, """", B2875, """", "}")</f>
        <v>{“saeId”:B1902,"description":"Air Bag Crash Sensor #1 Ground Circuit Failure"}</v>
      </c>
    </row>
    <row r="2876" customFormat="false" ht="12.8" hidden="false" customHeight="false" outlineLevel="0" collapsed="false">
      <c r="A2876" s="0" t="s">
        <v>5988</v>
      </c>
      <c r="B2876" s="0" t="s">
        <v>5989</v>
      </c>
      <c r="C2876" s="0" t="str">
        <f aca="false">_xlfn.CONCAT("{", json!$F$2, ":", A2876, ",", json!$F$3, """", B2876, """", "}")</f>
        <v>{“saeId”:B1903,"description":"Air Bag Crash Sensor #1 Ground Circuit Short To Battery"}</v>
      </c>
    </row>
    <row r="2877" customFormat="false" ht="12.8" hidden="false" customHeight="false" outlineLevel="0" collapsed="false">
      <c r="A2877" s="0" t="s">
        <v>5990</v>
      </c>
      <c r="B2877" s="0" t="s">
        <v>5991</v>
      </c>
      <c r="C2877" s="0" t="str">
        <f aca="false">_xlfn.CONCAT("{", json!$F$2, ":", A2877, ",", json!$F$3, """", B2877, """", "}")</f>
        <v>{“saeId”:B1904,"description":"Air Bag Crash Sensor #2 Feed/Return Circuit Failure"}</v>
      </c>
    </row>
    <row r="2878" customFormat="false" ht="12.8" hidden="false" customHeight="false" outlineLevel="0" collapsed="false">
      <c r="A2878" s="0" t="s">
        <v>5992</v>
      </c>
      <c r="B2878" s="0" t="s">
        <v>5993</v>
      </c>
      <c r="C2878" s="0" t="str">
        <f aca="false">_xlfn.CONCAT("{", json!$F$2, ":", A2878, ",", json!$F$3, """", B2878, """", "}")</f>
        <v>{“saeId”:B1905,"description":"Air Bag Crash Sensor #2 Feed/Return Circuit Short To Battery"}</v>
      </c>
    </row>
    <row r="2879" customFormat="false" ht="12.8" hidden="false" customHeight="false" outlineLevel="0" collapsed="false">
      <c r="A2879" s="0" t="s">
        <v>5994</v>
      </c>
      <c r="B2879" s="0" t="s">
        <v>5995</v>
      </c>
      <c r="C2879" s="0" t="str">
        <f aca="false">_xlfn.CONCAT("{", json!$F$2, ":", A2879, ",", json!$F$3, """", B2879, """", "}")</f>
        <v>{“saeId”:B1906,"description":"Air Bag Crash Sensor #2 Feed/Return Circuit Short To Ground"}</v>
      </c>
    </row>
    <row r="2880" customFormat="false" ht="12.8" hidden="false" customHeight="false" outlineLevel="0" collapsed="false">
      <c r="A2880" s="0" t="s">
        <v>5996</v>
      </c>
      <c r="B2880" s="0" t="s">
        <v>5997</v>
      </c>
      <c r="C2880" s="0" t="str">
        <f aca="false">_xlfn.CONCAT("{", json!$F$2, ":", A2880, ",", json!$F$3, """", B2880, """", "}")</f>
        <v>{“saeId”:B1907,"description":"Air Bag Crash Sensor #2 Ground Circuit Failure"}</v>
      </c>
    </row>
    <row r="2881" customFormat="false" ht="12.8" hidden="false" customHeight="false" outlineLevel="0" collapsed="false">
      <c r="A2881" s="0" t="s">
        <v>5998</v>
      </c>
      <c r="B2881" s="0" t="s">
        <v>5999</v>
      </c>
      <c r="C2881" s="0" t="str">
        <f aca="false">_xlfn.CONCAT("{", json!$F$2, ":", A2881, ",", json!$F$3, """", B2881, """", "}")</f>
        <v>{“saeId”:B1908,"description":"Air Bag Crash Sensor #2 Ground Circuit Short To Battery"}</v>
      </c>
    </row>
    <row r="2882" customFormat="false" ht="12.8" hidden="false" customHeight="false" outlineLevel="0" collapsed="false">
      <c r="A2882" s="0" t="s">
        <v>6000</v>
      </c>
      <c r="B2882" s="0" t="s">
        <v>6001</v>
      </c>
      <c r="C2882" s="0" t="str">
        <f aca="false">_xlfn.CONCAT("{", json!$F$2, ":", A2882, ",", json!$F$3, """", B2882, """", "}")</f>
        <v>{“saeId”:B1909,"description":"Air Bag Crash Sensor #2 Ground Circuit Short To Ground"}</v>
      </c>
    </row>
    <row r="2883" customFormat="false" ht="12.8" hidden="false" customHeight="false" outlineLevel="0" collapsed="false">
      <c r="A2883" s="0" t="s">
        <v>6002</v>
      </c>
      <c r="B2883" s="0" t="s">
        <v>6003</v>
      </c>
      <c r="C2883" s="0" t="str">
        <f aca="false">_xlfn.CONCAT("{", json!$F$2, ":", A2883, ",", json!$F$3, """", B2883, """", "}")</f>
        <v>{“saeId”:B1910,"description":"Air Bag Diagnostic Monitor Ground Circuit Failure"}</v>
      </c>
    </row>
    <row r="2884" customFormat="false" ht="12.8" hidden="false" customHeight="false" outlineLevel="0" collapsed="false">
      <c r="A2884" s="0" t="s">
        <v>6004</v>
      </c>
      <c r="B2884" s="0" t="s">
        <v>6005</v>
      </c>
      <c r="C2884" s="0" t="str">
        <f aca="false">_xlfn.CONCAT("{", json!$F$2, ":", A2884, ",", json!$F$3, """", B2884, """", "}")</f>
        <v>{“saeId”:B1911,"description":"Air Bag Diagnostic Monitor Ground Circuit Short To Battery"}</v>
      </c>
    </row>
    <row r="2885" customFormat="false" ht="12.8" hidden="false" customHeight="false" outlineLevel="0" collapsed="false">
      <c r="A2885" s="0" t="s">
        <v>6006</v>
      </c>
      <c r="B2885" s="0" t="s">
        <v>6007</v>
      </c>
      <c r="C2885" s="0" t="str">
        <f aca="false">_xlfn.CONCAT("{", json!$F$2, ":", A2885, ",", json!$F$3, """", B2885, """", "}")</f>
        <v>{“saeId”:B1912,"description":"Air Bag Diagnostic Monitor Ground Circuit Short To Ground"}</v>
      </c>
    </row>
    <row r="2886" customFormat="false" ht="12.8" hidden="false" customHeight="false" outlineLevel="0" collapsed="false">
      <c r="A2886" s="0" t="s">
        <v>6008</v>
      </c>
      <c r="B2886" s="0" t="s">
        <v>6009</v>
      </c>
      <c r="C2886" s="0" t="str">
        <f aca="false">_xlfn.CONCAT("{", json!$F$2, ":", A2886, ",", json!$F$3, """", B2886, """", "}")</f>
        <v>{“saeId”:B1913,"description":"Air Bag Driver/Passenger Circuit Short To Ground"}</v>
      </c>
    </row>
    <row r="2887" customFormat="false" ht="12.8" hidden="false" customHeight="false" outlineLevel="0" collapsed="false">
      <c r="A2887" s="0" t="s">
        <v>6010</v>
      </c>
      <c r="B2887" s="0" t="s">
        <v>6011</v>
      </c>
      <c r="C2887" s="0" t="str">
        <f aca="false">_xlfn.CONCAT("{", json!$F$2, ":", A2887, ",", json!$F$3, """", B2887, """", "}")</f>
        <v>{“saeId”:B1914,"description":"Air Bag Crash Sensors #1 / #2 Circuit Short To Ground"}</v>
      </c>
    </row>
    <row r="2888" customFormat="false" ht="12.8" hidden="false" customHeight="false" outlineLevel="0" collapsed="false">
      <c r="A2888" s="0" t="s">
        <v>6012</v>
      </c>
      <c r="B2888" s="0" t="s">
        <v>6013</v>
      </c>
      <c r="C2888" s="0" t="str">
        <f aca="false">_xlfn.CONCAT("{", json!$F$2, ":", A2888, ",", json!$F$3, """", B2888, """", "}")</f>
        <v>{“saeId”:B1915,"description":"Air Bag Driver Circuit Failure"}</v>
      </c>
    </row>
    <row r="2889" customFormat="false" ht="12.8" hidden="false" customHeight="false" outlineLevel="0" collapsed="false">
      <c r="A2889" s="0" t="s">
        <v>6014</v>
      </c>
      <c r="B2889" s="0" t="s">
        <v>6015</v>
      </c>
      <c r="C2889" s="0" t="str">
        <f aca="false">_xlfn.CONCAT("{", json!$F$2, ":", A2889, ",", json!$F$3, """", B2889, """", "}")</f>
        <v>{“saeId”:B1916,"description":"Air Bag Driver Circuit Short To Battery"}</v>
      </c>
    </row>
    <row r="2890" customFormat="false" ht="12.8" hidden="false" customHeight="false" outlineLevel="0" collapsed="false">
      <c r="A2890" s="0" t="s">
        <v>6016</v>
      </c>
      <c r="B2890" s="0" t="s">
        <v>6017</v>
      </c>
      <c r="C2890" s="0" t="str">
        <f aca="false">_xlfn.CONCAT("{", json!$F$2, ":", A2890, ",", json!$F$3, """", B2890, """", "}")</f>
        <v>{“saeId”:B1917,"description":"Air Bag Memory Clear Circuit Failure"}</v>
      </c>
    </row>
    <row r="2891" customFormat="false" ht="12.8" hidden="false" customHeight="false" outlineLevel="0" collapsed="false">
      <c r="A2891" s="0" t="s">
        <v>6018</v>
      </c>
      <c r="B2891" s="0" t="s">
        <v>6019</v>
      </c>
      <c r="C2891" s="0" t="str">
        <f aca="false">_xlfn.CONCAT("{", json!$F$2, ":", A2891, ",", json!$F$3, """", B2891, """", "}")</f>
        <v>{“saeId”:B1918,"description":"Air Bag Memory Clear Circuit Open"}</v>
      </c>
    </row>
    <row r="2892" customFormat="false" ht="12.8" hidden="false" customHeight="false" outlineLevel="0" collapsed="false">
      <c r="A2892" s="0" t="s">
        <v>6020</v>
      </c>
      <c r="B2892" s="0" t="s">
        <v>6021</v>
      </c>
      <c r="C2892" s="0" t="str">
        <f aca="false">_xlfn.CONCAT("{", json!$F$2, ":", A2892, ",", json!$F$3, """", B2892, """", "}")</f>
        <v>{“saeId”:B1919,"description":"Air Bag Memory Clear Circuit Short To Battery"}</v>
      </c>
    </row>
    <row r="2893" customFormat="false" ht="12.8" hidden="false" customHeight="false" outlineLevel="0" collapsed="false">
      <c r="A2893" s="0" t="s">
        <v>6022</v>
      </c>
      <c r="B2893" s="0" t="s">
        <v>6023</v>
      </c>
      <c r="C2893" s="0" t="str">
        <f aca="false">_xlfn.CONCAT("{", json!$F$2, ":", A2893, ",", json!$F$3, """", B2893, """", "}")</f>
        <v>{“saeId”:B1920,"description":"Air Bag Passenger Circuit Failure"}</v>
      </c>
    </row>
    <row r="2894" customFormat="false" ht="12.8" hidden="false" customHeight="false" outlineLevel="0" collapsed="false">
      <c r="A2894" s="0" t="s">
        <v>6024</v>
      </c>
      <c r="B2894" s="0" t="s">
        <v>6025</v>
      </c>
      <c r="C2894" s="0" t="str">
        <f aca="false">_xlfn.CONCAT("{", json!$F$2, ":", A2894, ",", json!$F$3, """", B2894, """", "}")</f>
        <v>{“saeId”:B1921,"description":"Air Bag Diagnostic Monitor Ground Circuit Open"}</v>
      </c>
    </row>
    <row r="2895" customFormat="false" ht="12.8" hidden="false" customHeight="false" outlineLevel="0" collapsed="false">
      <c r="A2895" s="0" t="s">
        <v>6026</v>
      </c>
      <c r="B2895" s="0" t="s">
        <v>6027</v>
      </c>
      <c r="C2895" s="0" t="str">
        <f aca="false">_xlfn.CONCAT("{", json!$F$2, ":", A2895, ",", json!$F$3, """", B2895, """", "}")</f>
        <v>{“saeId”:B1922,"description":"Air Bag Safing Sensor Output Circuit Short To Battery"}</v>
      </c>
    </row>
    <row r="2896" customFormat="false" ht="12.8" hidden="false" customHeight="false" outlineLevel="0" collapsed="false">
      <c r="A2896" s="0" t="s">
        <v>6028</v>
      </c>
      <c r="B2896" s="0" t="s">
        <v>6029</v>
      </c>
      <c r="C2896" s="0" t="str">
        <f aca="false">_xlfn.CONCAT("{", json!$F$2, ":", A2896, ",", json!$F$3, """", B2896, """", "}")</f>
        <v>{“saeId”:B1923,"description":"Air Bag Memory Clear Circuit Short To Ground"}</v>
      </c>
    </row>
    <row r="2897" customFormat="false" ht="12.8" hidden="false" customHeight="false" outlineLevel="0" collapsed="false">
      <c r="A2897" s="0" t="s">
        <v>6030</v>
      </c>
      <c r="B2897" s="0" t="s">
        <v>6031</v>
      </c>
      <c r="C2897" s="0" t="str">
        <f aca="false">_xlfn.CONCAT("{", json!$F$2, ":", A2897, ",", json!$F$3, """", B2897, """", "}")</f>
        <v>{“saeId”:B1924,"description":"Air Bag Internal Diagnostic Monitor Fault or System Disarm Fault"}</v>
      </c>
    </row>
    <row r="2898" customFormat="false" ht="12.8" hidden="false" customHeight="false" outlineLevel="0" collapsed="false">
      <c r="A2898" s="0" t="s">
        <v>6032</v>
      </c>
      <c r="B2898" s="0" t="s">
        <v>6033</v>
      </c>
      <c r="C2898" s="0" t="str">
        <f aca="false">_xlfn.CONCAT("{", json!$F$2, ":", A2898, ",", json!$F$3, """", B2898, """", "}")</f>
        <v>{“saeId”:B1925,"description":"Air Bag Passenger Circuit Short To Battery"}</v>
      </c>
    </row>
    <row r="2899" customFormat="false" ht="12.8" hidden="false" customHeight="false" outlineLevel="0" collapsed="false">
      <c r="A2899" s="0" t="s">
        <v>6034</v>
      </c>
      <c r="B2899" s="0" t="s">
        <v>6035</v>
      </c>
      <c r="C2899" s="0" t="str">
        <f aca="false">_xlfn.CONCAT("{", json!$F$2, ":", A2899, ",", json!$F$3, """", B2899, """", "}")</f>
        <v>{“saeId”:B1926,"description":"Air Bag Passenger Pressure Switch Circuit Failure"}</v>
      </c>
    </row>
    <row r="2900" customFormat="false" ht="12.8" hidden="false" customHeight="false" outlineLevel="0" collapsed="false">
      <c r="A2900" s="0" t="s">
        <v>6036</v>
      </c>
      <c r="B2900" s="0" t="s">
        <v>6037</v>
      </c>
      <c r="C2900" s="0" t="str">
        <f aca="false">_xlfn.CONCAT("{", json!$F$2, ":", A2900, ",", json!$F$3, """", B2900, """", "}")</f>
        <v>{“saeId”:B1927,"description":"Passenger Side Airbag Fault"}</v>
      </c>
    </row>
    <row r="2901" customFormat="false" ht="12.8" hidden="false" customHeight="false" outlineLevel="0" collapsed="false">
      <c r="A2901" s="0" t="s">
        <v>6038</v>
      </c>
      <c r="B2901" s="0" t="s">
        <v>6039</v>
      </c>
      <c r="C2901" s="0" t="str">
        <f aca="false">_xlfn.CONCAT("{", json!$F$2, ":", A2901, ",", json!$F$3, """", B2901, """", "}")</f>
        <v>{“saeId”:B1928,"description":"Air Bag Safing Sensor Output Circuit Failure"}</v>
      </c>
    </row>
    <row r="2902" customFormat="false" ht="12.8" hidden="false" customHeight="false" outlineLevel="0" collapsed="false">
      <c r="A2902" s="0" t="s">
        <v>6040</v>
      </c>
      <c r="B2902" s="0" t="s">
        <v>6041</v>
      </c>
      <c r="C2902" s="0" t="str">
        <f aca="false">_xlfn.CONCAT("{", json!$F$2, ":", A2902, ",", json!$F$3, """", B2902, """", "}")</f>
        <v>{“saeId”:B1929,"description":"Air Bag Safing Sensor Output Circuit Open"}</v>
      </c>
    </row>
    <row r="2903" customFormat="false" ht="12.8" hidden="false" customHeight="false" outlineLevel="0" collapsed="false">
      <c r="A2903" s="0" t="s">
        <v>6042</v>
      </c>
      <c r="B2903" s="0" t="s">
        <v>6043</v>
      </c>
      <c r="C2903" s="0" t="str">
        <f aca="false">_xlfn.CONCAT("{", json!$F$2, ":", A2903, ",", json!$F$3, """", B2903, """", "}")</f>
        <v>{“saeId”:B1930,"description":"Air Bag Safing Sensor Output Circuit Short To Ground"}</v>
      </c>
    </row>
    <row r="2904" customFormat="false" ht="12.8" hidden="false" customHeight="false" outlineLevel="0" collapsed="false">
      <c r="A2904" s="0" t="s">
        <v>6044</v>
      </c>
      <c r="B2904" s="0" t="s">
        <v>6045</v>
      </c>
      <c r="C2904" s="0" t="str">
        <f aca="false">_xlfn.CONCAT("{", json!$F$2, ":", A2904, ",", json!$F$3, """", B2904, """", "}")</f>
        <v>{“saeId”:B1931,"description":"Air Bag Crash Sensor #1 Feed/Return Circuit Failure"}</v>
      </c>
    </row>
    <row r="2905" customFormat="false" ht="12.8" hidden="false" customHeight="false" outlineLevel="0" collapsed="false">
      <c r="A2905" s="0" t="s">
        <v>6046</v>
      </c>
      <c r="B2905" s="0" t="s">
        <v>6047</v>
      </c>
      <c r="C2905" s="0" t="str">
        <f aca="false">_xlfn.CONCAT("{", json!$F$2, ":", A2905, ",", json!$F$3, """", B2905, """", "}")</f>
        <v>{“saeId”:B1932,"description":"Air Bag Driver Circuit Open"}</v>
      </c>
    </row>
    <row r="2906" customFormat="false" ht="12.8" hidden="false" customHeight="false" outlineLevel="0" collapsed="false">
      <c r="A2906" s="0" t="s">
        <v>6048</v>
      </c>
      <c r="B2906" s="0" t="s">
        <v>6049</v>
      </c>
      <c r="C2906" s="0" t="str">
        <f aca="false">_xlfn.CONCAT("{", json!$F$2, ":", A2906, ",", json!$F$3, """", B2906, """", "}")</f>
        <v>{“saeId”:B1933,"description":"Air Bag Passenger Circuit Open"}</v>
      </c>
    </row>
    <row r="2907" customFormat="false" ht="12.8" hidden="false" customHeight="false" outlineLevel="0" collapsed="false">
      <c r="A2907" s="0" t="s">
        <v>6050</v>
      </c>
      <c r="B2907" s="0" t="s">
        <v>6051</v>
      </c>
      <c r="C2907" s="0" t="str">
        <f aca="false">_xlfn.CONCAT("{", json!$F$2, ":", A2907, ",", json!$F$3, """", B2907, """", "}")</f>
        <v>{“saeId”:B1934,"description":"Air Bag Driver Inflator Circuit Resistance Low on Squib"}</v>
      </c>
    </row>
    <row r="2908" customFormat="false" ht="12.8" hidden="false" customHeight="false" outlineLevel="0" collapsed="false">
      <c r="A2908" s="0" t="s">
        <v>6052</v>
      </c>
      <c r="B2908" s="0" t="s">
        <v>6053</v>
      </c>
      <c r="C2908" s="0" t="str">
        <f aca="false">_xlfn.CONCAT("{", json!$F$2, ":", A2908, ",", json!$F$3, """", B2908, """", "}")</f>
        <v>{“saeId”:B1935,"description":"Air Bag Passenger Inflator Circuit Resistance Low on Squib"}</v>
      </c>
    </row>
    <row r="2909" customFormat="false" ht="12.8" hidden="false" customHeight="false" outlineLevel="0" collapsed="false">
      <c r="A2909" s="0" t="s">
        <v>6054</v>
      </c>
      <c r="B2909" s="0" t="s">
        <v>6055</v>
      </c>
      <c r="C2909" s="0" t="str">
        <f aca="false">_xlfn.CONCAT("{", json!$F$2, ":", A2909, ",", json!$F$3, """", B2909, """", "}")</f>
        <v>{“saeId”:B1936,"description":"Air Bag Driver Circuit Short To Ground"}</v>
      </c>
    </row>
    <row r="2910" customFormat="false" ht="12.8" hidden="false" customHeight="false" outlineLevel="0" collapsed="false">
      <c r="A2910" s="0" t="s">
        <v>6056</v>
      </c>
      <c r="B2910" s="0" t="s">
        <v>6057</v>
      </c>
      <c r="C2910" s="0" t="str">
        <f aca="false">_xlfn.CONCAT("{", json!$F$2, ":", A2910, ",", json!$F$3, """", B2910, """", "}")</f>
        <v>{“saeId”:B1937,"description":"Air Bag Passenger Pressure Switch Circuit Open"}</v>
      </c>
    </row>
    <row r="2911" customFormat="false" ht="12.8" hidden="false" customHeight="false" outlineLevel="0" collapsed="false">
      <c r="A2911" s="0" t="s">
        <v>6058</v>
      </c>
      <c r="B2911" s="0" t="s">
        <v>6059</v>
      </c>
      <c r="C2911" s="0" t="str">
        <f aca="false">_xlfn.CONCAT("{", json!$F$2, ":", A2911, ",", json!$F$3, """", B2911, """", "}")</f>
        <v>{“saeId”:B1938,"description":"Air Bag Passenger Circuit Short To Ground"}</v>
      </c>
    </row>
    <row r="2912" customFormat="false" ht="12.8" hidden="false" customHeight="false" outlineLevel="0" collapsed="false">
      <c r="A2912" s="0" t="s">
        <v>6060</v>
      </c>
      <c r="B2912" s="0" t="s">
        <v>6061</v>
      </c>
      <c r="C2912" s="0" t="str">
        <f aca="false">_xlfn.CONCAT("{", json!$F$2, ":", A2912, ",", json!$F$3, """", B2912, """", "}")</f>
        <v>{“saeId”:B1939,"description":"Air Bag Passenger Pressure Switch Circuit Short To Ground"}</v>
      </c>
    </row>
    <row r="2913" customFormat="false" ht="12.8" hidden="false" customHeight="false" outlineLevel="0" collapsed="false">
      <c r="A2913" s="0" t="s">
        <v>6062</v>
      </c>
      <c r="B2913" s="0" t="s">
        <v>6063</v>
      </c>
      <c r="C2913" s="0" t="str">
        <f aca="false">_xlfn.CONCAT("{", json!$F$2, ":", A2913, ",", json!$F$3, """", B2913, """", "}")</f>
        <v>{“saeId”:B1941,"description":"Air Bag Crash Sensor #1 Feed/Return Circuit Open"}</v>
      </c>
    </row>
    <row r="2914" customFormat="false" ht="12.8" hidden="false" customHeight="false" outlineLevel="0" collapsed="false">
      <c r="A2914" s="0" t="s">
        <v>6064</v>
      </c>
      <c r="B2914" s="0" t="s">
        <v>6065</v>
      </c>
      <c r="C2914" s="0" t="str">
        <f aca="false">_xlfn.CONCAT("{", json!$F$2, ":", A2914, ",", json!$F$3, """", B2914, """", "}")</f>
        <v>{“saeId”:B1942,"description":"Air Bag Crash Sensor #2 Feed/Return Circuit Open"}</v>
      </c>
    </row>
    <row r="2915" customFormat="false" ht="12.8" hidden="false" customHeight="false" outlineLevel="0" collapsed="false">
      <c r="A2915" s="0" t="s">
        <v>6066</v>
      </c>
      <c r="B2915" s="0" t="s">
        <v>6067</v>
      </c>
      <c r="C2915" s="0" t="str">
        <f aca="false">_xlfn.CONCAT("{", json!$F$2, ":", A2915, ",", json!$F$3, """", B2915, """", "}")</f>
        <v>{“saeId”:B1943,"description":"Air Bag Crash Sensor #1 Ground Circuit Short To Ground"}</v>
      </c>
    </row>
    <row r="2916" customFormat="false" ht="12.8" hidden="false" customHeight="false" outlineLevel="0" collapsed="false">
      <c r="A2916" s="0" t="s">
        <v>6068</v>
      </c>
      <c r="B2916" s="0" t="s">
        <v>6069</v>
      </c>
      <c r="C2916" s="0" t="str">
        <f aca="false">_xlfn.CONCAT("{", json!$F$2, ":", A2916, ",", json!$F$3, """", B2916, """", "}")</f>
        <v>{“saeId”:B1944,"description":"Air Bag Crash Sensor #1 Ground Circuit Open"}</v>
      </c>
    </row>
    <row r="2917" customFormat="false" ht="12.8" hidden="false" customHeight="false" outlineLevel="0" collapsed="false">
      <c r="A2917" s="0" t="s">
        <v>6070</v>
      </c>
      <c r="B2917" s="0" t="s">
        <v>6071</v>
      </c>
      <c r="C2917" s="0" t="str">
        <f aca="false">_xlfn.CONCAT("{", json!$F$2, ":", A2917, ",", json!$F$3, """", B2917, """", "}")</f>
        <v>{“saeId”:B1945,"description":"Air Bag Crash Sensor #2 Ground Circuit Open"}</v>
      </c>
    </row>
    <row r="2918" customFormat="false" ht="12.8" hidden="false" customHeight="false" outlineLevel="0" collapsed="false">
      <c r="A2918" s="0" t="s">
        <v>6072</v>
      </c>
      <c r="B2918" s="0" t="s">
        <v>6073</v>
      </c>
      <c r="C2918" s="0" t="str">
        <f aca="false">_xlfn.CONCAT("{", json!$F$2, ":", A2918, ",", json!$F$3, """", B2918, """", "}")</f>
        <v>{“saeId”:B1946,"description":"Climate Control A/C Post Evaporator Sensor Circuit Failure"}</v>
      </c>
    </row>
    <row r="2919" customFormat="false" ht="12.8" hidden="false" customHeight="false" outlineLevel="0" collapsed="false">
      <c r="A2919" s="0" t="s">
        <v>6074</v>
      </c>
      <c r="B2919" s="0" t="s">
        <v>6075</v>
      </c>
      <c r="C2919" s="0" t="str">
        <f aca="false">_xlfn.CONCAT("{", json!$F$2, ":", A2919, ",", json!$F$3, """", B2919, """", "}")</f>
        <v>{“saeId”:B1947,"description":"Climate Control A/C Post Evaporator Sensor Circuit Short To Ground"}</v>
      </c>
    </row>
    <row r="2920" customFormat="false" ht="12.8" hidden="false" customHeight="false" outlineLevel="0" collapsed="false">
      <c r="A2920" s="0" t="s">
        <v>6076</v>
      </c>
      <c r="B2920" s="0" t="s">
        <v>6077</v>
      </c>
      <c r="C2920" s="0" t="str">
        <f aca="false">_xlfn.CONCAT("{", json!$F$2, ":", A2920, ",", json!$F$3, """", B2920, """", "}")</f>
        <v>{“saeId”:B1948,"description":"Climate Control Water Temperature Sensor Circuit Failure"}</v>
      </c>
    </row>
    <row r="2921" customFormat="false" ht="12.8" hidden="false" customHeight="false" outlineLevel="0" collapsed="false">
      <c r="A2921" s="0" t="s">
        <v>6078</v>
      </c>
      <c r="B2921" s="0" t="s">
        <v>6079</v>
      </c>
      <c r="C2921" s="0" t="str">
        <f aca="false">_xlfn.CONCAT("{", json!$F$2, ":", A2921, ",", json!$F$3, """", B2921, """", "}")</f>
        <v>{“saeId”:B1949,"description":"Climate Control Water Temperature Sensor Circuit Short To Ground"}</v>
      </c>
    </row>
    <row r="2922" customFormat="false" ht="12.8" hidden="false" customHeight="false" outlineLevel="0" collapsed="false">
      <c r="A2922" s="0" t="s">
        <v>6080</v>
      </c>
      <c r="B2922" s="0" t="s">
        <v>6081</v>
      </c>
      <c r="C2922" s="0" t="str">
        <f aca="false">_xlfn.CONCAT("{", json!$F$2, ":", A2922, ",", json!$F$3, """", B2922, """", "}")</f>
        <v>{“saeId”:B1950,"description":"Seat Rear Up/Down Potentiometer Feedback Circuit Failure"}</v>
      </c>
    </row>
    <row r="2923" customFormat="false" ht="12.8" hidden="false" customHeight="false" outlineLevel="0" collapsed="false">
      <c r="A2923" s="0" t="s">
        <v>6082</v>
      </c>
      <c r="B2923" s="0" t="s">
        <v>6083</v>
      </c>
      <c r="C2923" s="0" t="str">
        <f aca="false">_xlfn.CONCAT("{", json!$F$2, ":", A2923, ",", json!$F$3, """", B2923, """", "}")</f>
        <v>{“saeId”:B1951,"description":"Seat Rear Up/Down Potentiometer Feedback Circuit Open"}</v>
      </c>
    </row>
    <row r="2924" customFormat="false" ht="12.8" hidden="false" customHeight="false" outlineLevel="0" collapsed="false">
      <c r="A2924" s="0" t="s">
        <v>6084</v>
      </c>
      <c r="B2924" s="0" t="s">
        <v>6085</v>
      </c>
      <c r="C2924" s="0" t="str">
        <f aca="false">_xlfn.CONCAT("{", json!$F$2, ":", A2924, ",", json!$F$3, """", B2924, """", "}")</f>
        <v>{“saeId”:B1952,"description":"Seat Rear Up/Down Potentiometer Feedback Circuit Short To Battery"}</v>
      </c>
    </row>
    <row r="2925" customFormat="false" ht="12.8" hidden="false" customHeight="false" outlineLevel="0" collapsed="false">
      <c r="A2925" s="0" t="s">
        <v>6086</v>
      </c>
      <c r="B2925" s="0" t="s">
        <v>6087</v>
      </c>
      <c r="C2925" s="0" t="str">
        <f aca="false">_xlfn.CONCAT("{", json!$F$2, ":", A2925, ",", json!$F$3, """", B2925, """", "}")</f>
        <v>{“saeId”:B1953,"description":"Seat Rear Up/Down Potentiometer Feedback Circuit Short To Ground"}</v>
      </c>
    </row>
    <row r="2926" customFormat="false" ht="12.8" hidden="false" customHeight="false" outlineLevel="0" collapsed="false">
      <c r="A2926" s="0" t="s">
        <v>6088</v>
      </c>
      <c r="B2926" s="0" t="s">
        <v>6089</v>
      </c>
      <c r="C2926" s="0" t="str">
        <f aca="false">_xlfn.CONCAT("{", json!$F$2, ":", A2926, ",", json!$F$3, """", B2926, """", "}")</f>
        <v>{“saeId”:B1954,"description":"Seat Front Up/Down Potentiometer Feedback Circuit Failure"}</v>
      </c>
    </row>
    <row r="2927" customFormat="false" ht="12.8" hidden="false" customHeight="false" outlineLevel="0" collapsed="false">
      <c r="A2927" s="0" t="s">
        <v>6090</v>
      </c>
      <c r="B2927" s="0" t="s">
        <v>6091</v>
      </c>
      <c r="C2927" s="0" t="str">
        <f aca="false">_xlfn.CONCAT("{", json!$F$2, ":", A2927, ",", json!$F$3, """", B2927, """", "}")</f>
        <v>{“saeId”:B1955,"description":"Seat Front Up/Down Potentiometer Feedback Circuit Open"}</v>
      </c>
    </row>
    <row r="2928" customFormat="false" ht="12.8" hidden="false" customHeight="false" outlineLevel="0" collapsed="false">
      <c r="A2928" s="0" t="s">
        <v>6092</v>
      </c>
      <c r="B2928" s="0" t="s">
        <v>6093</v>
      </c>
      <c r="C2928" s="0" t="str">
        <f aca="false">_xlfn.CONCAT("{", json!$F$2, ":", A2928, ",", json!$F$3, """", B2928, """", "}")</f>
        <v>{“saeId”:B1956,"description":"Seat Front Up/Down Potentiometer Feedback Circuit Short To Battery"}</v>
      </c>
    </row>
    <row r="2929" customFormat="false" ht="12.8" hidden="false" customHeight="false" outlineLevel="0" collapsed="false">
      <c r="A2929" s="0" t="s">
        <v>6094</v>
      </c>
      <c r="B2929" s="0" t="s">
        <v>6095</v>
      </c>
      <c r="C2929" s="0" t="str">
        <f aca="false">_xlfn.CONCAT("{", json!$F$2, ":", A2929, ",", json!$F$3, """", B2929, """", "}")</f>
        <v>{“saeId”:B1957,"description":"Seat Front Up/Down Potentiometer Feedback Circuit Short To Ground"}</v>
      </c>
    </row>
    <row r="2930" customFormat="false" ht="12.8" hidden="false" customHeight="false" outlineLevel="0" collapsed="false">
      <c r="A2930" s="0" t="s">
        <v>6096</v>
      </c>
      <c r="B2930" s="0" t="s">
        <v>6097</v>
      </c>
      <c r="C2930" s="0" t="str">
        <f aca="false">_xlfn.CONCAT("{", json!$F$2, ":", A2930, ",", json!$F$3, """", B2930, """", "}")</f>
        <v>{“saeId”:B1958,"description":"Seat Recline Forward/Backward Potentiometer Feedback Circuit Failure"}</v>
      </c>
    </row>
    <row r="2931" customFormat="false" ht="12.8" hidden="false" customHeight="false" outlineLevel="0" collapsed="false">
      <c r="A2931" s="0" t="s">
        <v>6098</v>
      </c>
      <c r="B2931" s="0" t="s">
        <v>6099</v>
      </c>
      <c r="C2931" s="0" t="str">
        <f aca="false">_xlfn.CONCAT("{", json!$F$2, ":", A2931, ",", json!$F$3, """", B2931, """", "}")</f>
        <v>{“saeId”:B1959,"description":"Seat Recline Forward/Backward Potentiometer Feedback Circuit Open"}</v>
      </c>
    </row>
    <row r="2932" customFormat="false" ht="12.8" hidden="false" customHeight="false" outlineLevel="0" collapsed="false">
      <c r="A2932" s="0" t="s">
        <v>6100</v>
      </c>
      <c r="B2932" s="0" t="s">
        <v>6101</v>
      </c>
      <c r="C2932" s="0" t="str">
        <f aca="false">_xlfn.CONCAT("{", json!$F$2, ":", A2932, ",", json!$F$3, """", B2932, """", "}")</f>
        <v>{“saeId”:B1960,"description":"Seat Recline Forward/Backward Potentiometer Feedback Circuit Short To Battery"}</v>
      </c>
    </row>
    <row r="2933" customFormat="false" ht="12.8" hidden="false" customHeight="false" outlineLevel="0" collapsed="false">
      <c r="A2933" s="0" t="s">
        <v>6102</v>
      </c>
      <c r="B2933" s="0" t="s">
        <v>6103</v>
      </c>
      <c r="C2933" s="0" t="str">
        <f aca="false">_xlfn.CONCAT("{", json!$F$2, ":", A2933, ",", json!$F$3, """", B2933, """", "}")</f>
        <v>{“saeId”:B1961,"description":"Seat Recline Forward/Backward Potentiometer Feedback Circuit Short To Ground"}</v>
      </c>
    </row>
    <row r="2934" customFormat="false" ht="12.8" hidden="false" customHeight="false" outlineLevel="0" collapsed="false">
      <c r="A2934" s="0" t="s">
        <v>6104</v>
      </c>
      <c r="B2934" s="0" t="s">
        <v>6105</v>
      </c>
      <c r="C2934" s="0" t="str">
        <f aca="false">_xlfn.CONCAT("{", json!$F$2, ":", A2934, ",", json!$F$3, """", B2934, """", "}")</f>
        <v>{“saeId”:B1962,"description":"Seat Horizontal Forward/Rearward Potentiometer Feedback Circuit Failure"}</v>
      </c>
    </row>
    <row r="2935" customFormat="false" ht="12.8" hidden="false" customHeight="false" outlineLevel="0" collapsed="false">
      <c r="A2935" s="0" t="s">
        <v>6106</v>
      </c>
      <c r="B2935" s="0" t="s">
        <v>6107</v>
      </c>
      <c r="C2935" s="0" t="str">
        <f aca="false">_xlfn.CONCAT("{", json!$F$2, ":", A2935, ",", json!$F$3, """", B2935, """", "}")</f>
        <v>{“saeId”:B1963,"description":"Seat Horizontal Forward/Rearward Potentiometer Feedback Circuit Open"}</v>
      </c>
    </row>
    <row r="2936" customFormat="false" ht="12.8" hidden="false" customHeight="false" outlineLevel="0" collapsed="false">
      <c r="A2936" s="0" t="s">
        <v>6108</v>
      </c>
      <c r="B2936" s="0" t="s">
        <v>6109</v>
      </c>
      <c r="C2936" s="0" t="str">
        <f aca="false">_xlfn.CONCAT("{", json!$F$2, ":", A2936, ",", json!$F$3, """", B2936, """", "}")</f>
        <v>{“saeId”:B1964,"description":"Seat Horizontal Forward/Rearward Potentiometer Feedback Circuit Short To Battery"}</v>
      </c>
    </row>
    <row r="2937" customFormat="false" ht="12.8" hidden="false" customHeight="false" outlineLevel="0" collapsed="false">
      <c r="A2937" s="0" t="s">
        <v>6110</v>
      </c>
      <c r="B2937" s="0" t="s">
        <v>6111</v>
      </c>
      <c r="C2937" s="0" t="str">
        <f aca="false">_xlfn.CONCAT("{", json!$F$2, ":", A2937, ",", json!$F$3, """", B2937, """", "}")</f>
        <v>{“saeId”:B1965,"description":"Seat Horizontal Forward/Rearward Potentiometer Feedback Circuit Short To Ground"}</v>
      </c>
    </row>
    <row r="2938" customFormat="false" ht="12.8" hidden="false" customHeight="false" outlineLevel="0" collapsed="false">
      <c r="A2938" s="0" t="s">
        <v>6112</v>
      </c>
      <c r="B2938" s="0" t="s">
        <v>6113</v>
      </c>
      <c r="C2938" s="0" t="str">
        <f aca="false">_xlfn.CONCAT("{", json!$F$2, ":", A2938, ",", json!$F$3, """", B2938, """", "}")</f>
        <v>{“saeId”:B1966,"description":"A/C Post Heater Sensor Circuit Failure"}</v>
      </c>
    </row>
    <row r="2939" customFormat="false" ht="12.8" hidden="false" customHeight="false" outlineLevel="0" collapsed="false">
      <c r="A2939" s="0" t="s">
        <v>6114</v>
      </c>
      <c r="B2939" s="0" t="s">
        <v>6115</v>
      </c>
      <c r="C2939" s="0" t="str">
        <f aca="false">_xlfn.CONCAT("{", json!$F$2, ":", A2939, ",", json!$F$3, """", B2939, """", "}")</f>
        <v>{“saeId”:B1967,"description":"A/C Post Heater Sensor Circuit Short To Ground"}</v>
      </c>
    </row>
    <row r="2940" customFormat="false" ht="12.8" hidden="false" customHeight="false" outlineLevel="0" collapsed="false">
      <c r="A2940" s="0" t="s">
        <v>6116</v>
      </c>
      <c r="B2940" s="0" t="s">
        <v>6117</v>
      </c>
      <c r="C2940" s="0" t="str">
        <f aca="false">_xlfn.CONCAT("{", json!$F$2, ":", A2940, ",", json!$F$3, """", B2940, """", "}")</f>
        <v>{“saeId”:B1968,"description":"A/C Water Pump Detection Circuit Failure"}</v>
      </c>
    </row>
    <row r="2941" customFormat="false" ht="12.8" hidden="false" customHeight="false" outlineLevel="0" collapsed="false">
      <c r="A2941" s="0" t="s">
        <v>6118</v>
      </c>
      <c r="B2941" s="0" t="s">
        <v>6119</v>
      </c>
      <c r="C2941" s="0" t="str">
        <f aca="false">_xlfn.CONCAT("{", json!$F$2, ":", A2941, ",", json!$F$3, """", B2941, """", "}")</f>
        <v>{“saeId”:B1969,"description":"A/C Clutch Magnetic Control Circuit Failure"}</v>
      </c>
    </row>
    <row r="2942" customFormat="false" ht="12.8" hidden="false" customHeight="false" outlineLevel="0" collapsed="false">
      <c r="A2942" s="0" t="s">
        <v>6120</v>
      </c>
      <c r="B2942" s="0" t="s">
        <v>6121</v>
      </c>
      <c r="C2942" s="0" t="str">
        <f aca="false">_xlfn.CONCAT("{", json!$F$2, ":", A2942, ",", json!$F$3, """", B2942, """", "}")</f>
        <v>{“saeId”:B1970,"description":"Passenger Seatback Forward Switch Circuit Short to Ground"}</v>
      </c>
    </row>
    <row r="2943" customFormat="false" ht="12.8" hidden="false" customHeight="false" outlineLevel="0" collapsed="false">
      <c r="A2943" s="0" t="s">
        <v>6122</v>
      </c>
      <c r="B2943" s="0" t="s">
        <v>6123</v>
      </c>
      <c r="C2943" s="0" t="str">
        <f aca="false">_xlfn.CONCAT("{", json!$F$2, ":", A2943, ",", json!$F$3, """", B2943, """", "}")</f>
        <v>{“saeId”:B1971,"description":"Passenger Seatback Rearward Switch Circuit Short to Ground"}</v>
      </c>
    </row>
    <row r="2944" customFormat="false" ht="12.8" hidden="false" customHeight="false" outlineLevel="0" collapsed="false">
      <c r="A2944" s="0" t="s">
        <v>6124</v>
      </c>
      <c r="B2944" s="0" t="s">
        <v>6125</v>
      </c>
      <c r="C2944" s="0" t="str">
        <f aca="false">_xlfn.CONCAT("{", json!$F$2, ":", A2944, ",", json!$F$3, """", B2944, """", "}")</f>
        <v>{“saeId”:B1972,"description":"Passenger Rear Seat Up Switch Circuit Short to Battery"}</v>
      </c>
    </row>
    <row r="2945" customFormat="false" ht="12.8" hidden="false" customHeight="false" outlineLevel="0" collapsed="false">
      <c r="A2945" s="0" t="s">
        <v>6126</v>
      </c>
      <c r="B2945" s="0" t="s">
        <v>6127</v>
      </c>
      <c r="C2945" s="0" t="str">
        <f aca="false">_xlfn.CONCAT("{", json!$F$2, ":", A2945, ",", json!$F$3, """", B2945, """", "}")</f>
        <v>{“saeId”:B1973,"description":"Passenger Rear Seat Down Switch Circuit Short to Battery"}</v>
      </c>
    </row>
    <row r="2946" customFormat="false" ht="12.8" hidden="false" customHeight="false" outlineLevel="0" collapsed="false">
      <c r="A2946" s="0" t="s">
        <v>6128</v>
      </c>
      <c r="B2946" s="0" t="s">
        <v>6129</v>
      </c>
      <c r="C2946" s="0" t="str">
        <f aca="false">_xlfn.CONCAT("{", json!$F$2, ":", A2946, ",", json!$F$3, """", B2946, """", "}")</f>
        <v>{“saeId”:B1974,"description":"Passenger's Seat Recline Forward Switch Circuit Short to Battery"}</v>
      </c>
    </row>
    <row r="2947" customFormat="false" ht="12.8" hidden="false" customHeight="false" outlineLevel="0" collapsed="false">
      <c r="A2947" s="0" t="s">
        <v>6130</v>
      </c>
      <c r="B2947" s="0" t="s">
        <v>6131</v>
      </c>
      <c r="C2947" s="0" t="str">
        <f aca="false">_xlfn.CONCAT("{", json!$F$2, ":", A2947, ",", json!$F$3, """", B2947, """", "}")</f>
        <v>{“saeId”:B1975,"description":"Passenger's Seat Recline Back Switch Circuit Short to Battery"}</v>
      </c>
    </row>
    <row r="2948" customFormat="false" ht="12.8" hidden="false" customHeight="false" outlineLevel="0" collapsed="false">
      <c r="A2948" s="0" t="s">
        <v>6132</v>
      </c>
      <c r="B2948" s="0" t="s">
        <v>6133</v>
      </c>
      <c r="C2948" s="0" t="str">
        <f aca="false">_xlfn.CONCAT("{", json!$F$2, ":", A2948, ",", json!$F$3, """", B2948, """", "}")</f>
        <v>{“saeId”:B1976,"description":"Passenger's Seat Forward Switch Circuit Short to Battery"}</v>
      </c>
    </row>
    <row r="2949" customFormat="false" ht="12.8" hidden="false" customHeight="false" outlineLevel="0" collapsed="false">
      <c r="A2949" s="0" t="s">
        <v>6134</v>
      </c>
      <c r="B2949" s="0" t="s">
        <v>6135</v>
      </c>
      <c r="C2949" s="0" t="str">
        <f aca="false">_xlfn.CONCAT("{", json!$F$2, ":", A2949, ",", json!$F$3, """", B2949, """", "}")</f>
        <v>{“saeId”:B1977,"description":"Passenger's Front Seat Up Switch Circuit Short to Battery"}</v>
      </c>
    </row>
    <row r="2950" customFormat="false" ht="12.8" hidden="false" customHeight="false" outlineLevel="0" collapsed="false">
      <c r="A2950" s="0" t="s">
        <v>6136</v>
      </c>
      <c r="B2950" s="0" t="s">
        <v>6137</v>
      </c>
      <c r="C2950" s="0" t="str">
        <f aca="false">_xlfn.CONCAT("{", json!$F$2, ":", A2950, ",", json!$F$3, """", B2950, """", "}")</f>
        <v>{“saeId”:B1978,"description":"Passenger's Front Seat Down Switch Circuit Short to Battery"}</v>
      </c>
    </row>
    <row r="2951" customFormat="false" ht="12.8" hidden="false" customHeight="false" outlineLevel="0" collapsed="false">
      <c r="A2951" s="0" t="s">
        <v>6138</v>
      </c>
      <c r="B2951" s="0" t="s">
        <v>6139</v>
      </c>
      <c r="C2951" s="0" t="str">
        <f aca="false">_xlfn.CONCAT("{", json!$F$2, ":", A2951, ",", json!$F$3, """", B2951, """", "}")</f>
        <v>{“saeId”:B1979,"description":"Passenger Seat Rearward Switch Circuit Short to Battery"}</v>
      </c>
    </row>
    <row r="2952" customFormat="false" ht="12.8" hidden="false" customHeight="false" outlineLevel="0" collapsed="false">
      <c r="A2952" s="0" t="s">
        <v>6140</v>
      </c>
      <c r="B2952" s="0" t="s">
        <v>6141</v>
      </c>
      <c r="C2952" s="0" t="str">
        <f aca="false">_xlfn.CONCAT("{", json!$F$2, ":", A2952, ",", json!$F$3, """", B2952, """", "}")</f>
        <v>{“saeId”:B1980,"description":"Bulb - Outage Condition Detected"}</v>
      </c>
    </row>
    <row r="2953" customFormat="false" ht="12.8" hidden="false" customHeight="false" outlineLevel="0" collapsed="false">
      <c r="A2953" s="0" t="s">
        <v>6142</v>
      </c>
      <c r="B2953" s="0" t="s">
        <v>6143</v>
      </c>
      <c r="C2953" s="0" t="str">
        <f aca="false">_xlfn.CONCAT("{", json!$F$2, ":", A2953, ",", json!$F$3, """", B2953, """", "}")</f>
        <v>{“saeId”:B1981,"description":"Memory Off Switch Circuit Short to Battery"}</v>
      </c>
    </row>
    <row r="2954" customFormat="false" ht="12.8" hidden="false" customHeight="false" outlineLevel="0" collapsed="false">
      <c r="A2954" s="0" t="s">
        <v>6144</v>
      </c>
      <c r="B2954" s="0" t="s">
        <v>6145</v>
      </c>
      <c r="C2954" s="0" t="str">
        <f aca="false">_xlfn.CONCAT("{", json!$F$2, ":", A2954, ",", json!$F$3, """", B2954, """", "}")</f>
        <v>{“saeId”:B1982,"description":"Driver's Door Unlock Relay Circuit Failure"}</v>
      </c>
    </row>
    <row r="2955" customFormat="false" ht="12.8" hidden="false" customHeight="false" outlineLevel="0" collapsed="false">
      <c r="A2955" s="0" t="s">
        <v>6146</v>
      </c>
      <c r="B2955" s="0" t="s">
        <v>6147</v>
      </c>
      <c r="C2955" s="0" t="str">
        <f aca="false">_xlfn.CONCAT("{", json!$F$2, ":", A2955, ",", json!$F$3, """", B2955, """", "}")</f>
        <v>{“saeId”:B1983,"description":"Driver's Door Unlock Relay Circuit Short to Battery"}</v>
      </c>
    </row>
    <row r="2956" customFormat="false" ht="12.8" hidden="false" customHeight="false" outlineLevel="0" collapsed="false">
      <c r="A2956" s="0" t="s">
        <v>6148</v>
      </c>
      <c r="B2956" s="0" t="s">
        <v>6149</v>
      </c>
      <c r="C2956" s="0" t="str">
        <f aca="false">_xlfn.CONCAT("{", json!$F$2, ":", A2956, ",", json!$F$3, """", B2956, """", "}")</f>
        <v>{“saeId”:B1984,"description":"Seat Switch Lumbar Inflate Circuit Failure"}</v>
      </c>
    </row>
    <row r="2957" customFormat="false" ht="12.8" hidden="false" customHeight="false" outlineLevel="0" collapsed="false">
      <c r="A2957" s="0" t="s">
        <v>6150</v>
      </c>
      <c r="B2957" s="0" t="s">
        <v>6151</v>
      </c>
      <c r="C2957" s="0" t="str">
        <f aca="false">_xlfn.CONCAT("{", json!$F$2, ":", A2957, ",", json!$F$3, """", B2957, """", "}")</f>
        <v>{“saeId”:B1985,"description":"Seat Switch Lumbar Deflate Circuit Failure"}</v>
      </c>
    </row>
    <row r="2958" customFormat="false" ht="12.8" hidden="false" customHeight="false" outlineLevel="0" collapsed="false">
      <c r="A2958" s="0" t="s">
        <v>6152</v>
      </c>
      <c r="B2958" s="0" t="s">
        <v>6153</v>
      </c>
      <c r="C2958" s="0" t="str">
        <f aca="false">_xlfn.CONCAT("{", json!$F$2, ":", A2958, ",", json!$F$3, """", B2958, """", "}")</f>
        <v>{“saeId”:B1986,"description":"Driver's Seat Seatback Autoglide Rearward Switch Circuit Failure"}</v>
      </c>
    </row>
    <row r="2959" customFormat="false" ht="12.8" hidden="false" customHeight="false" outlineLevel="0" collapsed="false">
      <c r="A2959" s="0" t="s">
        <v>6154</v>
      </c>
      <c r="B2959" s="0" t="s">
        <v>6155</v>
      </c>
      <c r="C2959" s="0" t="str">
        <f aca="false">_xlfn.CONCAT("{", json!$F$2, ":", A2959, ",", json!$F$3, """", B2959, """", "}")</f>
        <v>{“saeId”:B1987,"description":"Pedal Forward / Rearward Motor Stalled"}</v>
      </c>
    </row>
    <row r="2960" customFormat="false" ht="12.8" hidden="false" customHeight="false" outlineLevel="0" collapsed="false">
      <c r="A2960" s="0" t="s">
        <v>6156</v>
      </c>
      <c r="B2960" s="0" t="s">
        <v>6157</v>
      </c>
      <c r="C2960" s="0" t="str">
        <f aca="false">_xlfn.CONCAT("{", json!$F$2, ":", A2960, ",", json!$F$3, """", B2960, """", "}")</f>
        <v>{“saeId”:B1988,"description":"Pedal Position Forward Switch Circuit Short to Battery"}</v>
      </c>
    </row>
    <row r="2961" customFormat="false" ht="12.8" hidden="false" customHeight="false" outlineLevel="0" collapsed="false">
      <c r="A2961" s="0" t="s">
        <v>6158</v>
      </c>
      <c r="B2961" s="0" t="s">
        <v>6159</v>
      </c>
      <c r="C2961" s="0" t="str">
        <f aca="false">_xlfn.CONCAT("{", json!$F$2, ":", A2961, ",", json!$F$3, """", B2961, """", "}")</f>
        <v>{“saeId”:B1989,"description":"Pedal Position Rearward Switch Circuit Short to Battery"}</v>
      </c>
    </row>
    <row r="2962" customFormat="false" ht="12.8" hidden="false" customHeight="false" outlineLevel="0" collapsed="false">
      <c r="A2962" s="0" t="s">
        <v>6160</v>
      </c>
      <c r="B2962" s="0" t="s">
        <v>6161</v>
      </c>
      <c r="C2962" s="0" t="str">
        <f aca="false">_xlfn.CONCAT("{", json!$F$2, ":", A2962, ",", json!$F$3, """", B2962, """", "}")</f>
        <v>{“saeId”:B1990,"description":"Pedal Forward / Rearward Potentiometer Feedback Circuit Failure"}</v>
      </c>
    </row>
    <row r="2963" customFormat="false" ht="12.8" hidden="false" customHeight="false" outlineLevel="0" collapsed="false">
      <c r="A2963" s="0" t="s">
        <v>6162</v>
      </c>
      <c r="B2963" s="0" t="s">
        <v>6163</v>
      </c>
      <c r="C2963" s="0" t="str">
        <f aca="false">_xlfn.CONCAT("{", json!$F$2, ":", A2963, ",", json!$F$3, """", B2963, """", "}")</f>
        <v>{“saeId”:B1991,"description":"Pedal Forward / Rearward Potentiometer Feedback Circuit Short to Battery"}</v>
      </c>
    </row>
    <row r="2964" customFormat="false" ht="12.8" hidden="false" customHeight="false" outlineLevel="0" collapsed="false">
      <c r="A2964" s="0" t="s">
        <v>6164</v>
      </c>
      <c r="B2964" s="0" t="s">
        <v>6165</v>
      </c>
      <c r="C2964" s="0" t="str">
        <f aca="false">_xlfn.CONCAT("{", json!$F$2, ":", A2964, ",", json!$F$3, """", B2964, """", "}")</f>
        <v>{“saeId”:B1992,"description":"Driver Side, Side mount Airbag Circuit Short to Vbatt"}</v>
      </c>
    </row>
    <row r="2965" customFormat="false" ht="12.8" hidden="false" customHeight="false" outlineLevel="0" collapsed="false">
      <c r="A2965" s="0" t="s">
        <v>6166</v>
      </c>
      <c r="B2965" s="0" t="s">
        <v>6167</v>
      </c>
      <c r="C2965" s="0" t="str">
        <f aca="false">_xlfn.CONCAT("{", json!$F$2, ":", A2965, ",", json!$F$3, """", B2965, """", "}")</f>
        <v>{“saeId”:B1993,"description":"Driver Sid, Side mount Airbag Circuit Short to Ground"}</v>
      </c>
    </row>
    <row r="2966" customFormat="false" ht="12.8" hidden="false" customHeight="false" outlineLevel="0" collapsed="false">
      <c r="A2966" s="0" t="s">
        <v>6168</v>
      </c>
      <c r="B2966" s="0" t="s">
        <v>6169</v>
      </c>
      <c r="C2966" s="0" t="str">
        <f aca="false">_xlfn.CONCAT("{", json!$F$2, ":", A2966, ",", json!$F$3, """", B2966, """", "}")</f>
        <v>{“saeId”:B1994,"description":"Driver Sid, Side mount Airbag Circuit Open"}</v>
      </c>
    </row>
    <row r="2967" customFormat="false" ht="12.8" hidden="false" customHeight="false" outlineLevel="0" collapsed="false">
      <c r="A2967" s="0" t="s">
        <v>6170</v>
      </c>
      <c r="B2967" s="0" t="s">
        <v>6171</v>
      </c>
      <c r="C2967" s="0" t="str">
        <f aca="false">_xlfn.CONCAT("{", json!$F$2, ":", A2967, ",", json!$F$3, """", B2967, """", "}")</f>
        <v>{“saeId”:B1995,"description":"Driver Sid, Side mount Airbag Low resistance on Squib"}</v>
      </c>
    </row>
    <row r="2968" customFormat="false" ht="12.8" hidden="false" customHeight="false" outlineLevel="0" collapsed="false">
      <c r="A2968" s="0" t="s">
        <v>6172</v>
      </c>
      <c r="B2968" s="0" t="s">
        <v>6173</v>
      </c>
      <c r="C2968" s="0" t="str">
        <f aca="false">_xlfn.CONCAT("{", json!$F$2, ":", A2968, ",", json!$F$3, """", B2968, """", "}")</f>
        <v>{“saeId”:B1996,"description":"Passenger Sid, Side mount Airbag Circuit Short to Vbatt"}</v>
      </c>
    </row>
    <row r="2969" customFormat="false" ht="12.8" hidden="false" customHeight="false" outlineLevel="0" collapsed="false">
      <c r="A2969" s="0" t="s">
        <v>6174</v>
      </c>
      <c r="B2969" s="0" t="s">
        <v>6175</v>
      </c>
      <c r="C2969" s="0" t="str">
        <f aca="false">_xlfn.CONCAT("{", json!$F$2, ":", A2969, ",", json!$F$3, """", B2969, """", "}")</f>
        <v>{“saeId”:B1997,"description":"Passenger Sid, Side mount Airbag Circuit Short to Ground"}</v>
      </c>
    </row>
    <row r="2970" customFormat="false" ht="12.8" hidden="false" customHeight="false" outlineLevel="0" collapsed="false">
      <c r="A2970" s="0" t="s">
        <v>6176</v>
      </c>
      <c r="B2970" s="0" t="s">
        <v>6177</v>
      </c>
      <c r="C2970" s="0" t="str">
        <f aca="false">_xlfn.CONCAT("{", json!$F$2, ":", A2970, ",", json!$F$3, """", B2970, """", "}")</f>
        <v>{“saeId”:B1998,"description":"Passenger Sid, Side mount Airbag Circuit Open"}</v>
      </c>
    </row>
    <row r="2971" customFormat="false" ht="12.8" hidden="false" customHeight="false" outlineLevel="0" collapsed="false">
      <c r="A2971" s="0" t="s">
        <v>6178</v>
      </c>
      <c r="B2971" s="0" t="s">
        <v>6179</v>
      </c>
      <c r="C2971" s="0" t="str">
        <f aca="false">_xlfn.CONCAT("{", json!$F$2, ":", A2971, ",", json!$F$3, """", B2971, """", "}")</f>
        <v>{“saeId”:B1999,"description":"Passenger Sid, Side mount Airbag Low resistance on Squib"}</v>
      </c>
    </row>
    <row r="2972" customFormat="false" ht="12.8" hidden="false" customHeight="false" outlineLevel="0" collapsed="false">
      <c r="A2972" s="0" t="s">
        <v>6180</v>
      </c>
      <c r="B2972" s="0" t="s">
        <v>6181</v>
      </c>
      <c r="C2972" s="0" t="str">
        <f aca="false">_xlfn.CONCAT("{", json!$F$2, ":", A2972, ",", json!$F$3, """", B2972, """", "}")</f>
        <v>{“saeId”:B2100,"description":"Door Driver Key Cylinder Switch Failure"}</v>
      </c>
    </row>
    <row r="2973" customFormat="false" ht="12.8" hidden="false" customHeight="false" outlineLevel="0" collapsed="false">
      <c r="A2973" s="0" t="s">
        <v>6182</v>
      </c>
      <c r="B2973" s="0" t="s">
        <v>6183</v>
      </c>
      <c r="C2973" s="0" t="str">
        <f aca="false">_xlfn.CONCAT("{", json!$F$2, ":", A2973, ",", json!$F$3, """", B2973, """", "}")</f>
        <v>{“saeId”:B2101,"description":"Head Rest Switch Circuit Failure"}</v>
      </c>
    </row>
    <row r="2974" customFormat="false" ht="12.8" hidden="false" customHeight="false" outlineLevel="0" collapsed="false">
      <c r="A2974" s="0" t="s">
        <v>6184</v>
      </c>
      <c r="B2974" s="0" t="s">
        <v>6185</v>
      </c>
      <c r="C2974" s="0" t="str">
        <f aca="false">_xlfn.CONCAT("{", json!$F$2, ":", A2974, ",", json!$F$3, """", B2974, """", "}")</f>
        <v>{“saeId”:B2102,"description":"Antenna Circuit Short to Ground"}</v>
      </c>
    </row>
    <row r="2975" customFormat="false" ht="12.8" hidden="false" customHeight="false" outlineLevel="0" collapsed="false">
      <c r="A2975" s="0" t="s">
        <v>6186</v>
      </c>
      <c r="B2975" s="0" t="s">
        <v>6187</v>
      </c>
      <c r="C2975" s="0" t="str">
        <f aca="false">_xlfn.CONCAT("{", json!$F$2, ":", A2975, ",", json!$F$3, """", B2975, """", "}")</f>
        <v>{“saeId”:B2103,"description":"Antenna Not Connected"}</v>
      </c>
    </row>
    <row r="2976" customFormat="false" ht="12.8" hidden="false" customHeight="false" outlineLevel="0" collapsed="false">
      <c r="A2976" s="0" t="s">
        <v>6188</v>
      </c>
      <c r="B2976" s="0" t="s">
        <v>6189</v>
      </c>
      <c r="C2976" s="0" t="str">
        <f aca="false">_xlfn.CONCAT("{", json!$F$2, ":", A2976, ",", json!$F$3, """", B2976, """", "}")</f>
        <v>{“saeId”:B2104,"description":"Door Passenger Key Cylinder Switch Failure"}</v>
      </c>
    </row>
    <row r="2977" customFormat="false" ht="12.8" hidden="false" customHeight="false" outlineLevel="0" collapsed="false">
      <c r="A2977" s="0" t="s">
        <v>6190</v>
      </c>
      <c r="B2977" s="0" t="s">
        <v>6191</v>
      </c>
      <c r="C2977" s="0" t="str">
        <f aca="false">_xlfn.CONCAT("{", json!$F$2, ":", A2977, ",", json!$F$3, """", B2977, """", "}")</f>
        <v>{“saeId”:B2105,"description":"Throttle Position Input Out of Range Low"}</v>
      </c>
    </row>
    <row r="2978" customFormat="false" ht="12.8" hidden="false" customHeight="false" outlineLevel="0" collapsed="false">
      <c r="A2978" s="0" t="s">
        <v>6192</v>
      </c>
      <c r="B2978" s="0" t="s">
        <v>6193</v>
      </c>
      <c r="C2978" s="0" t="str">
        <f aca="false">_xlfn.CONCAT("{", json!$F$2, ":", A2978, ",", json!$F$3, """", B2978, """", "}")</f>
        <v>{“saeId”:B2106,"description":"Throttle Position Input Out of Range High"}</v>
      </c>
    </row>
    <row r="2979" customFormat="false" ht="12.8" hidden="false" customHeight="false" outlineLevel="0" collapsed="false">
      <c r="A2979" s="0" t="s">
        <v>6194</v>
      </c>
      <c r="B2979" s="0" t="s">
        <v>6195</v>
      </c>
      <c r="C2979" s="0" t="str">
        <f aca="false">_xlfn.CONCAT("{", json!$F$2, ":", A2979, ",", json!$F$3, """", B2979, """", "}")</f>
        <v>{“saeId”:B2107,"description":"Front Wiper Motor Relay Circuit Short to Vbatt"}</v>
      </c>
    </row>
    <row r="2980" customFormat="false" ht="12.8" hidden="false" customHeight="false" outlineLevel="0" collapsed="false">
      <c r="A2980" s="0" t="s">
        <v>6196</v>
      </c>
      <c r="B2980" s="0" t="s">
        <v>6197</v>
      </c>
      <c r="C2980" s="0" t="str">
        <f aca="false">_xlfn.CONCAT("{", json!$F$2, ":", A2980, ",", json!$F$3, """", B2980, """", "}")</f>
        <v>{“saeId”:B2108,"description":"Trunk Key Cylinder Switch Failure"}</v>
      </c>
    </row>
    <row r="2981" customFormat="false" ht="12.8" hidden="false" customHeight="false" outlineLevel="0" collapsed="false">
      <c r="A2981" s="0" t="s">
        <v>6198</v>
      </c>
      <c r="B2981" s="0" t="s">
        <v>6199</v>
      </c>
      <c r="C2981" s="0" t="str">
        <f aca="false">_xlfn.CONCAT("{", json!$F$2, ":", A2981, ",", json!$F$3, """", B2981, """", "}")</f>
        <v>{“saeId”:B2109,"description":"Heated Wind Shield Relay Short to Vbatt (changed from Failure 2/6/97)"}</v>
      </c>
    </row>
    <row r="2982" customFormat="false" ht="12.8" hidden="false" customHeight="false" outlineLevel="0" collapsed="false">
      <c r="A2982" s="0" t="s">
        <v>6200</v>
      </c>
      <c r="B2982" s="0" t="s">
        <v>6201</v>
      </c>
      <c r="C2982" s="0" t="str">
        <f aca="false">_xlfn.CONCAT("{", json!$F$2, ":", A2982, ",", json!$F$3, """", B2982, """", "}")</f>
        <v>{“saeId”:B2110,"description":"Front Wiper Motor Relay Circuit Open (changed from Failure 2/6/97)"}</v>
      </c>
    </row>
    <row r="2983" customFormat="false" ht="12.8" hidden="false" customHeight="false" outlineLevel="0" collapsed="false">
      <c r="A2983" s="0" t="s">
        <v>6202</v>
      </c>
      <c r="B2983" s="0" t="s">
        <v>6203</v>
      </c>
      <c r="C2983" s="0" t="str">
        <f aca="false">_xlfn.CONCAT("{", json!$F$2, ":", A2983, ",", json!$F$3, """", B2983, """", "}")</f>
        <v>{“saeId”:B2111,"description":"All Door Lock Input Short to Ground"}</v>
      </c>
    </row>
    <row r="2984" customFormat="false" ht="12.8" hidden="false" customHeight="false" outlineLevel="0" collapsed="false">
      <c r="A2984" s="0" t="s">
        <v>6204</v>
      </c>
      <c r="B2984" s="0" t="s">
        <v>6205</v>
      </c>
      <c r="C2984" s="0" t="str">
        <f aca="false">_xlfn.CONCAT("{", json!$F$2, ":", A2984, ",", json!$F$3, """", B2984, """", "}")</f>
        <v>{“saeId”:B2112,"description":"Door Driver Set Switch Stuck Failure"}</v>
      </c>
    </row>
    <row r="2985" customFormat="false" ht="12.8" hidden="false" customHeight="false" outlineLevel="0" collapsed="false">
      <c r="A2985" s="0" t="s">
        <v>6206</v>
      </c>
      <c r="B2985" s="0" t="s">
        <v>6207</v>
      </c>
      <c r="C2985" s="0" t="str">
        <f aca="false">_xlfn.CONCAT("{", json!$F$2, ":", A2985, ",", json!$F$3, """", B2985, """", "}")</f>
        <v>{“saeId”:B2113,"description":"Heated Windshield Input Short to Ground"}</v>
      </c>
    </row>
    <row r="2986" customFormat="false" ht="12.8" hidden="false" customHeight="false" outlineLevel="0" collapsed="false">
      <c r="A2986" s="0" t="s">
        <v>6208</v>
      </c>
      <c r="B2986" s="0" t="s">
        <v>6209</v>
      </c>
      <c r="C2986" s="0" t="str">
        <f aca="false">_xlfn.CONCAT("{", json!$F$2, ":", A2986, ",", json!$F$3, """", B2986, """", "}")</f>
        <v>{“saeId”:B2114,"description":"Front Washer Input Short to Ground"}</v>
      </c>
    </row>
    <row r="2987" customFormat="false" ht="12.8" hidden="false" customHeight="false" outlineLevel="0" collapsed="false">
      <c r="A2987" s="0" t="s">
        <v>6210</v>
      </c>
      <c r="B2987" s="0" t="s">
        <v>6211</v>
      </c>
      <c r="C2987" s="0" t="str">
        <f aca="false">_xlfn.CONCAT("{", json!$F$2, ":", A2987, ",", json!$F$3, """", B2987, """", "}")</f>
        <v>{“saeId”:B2115,"description":"Rear Washer Input Short to Ground"}</v>
      </c>
    </row>
    <row r="2988" customFormat="false" ht="12.8" hidden="false" customHeight="false" outlineLevel="0" collapsed="false">
      <c r="A2988" s="0" t="s">
        <v>6212</v>
      </c>
      <c r="B2988" s="0" t="s">
        <v>6213</v>
      </c>
      <c r="C2988" s="0" t="str">
        <f aca="false">_xlfn.CONCAT("{", json!$F$2, ":", A2988, ",", json!$F$3, """", B2988, """", "}")</f>
        <v>{“saeId”:B2116,"description":"Door Driver Reset Switch Stuck Failure"}</v>
      </c>
    </row>
    <row r="2989" customFormat="false" ht="12.8" hidden="false" customHeight="false" outlineLevel="0" collapsed="false">
      <c r="A2989" s="0" t="s">
        <v>6214</v>
      </c>
      <c r="B2989" s="0" t="s">
        <v>6215</v>
      </c>
      <c r="C2989" s="0" t="str">
        <f aca="false">_xlfn.CONCAT("{", json!$F$2, ":", A2989, ",", json!$F$3, """", B2989, """", "}")</f>
        <v>{“saeId”:B2117,"description":"Driver Side, Side mount Airbag Low capacitance on Squib"}</v>
      </c>
    </row>
    <row r="2990" customFormat="false" ht="12.8" hidden="false" customHeight="false" outlineLevel="0" collapsed="false">
      <c r="A2990" s="0" t="s">
        <v>6216</v>
      </c>
      <c r="B2990" s="0" t="s">
        <v>6217</v>
      </c>
      <c r="C2990" s="0" t="str">
        <f aca="false">_xlfn.CONCAT("{", json!$F$2, ":", A2990, ",", json!$F$3, """", B2990, """", "}")</f>
        <v>{“saeId”:B2118,"description":"Passenger Sid, Side mount Airbag Low capacitance on Squib"}</v>
      </c>
    </row>
    <row r="2991" customFormat="false" ht="12.8" hidden="false" customHeight="false" outlineLevel="0" collapsed="false">
      <c r="A2991" s="0" t="s">
        <v>6218</v>
      </c>
      <c r="B2991" s="0" t="s">
        <v>6219</v>
      </c>
      <c r="C2991" s="0" t="str">
        <f aca="false">_xlfn.CONCAT("{", json!$F$2, ":", A2991, ",", json!$F$3, """", B2991, """", "}")</f>
        <v>{“saeId”:B2119,"description":"Compressor Failure"}</v>
      </c>
    </row>
    <row r="2992" customFormat="false" ht="12.8" hidden="false" customHeight="false" outlineLevel="0" collapsed="false">
      <c r="A2992" s="0" t="s">
        <v>6220</v>
      </c>
      <c r="B2992" s="0" t="s">
        <v>6221</v>
      </c>
      <c r="C2992" s="0" t="str">
        <f aca="false">_xlfn.CONCAT("{", json!$F$2, ":", A2992, ",", json!$F$3, """", B2992, """", "}")</f>
        <v>{“saeId”:B2120,"description":"Door Passenger Set Switch Stuck Failure"}</v>
      </c>
    </row>
    <row r="2993" customFormat="false" ht="12.8" hidden="false" customHeight="false" outlineLevel="0" collapsed="false">
      <c r="A2993" s="0" t="s">
        <v>6222</v>
      </c>
      <c r="B2993" s="0" t="s">
        <v>6223</v>
      </c>
      <c r="C2993" s="0" t="str">
        <f aca="false">_xlfn.CONCAT("{", json!$F$2, ":", A2993, ",", json!$F$3, """", B2993, """", "}")</f>
        <v>{“saeId”:B2122,"description":"Driver Side Satellite Communication Circuit Short to Ground"}</v>
      </c>
    </row>
    <row r="2994" customFormat="false" ht="12.8" hidden="false" customHeight="false" outlineLevel="0" collapsed="false">
      <c r="A2994" s="0" t="s">
        <v>6224</v>
      </c>
      <c r="B2994" s="0" t="s">
        <v>6225</v>
      </c>
      <c r="C2994" s="0" t="str">
        <f aca="false">_xlfn.CONCAT("{", json!$F$2, ":", A2994, ",", json!$F$3, """", B2994, """", "}")</f>
        <v>{“saeId”:B2123,"description":"Passenger Side Satellite Communication Circuit Short to Ground"}</v>
      </c>
    </row>
    <row r="2995" customFormat="false" ht="12.8" hidden="false" customHeight="false" outlineLevel="0" collapsed="false">
      <c r="A2995" s="0" t="s">
        <v>6226</v>
      </c>
      <c r="B2995" s="0" t="s">
        <v>6227</v>
      </c>
      <c r="C2995" s="0" t="str">
        <f aca="false">_xlfn.CONCAT("{", json!$F$2, ":", A2995, ",", json!$F$3, """", B2995, """", "}")</f>
        <v>{“saeId”:B2124,"description":"Door Passenger Reset Switch Stuck Failure"}</v>
      </c>
    </row>
    <row r="2996" customFormat="false" ht="12.8" hidden="false" customHeight="false" outlineLevel="0" collapsed="false">
      <c r="A2996" s="0" t="s">
        <v>6228</v>
      </c>
      <c r="B2996" s="0" t="s">
        <v>6229</v>
      </c>
      <c r="C2996" s="0" t="str">
        <f aca="false">_xlfn.CONCAT("{", json!$F$2, ":", A2996, ",", json!$F$3, """", B2996, """", "}")</f>
        <v>{“saeId”:B2128,"description":"Central Lock Motor Failure"}</v>
      </c>
    </row>
    <row r="2997" customFormat="false" ht="12.8" hidden="false" customHeight="false" outlineLevel="0" collapsed="false">
      <c r="A2997" s="0" t="s">
        <v>6230</v>
      </c>
      <c r="B2997" s="0" t="s">
        <v>6231</v>
      </c>
      <c r="C2997" s="0" t="str">
        <f aca="false">_xlfn.CONCAT("{", json!$F$2, ":", A2997, ",", json!$F$3, """", B2997, """", "}")</f>
        <v>{“saeId”:B2129,"description":"Central Lock Feedback Failure"}</v>
      </c>
    </row>
    <row r="2998" customFormat="false" ht="12.8" hidden="false" customHeight="false" outlineLevel="0" collapsed="false">
      <c r="A2998" s="0" t="s">
        <v>6232</v>
      </c>
      <c r="B2998" s="0" t="s">
        <v>6233</v>
      </c>
      <c r="C2998" s="0" t="str">
        <f aca="false">_xlfn.CONCAT("{", json!$F$2, ":", A2998, ",", json!$F$3, """", B2998, """", "}")</f>
        <v>{“saeId”:B2130,"description":"Double Lock Timeout Failure"}</v>
      </c>
    </row>
    <row r="2999" customFormat="false" ht="12.8" hidden="false" customHeight="false" outlineLevel="0" collapsed="false">
      <c r="A2999" s="0" t="s">
        <v>6234</v>
      </c>
      <c r="B2999" s="0" t="s">
        <v>6235</v>
      </c>
      <c r="C2999" s="0" t="str">
        <f aca="false">_xlfn.CONCAT("{", json!$F$2, ":", A2999, ",", json!$F$3, """", B2999, """", "}")</f>
        <v>{“saeId”:B2131,"description":"Double Lock Feedback Failure"}</v>
      </c>
    </row>
    <row r="3000" customFormat="false" ht="12.8" hidden="false" customHeight="false" outlineLevel="0" collapsed="false">
      <c r="A3000" s="0" t="s">
        <v>6236</v>
      </c>
      <c r="B3000" s="0" t="s">
        <v>6237</v>
      </c>
      <c r="C3000" s="0" t="str">
        <f aca="false">_xlfn.CONCAT("{", json!$F$2, ":", A3000, ",", json!$F$3, """", B3000, """", "}")</f>
        <v>{“saeId”:B2132,"description":"Dimmer switch Circuit Short to Gnd"}</v>
      </c>
    </row>
    <row r="3001" customFormat="false" ht="12.8" hidden="false" customHeight="false" outlineLevel="0" collapsed="false">
      <c r="A3001" s="0" t="s">
        <v>6238</v>
      </c>
      <c r="B3001" s="0" t="s">
        <v>6239</v>
      </c>
      <c r="C3001" s="0" t="str">
        <f aca="false">_xlfn.CONCAT("{", json!$F$2, ":", A3001, ",", json!$F$3, """", B3001, """", "}")</f>
        <v>{“saeId”:B2133,"description":"Brake Motor Warning lamp Circuit Failure"}</v>
      </c>
    </row>
    <row r="3002" customFormat="false" ht="12.8" hidden="false" customHeight="false" outlineLevel="0" collapsed="false">
      <c r="A3002" s="0" t="s">
        <v>6240</v>
      </c>
      <c r="B3002" s="0" t="s">
        <v>6241</v>
      </c>
      <c r="C3002" s="0" t="str">
        <f aca="false">_xlfn.CONCAT("{", json!$F$2, ":", A3002, ",", json!$F$3, """", B3002, """", "}")</f>
        <v>{“saeId”:B2134,"description":"Brake Motor Warning lamp Circuit Short to Vbatt"}</v>
      </c>
    </row>
    <row r="3003" customFormat="false" ht="12.8" hidden="false" customHeight="false" outlineLevel="0" collapsed="false">
      <c r="A3003" s="0" t="s">
        <v>6242</v>
      </c>
      <c r="B3003" s="0" t="s">
        <v>6243</v>
      </c>
      <c r="C3003" s="0" t="str">
        <f aca="false">_xlfn.CONCAT("{", json!$F$2, ":", A3003, ",", json!$F$3, """", B3003, """", "}")</f>
        <v>{“saeId”:B2135,"description":"Park Brake Applied Warning Lamp Circuit Failure"}</v>
      </c>
    </row>
    <row r="3004" customFormat="false" ht="12.8" hidden="false" customHeight="false" outlineLevel="0" collapsed="false">
      <c r="A3004" s="0" t="s">
        <v>6244</v>
      </c>
      <c r="B3004" s="0" t="s">
        <v>6245</v>
      </c>
      <c r="C3004" s="0" t="str">
        <f aca="false">_xlfn.CONCAT("{", json!$F$2, ":", A3004, ",", json!$F$3, """", B3004, """", "}")</f>
        <v>{“saeId”:B2136,"description":"Park Brake Applied Warning Lamp Circuit Short To Battery"}</v>
      </c>
    </row>
    <row r="3005" customFormat="false" ht="12.8" hidden="false" customHeight="false" outlineLevel="0" collapsed="false">
      <c r="A3005" s="0" t="s">
        <v>6246</v>
      </c>
      <c r="B3005" s="0" t="s">
        <v>6247</v>
      </c>
      <c r="C3005" s="0" t="str">
        <f aca="false">_xlfn.CONCAT("{", json!$F$2, ":", A3005, ",", json!$F$3, """", B3005, """", "}")</f>
        <v>{“saeId”:B2139,"description":"Data Mismatch (receive data does not match what was expected)"}</v>
      </c>
    </row>
    <row r="3006" customFormat="false" ht="12.8" hidden="false" customHeight="false" outlineLevel="0" collapsed="false">
      <c r="A3006" s="0" t="s">
        <v>6248</v>
      </c>
      <c r="B3006" s="0" t="s">
        <v>6249</v>
      </c>
      <c r="C3006" s="0" t="str">
        <f aca="false">_xlfn.CONCAT("{", json!$F$2, ":", A3006, ",", json!$F$3, """", B3006, """", "}")</f>
        <v>{“saeId”:B2141,"description":"NVM Configuration Failure"}</v>
      </c>
    </row>
    <row r="3007" customFormat="false" ht="12.8" hidden="false" customHeight="false" outlineLevel="0" collapsed="false">
      <c r="A3007" s="0" t="s">
        <v>6250</v>
      </c>
      <c r="B3007" s="0" t="s">
        <v>6251</v>
      </c>
      <c r="C3007" s="0" t="str">
        <f aca="false">_xlfn.CONCAT("{", json!$F$2, ":", A3007, ",", json!$F$3, """", B3007, """", "}")</f>
        <v>{“saeId”:B2142,"description":"NVM TIC Failure"}</v>
      </c>
    </row>
    <row r="3008" customFormat="false" ht="12.8" hidden="false" customHeight="false" outlineLevel="0" collapsed="false">
      <c r="A3008" s="0" t="s">
        <v>6252</v>
      </c>
      <c r="B3008" s="0" t="s">
        <v>6253</v>
      </c>
      <c r="C3008" s="0" t="str">
        <f aca="false">_xlfn.CONCAT("{", json!$F$2, ":", A3008, ",", json!$F$3, """", B3008, """", "}")</f>
        <v>{“saeId”:B2143,"description":"NVM Memory Failure"}</v>
      </c>
    </row>
    <row r="3009" customFormat="false" ht="12.8" hidden="false" customHeight="false" outlineLevel="0" collapsed="false">
      <c r="A3009" s="0" t="s">
        <v>6254</v>
      </c>
      <c r="B3009" s="0" t="s">
        <v>6255</v>
      </c>
      <c r="C3009" s="0" t="str">
        <f aca="false">_xlfn.CONCAT("{", json!$F$2, ":", A3009, ",", json!$F$3, """", B3009, """", "}")</f>
        <v>{“saeId”:B2144,"description":"NVM Alarm Data Failure"}</v>
      </c>
    </row>
    <row r="3010" customFormat="false" ht="12.8" hidden="false" customHeight="false" outlineLevel="0" collapsed="false">
      <c r="A3010" s="0" t="s">
        <v>6256</v>
      </c>
      <c r="B3010" s="0" t="s">
        <v>6257</v>
      </c>
      <c r="C3010" s="0" t="str">
        <f aca="false">_xlfn.CONCAT("{", json!$F$2, ":", A3010, ",", json!$F$3, """", B3010, """", "}")</f>
        <v>{“saeId”:B2145,"description":"NVM RF HR Failure"}</v>
      </c>
    </row>
    <row r="3011" customFormat="false" ht="12.8" hidden="false" customHeight="false" outlineLevel="0" collapsed="false">
      <c r="A3011" s="0" t="s">
        <v>6258</v>
      </c>
      <c r="B3011" s="0" t="s">
        <v>6259</v>
      </c>
      <c r="C3011" s="0" t="str">
        <f aca="false">_xlfn.CONCAT("{", json!$F$2, ":", A3011, ",", json!$F$3, """", B3011, """", "}")</f>
        <v>{“saeId”:B2146,"description":"Seat Recline Motor Position Out of Range"}</v>
      </c>
    </row>
    <row r="3012" customFormat="false" ht="12.8" hidden="false" customHeight="false" outlineLevel="0" collapsed="false">
      <c r="A3012" s="0" t="s">
        <v>6260</v>
      </c>
      <c r="B3012" s="0" t="s">
        <v>6261</v>
      </c>
      <c r="C3012" s="0" t="str">
        <f aca="false">_xlfn.CONCAT("{", json!$F$2, ":", A3012, ",", json!$F$3, """", B3012, """", "}")</f>
        <v>{“saeId”:B2148,"description":"PWM Input Circuit Failure"}</v>
      </c>
    </row>
    <row r="3013" customFormat="false" ht="12.8" hidden="false" customHeight="false" outlineLevel="0" collapsed="false">
      <c r="A3013" s="0" t="s">
        <v>6262</v>
      </c>
      <c r="B3013" s="0" t="s">
        <v>6263</v>
      </c>
      <c r="C3013" s="0" t="str">
        <f aca="false">_xlfn.CONCAT("{", json!$F$2, ":", A3013, ",", json!$F$3, """", B3013, """", "}")</f>
        <v>{“saeId”:B2149,"description":"Seat Front Vertical Motor Position Out of Range"}</v>
      </c>
    </row>
    <row r="3014" customFormat="false" ht="12.8" hidden="false" customHeight="false" outlineLevel="0" collapsed="false">
      <c r="A3014" s="0" t="s">
        <v>6264</v>
      </c>
      <c r="B3014" s="0" t="s">
        <v>6265</v>
      </c>
      <c r="C3014" s="0" t="str">
        <f aca="false">_xlfn.CONCAT("{", json!$F$2, ":", A3014, ",", json!$F$3, """", B3014, """", "}")</f>
        <v>{“saeId”:B2150,"description":"Power Supply #1 Circuit Short to Ground"}</v>
      </c>
    </row>
    <row r="3015" customFormat="false" ht="12.8" hidden="false" customHeight="false" outlineLevel="0" collapsed="false">
      <c r="A3015" s="0" t="s">
        <v>6266</v>
      </c>
      <c r="B3015" s="0" t="s">
        <v>6267</v>
      </c>
      <c r="C3015" s="0" t="str">
        <f aca="false">_xlfn.CONCAT("{", json!$F$2, ":", A3015, ",", json!$F$3, """", B3015, """", "}")</f>
        <v>{“saeId”:B2151,"description":"Power Supply #2 Circuit Short to Ground"}</v>
      </c>
    </row>
    <row r="3016" customFormat="false" ht="12.8" hidden="false" customHeight="false" outlineLevel="0" collapsed="false">
      <c r="A3016" s="0" t="s">
        <v>6268</v>
      </c>
      <c r="B3016" s="0" t="s">
        <v>6269</v>
      </c>
      <c r="C3016" s="0" t="str">
        <f aca="false">_xlfn.CONCAT("{", json!$F$2, ":", A3016, ",", json!$F$3, """", B3016, """", "}")</f>
        <v>{“saeId”:B2152,"description":"Seat Rear Vertical Motor Position Out of Range"}</v>
      </c>
    </row>
    <row r="3017" customFormat="false" ht="12.8" hidden="false" customHeight="false" outlineLevel="0" collapsed="false">
      <c r="A3017" s="0" t="s">
        <v>6270</v>
      </c>
      <c r="B3017" s="0" t="s">
        <v>6271</v>
      </c>
      <c r="C3017" s="0" t="str">
        <f aca="false">_xlfn.CONCAT("{", json!$F$2, ":", A3017, ",", json!$F$3, """", B3017, """", "}")</f>
        <v>{“saeId”:B2153,"description":"Rear Echo Sensor Circuit Failure"}</v>
      </c>
    </row>
    <row r="3018" customFormat="false" ht="12.8" hidden="false" customHeight="false" outlineLevel="0" collapsed="false">
      <c r="A3018" s="0" t="s">
        <v>6272</v>
      </c>
      <c r="B3018" s="0" t="s">
        <v>6273</v>
      </c>
      <c r="C3018" s="0" t="str">
        <f aca="false">_xlfn.CONCAT("{", json!$F$2, ":", A3018, ",", json!$F$3, """", B3018, """", "}")</f>
        <v>{“saeId”:B2154,"description":"Front Echo Sensor Circuit Failure"}</v>
      </c>
    </row>
    <row r="3019" customFormat="false" ht="12.8" hidden="false" customHeight="false" outlineLevel="0" collapsed="false">
      <c r="A3019" s="0" t="s">
        <v>6274</v>
      </c>
      <c r="B3019" s="0" t="s">
        <v>6275</v>
      </c>
      <c r="C3019" s="0" t="str">
        <f aca="false">_xlfn.CONCAT("{", json!$F$2, ":", A3019, ",", json!$F$3, """", B3019, """", "}")</f>
        <v>{“saeId”:B2155,"description":"Seat Horizontal Motor Position Out of Range"}</v>
      </c>
    </row>
    <row r="3020" customFormat="false" ht="12.8" hidden="false" customHeight="false" outlineLevel="0" collapsed="false">
      <c r="A3020" s="0" t="s">
        <v>6276</v>
      </c>
      <c r="B3020" s="0" t="s">
        <v>6277</v>
      </c>
      <c r="C3020" s="0" t="str">
        <f aca="false">_xlfn.CONCAT("{", json!$F$2, ":", A3020, ",", json!$F$3, """", B3020, """", "}")</f>
        <v>{“saeId”:B2156,"description":"Rear Doppler Sensor Circuit Failure"}</v>
      </c>
    </row>
    <row r="3021" customFormat="false" ht="12.8" hidden="false" customHeight="false" outlineLevel="0" collapsed="false">
      <c r="A3021" s="0" t="s">
        <v>6278</v>
      </c>
      <c r="B3021" s="0" t="s">
        <v>6279</v>
      </c>
      <c r="C3021" s="0" t="str">
        <f aca="false">_xlfn.CONCAT("{", json!$F$2, ":", A3021, ",", json!$F$3, """", B3021, """", "}")</f>
        <v>{“saeId”:B2157,"description":"Front Doppler Sensor Circuit Failure"}</v>
      </c>
    </row>
    <row r="3022" customFormat="false" ht="12.8" hidden="false" customHeight="false" outlineLevel="0" collapsed="false">
      <c r="A3022" s="0" t="s">
        <v>6280</v>
      </c>
      <c r="B3022" s="0" t="s">
        <v>6281</v>
      </c>
      <c r="C3022" s="0" t="str">
        <f aca="false">_xlfn.CONCAT("{", json!$F$2, ":", A3022, ",", json!$F$3, """", B3022, """", "}")</f>
        <v>{“saeId”:B2158,"description":"Seat Recline Motor Memory Position Out of Range"}</v>
      </c>
    </row>
    <row r="3023" customFormat="false" ht="12.8" hidden="false" customHeight="false" outlineLevel="0" collapsed="false">
      <c r="A3023" s="0" t="s">
        <v>6282</v>
      </c>
      <c r="B3023" s="0" t="s">
        <v>6283</v>
      </c>
      <c r="C3023" s="0" t="str">
        <f aca="false">_xlfn.CONCAT("{", json!$F$2, ":", A3023, ",", json!$F$3, """", B3023, """", "}")</f>
        <v>{“saeId”:B2159,"description":"Memory #1 output Short to Ground"}</v>
      </c>
    </row>
    <row r="3024" customFormat="false" ht="12.8" hidden="false" customHeight="false" outlineLevel="0" collapsed="false">
      <c r="A3024" s="0" t="s">
        <v>6284</v>
      </c>
      <c r="B3024" s="0" t="s">
        <v>6285</v>
      </c>
      <c r="C3024" s="0" t="str">
        <f aca="false">_xlfn.CONCAT("{", json!$F$2, ":", A3024, ",", json!$F$3, """", B3024, """", "}")</f>
        <v>{“saeId”:B2160,"description":"Memory #1 output Short to VBatt"}</v>
      </c>
    </row>
    <row r="3025" customFormat="false" ht="12.8" hidden="false" customHeight="false" outlineLevel="0" collapsed="false">
      <c r="A3025" s="0" t="s">
        <v>6286</v>
      </c>
      <c r="B3025" s="0" t="s">
        <v>6287</v>
      </c>
      <c r="C3025" s="0" t="str">
        <f aca="false">_xlfn.CONCAT("{", json!$F$2, ":", A3025, ",", json!$F$3, """", B3025, """", "}")</f>
        <v>{“saeId”:B2161,"description":"Seat Front Vertical Motor Memory Position Out of Range"}</v>
      </c>
    </row>
    <row r="3026" customFormat="false" ht="12.8" hidden="false" customHeight="false" outlineLevel="0" collapsed="false">
      <c r="A3026" s="0" t="s">
        <v>6288</v>
      </c>
      <c r="B3026" s="0" t="s">
        <v>6289</v>
      </c>
      <c r="C3026" s="0" t="str">
        <f aca="false">_xlfn.CONCAT("{", json!$F$2, ":", A3026, ",", json!$F$3, """", B3026, """", "}")</f>
        <v>{“saeId”:B2162,"description":"Data Mismatch #2 (receive data does not match what was expected)"}</v>
      </c>
    </row>
    <row r="3027" customFormat="false" ht="12.8" hidden="false" customHeight="false" outlineLevel="0" collapsed="false">
      <c r="A3027" s="0" t="s">
        <v>6290</v>
      </c>
      <c r="B3027" s="0" t="s">
        <v>6291</v>
      </c>
      <c r="C3027" s="0" t="str">
        <f aca="false">_xlfn.CONCAT("{", json!$F$2, ":", A3027, ",", json!$F$3, """", B3027, """", "}")</f>
        <v>{“saeId”:B2163,"description":"Clutch Position Fault"}</v>
      </c>
    </row>
    <row r="3028" customFormat="false" ht="12.8" hidden="false" customHeight="false" outlineLevel="0" collapsed="false">
      <c r="A3028" s="0" t="s">
        <v>6292</v>
      </c>
      <c r="B3028" s="0" t="s">
        <v>6293</v>
      </c>
      <c r="C3028" s="0" t="str">
        <f aca="false">_xlfn.CONCAT("{", json!$F$2, ":", A3028, ",", json!$F$3, """", B3028, """", "}")</f>
        <v>{“saeId”:B2164,"description":"Seat Rear Vertical Motor Memory Position Out of Range"}</v>
      </c>
    </row>
    <row r="3029" customFormat="false" ht="12.8" hidden="false" customHeight="false" outlineLevel="0" collapsed="false">
      <c r="A3029" s="0" t="s">
        <v>6294</v>
      </c>
      <c r="B3029" s="0" t="s">
        <v>6295</v>
      </c>
      <c r="C3029" s="0" t="str">
        <f aca="false">_xlfn.CONCAT("{", json!$F$2, ":", A3029, ",", json!$F$3, """", B3029, """", "}")</f>
        <v>{“saeId”:B2165,"description":"Gear shift position Fault"}</v>
      </c>
    </row>
    <row r="3030" customFormat="false" ht="12.8" hidden="false" customHeight="false" outlineLevel="0" collapsed="false">
      <c r="A3030" s="0" t="s">
        <v>6296</v>
      </c>
      <c r="B3030" s="0" t="s">
        <v>6297</v>
      </c>
      <c r="C3030" s="0" t="str">
        <f aca="false">_xlfn.CONCAT("{", json!$F$2, ":", A3030, ",", json!$F$3, """", B3030, """", "}")</f>
        <v>{“saeId”:B2166,"description":"Gear select position Fault"}</v>
      </c>
    </row>
    <row r="3031" customFormat="false" ht="12.8" hidden="false" customHeight="false" outlineLevel="0" collapsed="false">
      <c r="A3031" s="0" t="s">
        <v>6298</v>
      </c>
      <c r="B3031" s="0" t="s">
        <v>6299</v>
      </c>
      <c r="C3031" s="0" t="str">
        <f aca="false">_xlfn.CONCAT("{", json!$F$2, ":", A3031, ",", json!$F$3, """", B3031, """", "}")</f>
        <v>{“saeId”:B2167,"description":"Seat Horizontal Motor Memory Position Out of Range"}</v>
      </c>
    </row>
    <row r="3032" customFormat="false" ht="12.8" hidden="false" customHeight="false" outlineLevel="0" collapsed="false">
      <c r="A3032" s="0" t="s">
        <v>6300</v>
      </c>
      <c r="B3032" s="0" t="s">
        <v>6301</v>
      </c>
      <c r="C3032" s="0" t="str">
        <f aca="false">_xlfn.CONCAT("{", json!$F$2, ":", A3032, ",", json!$F$3, """", B3032, """", "}")</f>
        <v>{“saeId”:B2168,"description":"Unable to confirm Unlock Condition"}</v>
      </c>
    </row>
    <row r="3033" customFormat="false" ht="12.8" hidden="false" customHeight="false" outlineLevel="0" collapsed="false">
      <c r="A3033" s="0" t="s">
        <v>6302</v>
      </c>
      <c r="B3033" s="0" t="s">
        <v>6303</v>
      </c>
      <c r="C3033" s="0" t="str">
        <f aca="false">_xlfn.CONCAT("{", json!$F$2, ":", A3033, ",", json!$F$3, """", B3033, """", "}")</f>
        <v>{“saeId”:B2169,"description":"Unable to confirm lock Condition"}</v>
      </c>
    </row>
    <row r="3034" customFormat="false" ht="12.8" hidden="false" customHeight="false" outlineLevel="0" collapsed="false">
      <c r="A3034" s="0" t="s">
        <v>6304</v>
      </c>
      <c r="B3034" s="0" t="s">
        <v>6305</v>
      </c>
      <c r="C3034" s="0" t="str">
        <f aca="false">_xlfn.CONCAT("{", json!$F$2, ":", A3034, ",", json!$F$3, """", B3034, """", "}")</f>
        <v>{“saeId”:B2170,"description":"Steering Column Lock Switch Circuit Failure"}</v>
      </c>
    </row>
    <row r="3035" customFormat="false" ht="12.8" hidden="false" customHeight="false" outlineLevel="0" collapsed="false">
      <c r="A3035" s="0" t="s">
        <v>6306</v>
      </c>
      <c r="B3035" s="0" t="s">
        <v>6307</v>
      </c>
      <c r="C3035" s="0" t="str">
        <f aca="false">_xlfn.CONCAT("{", json!$F$2, ":", A3035, ",", json!$F$3, """", B3035, """", "}")</f>
        <v>{“saeId”:B2172,"description":"Inertia Switch input Circuit Open"}</v>
      </c>
    </row>
    <row r="3036" customFormat="false" ht="12.8" hidden="false" customHeight="false" outlineLevel="0" collapsed="false">
      <c r="A3036" s="0" t="s">
        <v>6308</v>
      </c>
      <c r="B3036" s="0" t="s">
        <v>6309</v>
      </c>
      <c r="C3036" s="0" t="str">
        <f aca="false">_xlfn.CONCAT("{", json!$F$2, ":", A3036, ",", json!$F$3, """", B3036, """", "}")</f>
        <v>{“saeId”:B2174,"description":"Window Driver Rear Remote Up Switch Short to Battery"}</v>
      </c>
    </row>
    <row r="3037" customFormat="false" ht="12.8" hidden="false" customHeight="false" outlineLevel="0" collapsed="false">
      <c r="A3037" s="0" t="s">
        <v>6310</v>
      </c>
      <c r="B3037" s="0" t="s">
        <v>6311</v>
      </c>
      <c r="C3037" s="0" t="str">
        <f aca="false">_xlfn.CONCAT("{", json!$F$2, ":", A3037, ",", json!$F$3, """", B3037, """", "}")</f>
        <v>{“saeId”:B2175,"description":"A/C Request Signal Circuit Short to Ground"}</v>
      </c>
    </row>
    <row r="3038" customFormat="false" ht="12.8" hidden="false" customHeight="false" outlineLevel="0" collapsed="false">
      <c r="A3038" s="0" t="s">
        <v>6312</v>
      </c>
      <c r="B3038" s="0" t="s">
        <v>6313</v>
      </c>
      <c r="C3038" s="0" t="str">
        <f aca="false">_xlfn.CONCAT("{", json!$F$2, ":", A3038, ",", json!$F$3, """", B3038, """", "}")</f>
        <v>{“saeId”:B2176,"description":"Overdrive switch circuit short to Vbatt"}</v>
      </c>
    </row>
    <row r="3039" customFormat="false" ht="12.8" hidden="false" customHeight="false" outlineLevel="0" collapsed="false">
      <c r="A3039" s="0" t="s">
        <v>6314</v>
      </c>
      <c r="B3039" s="0" t="s">
        <v>6315</v>
      </c>
      <c r="C3039" s="0" t="str">
        <f aca="false">_xlfn.CONCAT("{", json!$F$2, ":", A3039, ",", json!$F$3, """", B3039, """", "}")</f>
        <v>{“saeId”:B2177,"description":"Interior Scanning Sensor Circuit Failure"}</v>
      </c>
    </row>
    <row r="3040" customFormat="false" ht="12.8" hidden="false" customHeight="false" outlineLevel="0" collapsed="false">
      <c r="A3040" s="0" t="s">
        <v>6316</v>
      </c>
      <c r="B3040" s="0" t="s">
        <v>6317</v>
      </c>
      <c r="C3040" s="0" t="str">
        <f aca="false">_xlfn.CONCAT("{", json!$F$2, ":", A3040, ",", json!$F$3, """", B3040, """", "}")</f>
        <v>{“saeId”:B2178,"description":"Window Driver Rear Remote Down Switch Short to Battery"}</v>
      </c>
    </row>
    <row r="3041" customFormat="false" ht="12.8" hidden="false" customHeight="false" outlineLevel="0" collapsed="false">
      <c r="A3041" s="0" t="s">
        <v>6318</v>
      </c>
      <c r="B3041" s="0" t="s">
        <v>6319</v>
      </c>
      <c r="C3041" s="0" t="str">
        <f aca="false">_xlfn.CONCAT("{", json!$F$2, ":", A3041, ",", json!$F$3, """", B3041, """", "}")</f>
        <v>{“saeId”:B2179,"description":"Front Wiper Select Switch "A" Short to Ground"}</v>
      </c>
    </row>
    <row r="3042" customFormat="false" ht="12.8" hidden="false" customHeight="false" outlineLevel="0" collapsed="false">
      <c r="A3042" s="0" t="s">
        <v>6320</v>
      </c>
      <c r="B3042" s="0" t="s">
        <v>6321</v>
      </c>
      <c r="C3042" s="0" t="str">
        <f aca="false">_xlfn.CONCAT("{", json!$F$2, ":", A3042, ",", json!$F$3, """", B3042, """", "}")</f>
        <v>{“saeId”:B2180,"description":"Front Wiper Select Switch "B" Short to Ground"}</v>
      </c>
    </row>
    <row r="3043" customFormat="false" ht="12.8" hidden="false" customHeight="false" outlineLevel="0" collapsed="false">
      <c r="A3043" s="0" t="s">
        <v>6322</v>
      </c>
      <c r="B3043" s="0" t="s">
        <v>6323</v>
      </c>
      <c r="C3043" s="0" t="str">
        <f aca="false">_xlfn.CONCAT("{", json!$F$2, ":", A3043, ",", json!$F$3, """", B3043, """", "}")</f>
        <v>{“saeId”:B2181,"description":"Front Wiper Select Switch "C" Short to Ground"}</v>
      </c>
    </row>
    <row r="3044" customFormat="false" ht="12.8" hidden="false" customHeight="false" outlineLevel="0" collapsed="false">
      <c r="A3044" s="0" t="s">
        <v>6324</v>
      </c>
      <c r="B3044" s="0" t="s">
        <v>6325</v>
      </c>
      <c r="C3044" s="0" t="str">
        <f aca="false">_xlfn.CONCAT("{", json!$F$2, ":", A3044, ",", json!$F$3, """", B3044, """", "}")</f>
        <v>{“saeId”:B2182,"description":"Window Passenger Front Remote Up Switch Short to Battery"}</v>
      </c>
    </row>
    <row r="3045" customFormat="false" ht="12.8" hidden="false" customHeight="false" outlineLevel="0" collapsed="false">
      <c r="A3045" s="0" t="s">
        <v>6326</v>
      </c>
      <c r="B3045" s="0" t="s">
        <v>6327</v>
      </c>
      <c r="C3045" s="0" t="str">
        <f aca="false">_xlfn.CONCAT("{", json!$F$2, ":", A3045, ",", json!$F$3, """", B3045, """", "}")</f>
        <v>{“saeId”:B2183,"description":"Front Wiper Select Switch "H" Short to Ground"}</v>
      </c>
    </row>
    <row r="3046" customFormat="false" ht="12.8" hidden="false" customHeight="false" outlineLevel="0" collapsed="false">
      <c r="A3046" s="0" t="s">
        <v>6328</v>
      </c>
      <c r="B3046" s="0" t="s">
        <v>6329</v>
      </c>
      <c r="C3046" s="0" t="str">
        <f aca="false">_xlfn.CONCAT("{", json!$F$2, ":", A3046, ",", json!$F$3, """", B3046, """", "}")</f>
        <v>{“saeId”:B2184,"description":"Front Wiper Select Switch "W" Short to Ground"}</v>
      </c>
    </row>
    <row r="3047" customFormat="false" ht="12.8" hidden="false" customHeight="false" outlineLevel="0" collapsed="false">
      <c r="A3047" s="0" t="s">
        <v>6330</v>
      </c>
      <c r="B3047" s="0" t="s">
        <v>6331</v>
      </c>
      <c r="C3047" s="0" t="str">
        <f aca="false">_xlfn.CONCAT("{", json!$F$2, ":", A3047, ",", json!$F$3, """", B3047, """", "}")</f>
        <v>{“saeId”:B2185,"description":"Rear Wiper Select Switch "D" Short to Ground"}</v>
      </c>
    </row>
    <row r="3048" customFormat="false" ht="12.8" hidden="false" customHeight="false" outlineLevel="0" collapsed="false">
      <c r="A3048" s="0" t="s">
        <v>6332</v>
      </c>
      <c r="B3048" s="0" t="s">
        <v>6333</v>
      </c>
      <c r="C3048" s="0" t="str">
        <f aca="false">_xlfn.CONCAT("{", json!$F$2, ":", A3048, ",", json!$F$3, """", B3048, """", "}")</f>
        <v>{“saeId”:B2186,"description":"Window Passenger Front Remote Down Switch Short to Battery"}</v>
      </c>
    </row>
    <row r="3049" customFormat="false" ht="12.8" hidden="false" customHeight="false" outlineLevel="0" collapsed="false">
      <c r="A3049" s="0" t="s">
        <v>6334</v>
      </c>
      <c r="B3049" s="0" t="s">
        <v>6335</v>
      </c>
      <c r="C3049" s="0" t="str">
        <f aca="false">_xlfn.CONCAT("{", json!$F$2, ":", A3049, ",", json!$F$3, """", B3049, """", "}")</f>
        <v>{“saeId”:B2187,"description":"Rear Wiper Select Switch "B" Short to Ground"}</v>
      </c>
    </row>
    <row r="3050" customFormat="false" ht="12.8" hidden="false" customHeight="false" outlineLevel="0" collapsed="false">
      <c r="A3050" s="0" t="s">
        <v>6336</v>
      </c>
      <c r="B3050" s="0" t="s">
        <v>6337</v>
      </c>
      <c r="C3050" s="0" t="str">
        <f aca="false">_xlfn.CONCAT("{", json!$F$2, ":", A3050, ",", json!$F$3, """", B3050, """", "}")</f>
        <v>{“saeId”:B2188,"description":"Rear Wiper Select Switch "E" Short to Ground"}</v>
      </c>
    </row>
    <row r="3051" customFormat="false" ht="12.8" hidden="false" customHeight="false" outlineLevel="0" collapsed="false">
      <c r="A3051" s="0" t="s">
        <v>6338</v>
      </c>
      <c r="B3051" s="0" t="s">
        <v>6339</v>
      </c>
      <c r="C3051" s="0" t="str">
        <f aca="false">_xlfn.CONCAT("{", json!$F$2, ":", A3051, ",", json!$F$3, """", B3051, """", "}")</f>
        <v>{“saeId”:B2190,"description":"Window Passenger Rear Remote Up Switch Short to Battery"}</v>
      </c>
    </row>
    <row r="3052" customFormat="false" ht="12.8" hidden="false" customHeight="false" outlineLevel="0" collapsed="false">
      <c r="A3052" s="0" t="s">
        <v>6340</v>
      </c>
      <c r="B3052" s="0" t="s">
        <v>6341</v>
      </c>
      <c r="C3052" s="0" t="str">
        <f aca="false">_xlfn.CONCAT("{", json!$F$2, ":", A3052, ",", json!$F$3, """", B3052, """", "}")</f>
        <v>{“saeId”:B2194,"description":"Window Passenger Rear Remote Down Switch Short to Battery"}</v>
      </c>
    </row>
    <row r="3053" customFormat="false" ht="12.8" hidden="false" customHeight="false" outlineLevel="0" collapsed="false">
      <c r="A3053" s="0" t="s">
        <v>6342</v>
      </c>
      <c r="B3053" s="0" t="s">
        <v>6343</v>
      </c>
      <c r="C3053" s="0" t="str">
        <f aca="false">_xlfn.CONCAT("{", json!$F$2, ":", A3053, ",", json!$F$3, """", B3053, """", "}")</f>
        <v>{“saeId”:B2195,"description":"Driver Window Up / Down Power Circuit Short to Ground"}</v>
      </c>
    </row>
    <row r="3054" customFormat="false" ht="12.8" hidden="false" customHeight="false" outlineLevel="0" collapsed="false">
      <c r="A3054" s="0" t="s">
        <v>6344</v>
      </c>
      <c r="B3054" s="0" t="s">
        <v>6345</v>
      </c>
      <c r="C3054" s="0" t="str">
        <f aca="false">_xlfn.CONCAT("{", json!$F$2, ":", A3054, ",", json!$F$3, """", B3054, """", "}")</f>
        <v>{“saeId”:B2196,"description":"Passenger Window Up / Down Power Circuit Short to Ground"}</v>
      </c>
    </row>
    <row r="3055" customFormat="false" ht="12.8" hidden="false" customHeight="false" outlineLevel="0" collapsed="false">
      <c r="A3055" s="0" t="s">
        <v>6346</v>
      </c>
      <c r="B3055" s="0" t="s">
        <v>6347</v>
      </c>
      <c r="C3055" s="0" t="str">
        <f aca="false">_xlfn.CONCAT("{", json!$F$2, ":", A3055, ",", json!$F$3, """", B3055, """", "}")</f>
        <v>{“saeId”:B2197,"description":"TV Module Error"}</v>
      </c>
    </row>
    <row r="3056" customFormat="false" ht="12.8" hidden="false" customHeight="false" outlineLevel="0" collapsed="false">
      <c r="A3056" s="0" t="s">
        <v>6348</v>
      </c>
      <c r="B3056" s="0" t="s">
        <v>6349</v>
      </c>
      <c r="C3056" s="0" t="str">
        <f aca="false">_xlfn.CONCAT("{", json!$F$2, ":", A3056, ",", json!$F$3, """", B3056, """", "}")</f>
        <v>{“saeId”:B2198,"description":"TrafficMaster Module Error"}</v>
      </c>
    </row>
    <row r="3057" customFormat="false" ht="12.8" hidden="false" customHeight="false" outlineLevel="0" collapsed="false">
      <c r="A3057" s="0" t="s">
        <v>6350</v>
      </c>
      <c r="B3057" s="0" t="s">
        <v>6351</v>
      </c>
      <c r="C3057" s="0" t="str">
        <f aca="false">_xlfn.CONCAT("{", json!$F$2, ":", A3057, ",", json!$F$3, """", B3057, """", "}")</f>
        <v>{“saeId”:B2199,"description":"VICS Module Error"}</v>
      </c>
    </row>
    <row r="3058" customFormat="false" ht="12.8" hidden="false" customHeight="false" outlineLevel="0" collapsed="false">
      <c r="A3058" s="0" t="s">
        <v>6352</v>
      </c>
      <c r="B3058" s="0" t="s">
        <v>6353</v>
      </c>
      <c r="C3058" s="0" t="str">
        <f aca="false">_xlfn.CONCAT("{", json!$F$2, ":", A3058, ",", json!$F$3, """", B3058, """", "}")</f>
        <v>{“saeId”:B2200,"description":"No Communication to TV Module (No Fitting of TV)"}</v>
      </c>
    </row>
    <row r="3059" customFormat="false" ht="12.8" hidden="false" customHeight="false" outlineLevel="0" collapsed="false">
      <c r="A3059" s="0" t="s">
        <v>6354</v>
      </c>
      <c r="B3059" s="0" t="s">
        <v>6355</v>
      </c>
      <c r="C3059" s="0" t="str">
        <f aca="false">_xlfn.CONCAT("{", json!$F$2, ":", A3059, ",", json!$F$3, """", B3059, """", "}")</f>
        <v>{“saeId”:B2201,"description":"No Communication With Traffic MasterModule"}</v>
      </c>
    </row>
    <row r="3060" customFormat="false" ht="12.8" hidden="false" customHeight="false" outlineLevel="0" collapsed="false">
      <c r="A3060" s="0" t="s">
        <v>6356</v>
      </c>
      <c r="B3060" s="0" t="s">
        <v>6357</v>
      </c>
      <c r="C3060" s="0" t="str">
        <f aca="false">_xlfn.CONCAT("{", json!$F$2, ":", A3060, ",", json!$F$3, """", B3060, """", "}")</f>
        <v>{“saeId”:B2202,"description":"No Communication to VICS Module (No Fitting of VICS)"}</v>
      </c>
    </row>
    <row r="3061" customFormat="false" ht="12.8" hidden="false" customHeight="false" outlineLevel="0" collapsed="false">
      <c r="A3061" s="0" t="s">
        <v>6358</v>
      </c>
      <c r="B3061" s="0" t="s">
        <v>6359</v>
      </c>
      <c r="C3061" s="0" t="str">
        <f aca="false">_xlfn.CONCAT("{", json!$F$2, ":", A3061, ",", json!$F$3, """", B3061, """", "}")</f>
        <v>{“saeId”:B2203,"description":"CD-ROM Error"}</v>
      </c>
    </row>
    <row r="3062" customFormat="false" ht="12.8" hidden="false" customHeight="false" outlineLevel="0" collapsed="false">
      <c r="A3062" s="0" t="s">
        <v>6360</v>
      </c>
      <c r="B3062" s="0" t="s">
        <v>6361</v>
      </c>
      <c r="C3062" s="0" t="str">
        <f aca="false">_xlfn.CONCAT("{", json!$F$2, ":", A3062, ",", json!$F$3, """", B3062, """", "}")</f>
        <v>{“saeId”:B2204,"description":"GPS Antenna Connection Open or Short"}</v>
      </c>
    </row>
    <row r="3063" customFormat="false" ht="12.8" hidden="false" customHeight="false" outlineLevel="0" collapsed="false">
      <c r="A3063" s="0" t="s">
        <v>6362</v>
      </c>
      <c r="B3063" s="0" t="s">
        <v>6363</v>
      </c>
      <c r="C3063" s="0" t="str">
        <f aca="false">_xlfn.CONCAT("{", json!$F$2, ":", A3063, ",", json!$F$3, """", B3063, """", "}")</f>
        <v>{“saeId”:B2205,"description":"GPS Receiver Error"}</v>
      </c>
    </row>
    <row r="3064" customFormat="false" ht="12.8" hidden="false" customHeight="false" outlineLevel="0" collapsed="false">
      <c r="A3064" s="0" t="s">
        <v>6364</v>
      </c>
      <c r="B3064" s="0" t="s">
        <v>6365</v>
      </c>
      <c r="C3064" s="0" t="str">
        <f aca="false">_xlfn.CONCAT("{", json!$F$2, ":", A3064, ",", json!$F$3, """", B3064, """", "}")</f>
        <v>{“saeId”:B2206,"description":"Gyroscope Error"}</v>
      </c>
    </row>
    <row r="3065" customFormat="false" ht="12.8" hidden="false" customHeight="false" outlineLevel="0" collapsed="false">
      <c r="A3065" s="0" t="s">
        <v>6366</v>
      </c>
      <c r="B3065" s="0" t="s">
        <v>6367</v>
      </c>
      <c r="C3065" s="0" t="str">
        <f aca="false">_xlfn.CONCAT("{", json!$F$2, ":", A3065, ",", json!$F$3, """", B3065, """", "}")</f>
        <v>{“saeId”:B2207,"description":"ECU ROM Checksum Error"}</v>
      </c>
    </row>
    <row r="3066" customFormat="false" ht="12.8" hidden="false" customHeight="false" outlineLevel="0" collapsed="false">
      <c r="A3066" s="0" t="s">
        <v>6368</v>
      </c>
      <c r="B3066" s="0" t="s">
        <v>6369</v>
      </c>
      <c r="C3066" s="0" t="str">
        <f aca="false">_xlfn.CONCAT("{", json!$F$2, ":", A3066, ",", json!$F$3, """", B3066, """", "}")</f>
        <v>{“saeId”:B2208,"description":"Communication Link to Display and Switch Module Error"}</v>
      </c>
    </row>
    <row r="3067" customFormat="false" ht="12.8" hidden="false" customHeight="false" outlineLevel="0" collapsed="false">
      <c r="A3067" s="0" t="s">
        <v>6370</v>
      </c>
      <c r="B3067" s="0" t="s">
        <v>6371</v>
      </c>
      <c r="C3067" s="0" t="str">
        <f aca="false">_xlfn.CONCAT("{", json!$F$2, ":", A3067, ",", json!$F$3, """", B3067, """", "}")</f>
        <v>{“saeId”:B2209,"description":"Interior Lamp Override Switch Open Circuit"}</v>
      </c>
    </row>
    <row r="3068" customFormat="false" ht="12.8" hidden="false" customHeight="false" outlineLevel="0" collapsed="false">
      <c r="A3068" s="0" t="s">
        <v>6372</v>
      </c>
      <c r="B3068" s="0" t="s">
        <v>6373</v>
      </c>
      <c r="C3068" s="0" t="str">
        <f aca="false">_xlfn.CONCAT("{", json!$F$2, ":", A3068, ",", json!$F$3, """", B3068, """", "}")</f>
        <v>{“saeId”:B2210,"description":"Interior Lamp Override Switch Short to Ground"}</v>
      </c>
    </row>
    <row r="3069" customFormat="false" ht="12.8" hidden="false" customHeight="false" outlineLevel="0" collapsed="false">
      <c r="A3069" s="0" t="s">
        <v>6374</v>
      </c>
      <c r="B3069" s="0" t="s">
        <v>6375</v>
      </c>
      <c r="C3069" s="0" t="str">
        <f aca="false">_xlfn.CONCAT("{", json!$F$2, ":", A3069, ",", json!$F$3, """", B3069, """", "}")</f>
        <v>{“saeId”:B2211,"description":"Low Coolant Lamp Output Circuit Short to Battery"}</v>
      </c>
    </row>
    <row r="3070" customFormat="false" ht="12.8" hidden="false" customHeight="false" outlineLevel="0" collapsed="false">
      <c r="A3070" s="0" t="s">
        <v>6376</v>
      </c>
      <c r="B3070" s="0" t="s">
        <v>6377</v>
      </c>
      <c r="C3070" s="0" t="str">
        <f aca="false">_xlfn.CONCAT("{", json!$F$2, ":", A3070, ",", json!$F$3, """", B3070, """", "}")</f>
        <v>{“saeId”:B2214,"description":"Window Passenger Front Up Switch Short to Battery"}</v>
      </c>
    </row>
    <row r="3071" customFormat="false" ht="12.8" hidden="false" customHeight="false" outlineLevel="0" collapsed="false">
      <c r="A3071" s="0" t="s">
        <v>6378</v>
      </c>
      <c r="B3071" s="0" t="s">
        <v>6379</v>
      </c>
      <c r="C3071" s="0" t="str">
        <f aca="false">_xlfn.CONCAT("{", json!$F$2, ":", A3071, ",", json!$F$3, """", B3071, """", "}")</f>
        <v>{“saeId”:B2215,"description":"Window Passenger Front Down Switch Short to Battery"}</v>
      </c>
    </row>
    <row r="3072" customFormat="false" ht="12.8" hidden="false" customHeight="false" outlineLevel="0" collapsed="false">
      <c r="A3072" s="0" t="s">
        <v>6380</v>
      </c>
      <c r="B3072" s="0" t="s">
        <v>6381</v>
      </c>
      <c r="C3072" s="0" t="str">
        <f aca="false">_xlfn.CONCAT("{", json!$F$2, ":", A3072, ",", json!$F$3, """", B3072, """", "}")</f>
        <v>{“saeId”:B2219,"description":"Window Driver Front Current Feedback Exceeded"}</v>
      </c>
    </row>
    <row r="3073" customFormat="false" ht="12.8" hidden="false" customHeight="false" outlineLevel="0" collapsed="false">
      <c r="A3073" s="0" t="s">
        <v>6382</v>
      </c>
      <c r="B3073" s="0" t="s">
        <v>6383</v>
      </c>
      <c r="C3073" s="0" t="str">
        <f aca="false">_xlfn.CONCAT("{", json!$F$2, ":", A3073, ",", json!$F$3, """", B3073, """", "}")</f>
        <v>{“saeId”:B2220,"description":"Window Driver Rear Current Feedback Exceeded"}</v>
      </c>
    </row>
    <row r="3074" customFormat="false" ht="12.8" hidden="false" customHeight="false" outlineLevel="0" collapsed="false">
      <c r="A3074" s="0" t="s">
        <v>6384</v>
      </c>
      <c r="B3074" s="0" t="s">
        <v>6385</v>
      </c>
      <c r="C3074" s="0" t="str">
        <f aca="false">_xlfn.CONCAT("{", json!$F$2, ":", A3074, ",", json!$F$3, """", B3074, """", "}")</f>
        <v>{“saeId”:B2221,"description":"Window Passenger Front Current Feedback Exceeded"}</v>
      </c>
    </row>
    <row r="3075" customFormat="false" ht="12.8" hidden="false" customHeight="false" outlineLevel="0" collapsed="false">
      <c r="A3075" s="0" t="s">
        <v>6386</v>
      </c>
      <c r="B3075" s="0" t="s">
        <v>6387</v>
      </c>
      <c r="C3075" s="0" t="str">
        <f aca="false">_xlfn.CONCAT("{", json!$F$2, ":", A3075, ",", json!$F$3, """", B3075, """", "}")</f>
        <v>{“saeId”:B2222,"description":"Window Passenger Rear Current Feedback Exceeded"}</v>
      </c>
    </row>
    <row r="3076" customFormat="false" ht="12.8" hidden="false" customHeight="false" outlineLevel="0" collapsed="false">
      <c r="A3076" s="0" t="s">
        <v>6388</v>
      </c>
      <c r="B3076" s="0" t="s">
        <v>6389</v>
      </c>
      <c r="C3076" s="0" t="str">
        <f aca="false">_xlfn.CONCAT("{", json!$F$2, ":", A3076, ",", json!$F$3, """", B3076, """", "}")</f>
        <v>{“saeId”:B2223,"description":"Mirror Driver Drive Circuit Failure"}</v>
      </c>
    </row>
    <row r="3077" customFormat="false" ht="12.8" hidden="false" customHeight="false" outlineLevel="0" collapsed="false">
      <c r="A3077" s="0" t="s">
        <v>6390</v>
      </c>
      <c r="B3077" s="0" t="s">
        <v>6391</v>
      </c>
      <c r="C3077" s="0" t="str">
        <f aca="false">_xlfn.CONCAT("{", json!$F$2, ":", A3077, ",", json!$F$3, """", B3077, """", "}")</f>
        <v>{“saeId”:B2224,"description":"Mirror Passenger Drive Circuit Failure"}</v>
      </c>
    </row>
    <row r="3078" customFormat="false" ht="12.8" hidden="false" customHeight="false" outlineLevel="0" collapsed="false">
      <c r="A3078" s="0" t="s">
        <v>6392</v>
      </c>
      <c r="B3078" s="0" t="s">
        <v>6393</v>
      </c>
      <c r="C3078" s="0" t="str">
        <f aca="false">_xlfn.CONCAT("{", json!$F$2, ":", A3078, ",", json!$F$3, """", B3078, """", "}")</f>
        <v>{“saeId”:B2225,"description":"Front Crash Sensor Mount Fault"}</v>
      </c>
    </row>
    <row r="3079" customFormat="false" ht="12.8" hidden="false" customHeight="false" outlineLevel="0" collapsed="false">
      <c r="A3079" s="0" t="s">
        <v>6394</v>
      </c>
      <c r="B3079" s="0" t="s">
        <v>6395</v>
      </c>
      <c r="C3079" s="0" t="str">
        <f aca="false">_xlfn.CONCAT("{", json!$F$2, ":", A3079, ",", json!$F$3, """", B3079, """", "}")</f>
        <v>{“saeId”:B2226,"description":"Front Crash Sensor Internal Fault"}</v>
      </c>
    </row>
    <row r="3080" customFormat="false" ht="12.8" hidden="false" customHeight="false" outlineLevel="0" collapsed="false">
      <c r="A3080" s="0" t="s">
        <v>6396</v>
      </c>
      <c r="B3080" s="0" t="s">
        <v>6397</v>
      </c>
      <c r="C3080" s="0" t="str">
        <f aca="false">_xlfn.CONCAT("{", json!$F$2, ":", A3080, ",", json!$F$3, """", B3080, """", "}")</f>
        <v>{“saeId”:B2227,"description":"Front Crash Sensor Driver Communications Fault"}</v>
      </c>
    </row>
    <row r="3081" customFormat="false" ht="12.8" hidden="false" customHeight="false" outlineLevel="0" collapsed="false">
      <c r="A3081" s="0" t="s">
        <v>6398</v>
      </c>
      <c r="B3081" s="0" t="s">
        <v>6399</v>
      </c>
      <c r="C3081" s="0" t="str">
        <f aca="false">_xlfn.CONCAT("{", json!$F$2, ":", A3081, ",", json!$F$3, """", B3081, """", "}")</f>
        <v>{“saeId”:B2228,"description":"Air Bag Driver Circuit Short to Ground - Loop #2"}</v>
      </c>
    </row>
    <row r="3082" customFormat="false" ht="12.8" hidden="false" customHeight="false" outlineLevel="0" collapsed="false">
      <c r="A3082" s="0" t="s">
        <v>6400</v>
      </c>
      <c r="B3082" s="0" t="s">
        <v>6401</v>
      </c>
      <c r="C3082" s="0" t="str">
        <f aca="false">_xlfn.CONCAT("{", json!$F$2, ":", A3082, ",", json!$F$3, """", B3082, """", "}")</f>
        <v>{“saeId”:B2229,"description":"Air Bag Passenger Circuit Short to Ground - Loop #2"}</v>
      </c>
    </row>
    <row r="3083" customFormat="false" ht="12.8" hidden="false" customHeight="false" outlineLevel="0" collapsed="false">
      <c r="A3083" s="0" t="s">
        <v>6402</v>
      </c>
      <c r="B3083" s="0" t="s">
        <v>6403</v>
      </c>
      <c r="C3083" s="0" t="str">
        <f aca="false">_xlfn.CONCAT("{", json!$F$2, ":", A3083, ",", json!$F$3, """", B3083, """", "}")</f>
        <v>{“saeId”:B2230,"description":"Air Bag Driver Circuit Short to Battery - Loop #2"}</v>
      </c>
    </row>
    <row r="3084" customFormat="false" ht="12.8" hidden="false" customHeight="false" outlineLevel="0" collapsed="false">
      <c r="A3084" s="0" t="s">
        <v>6404</v>
      </c>
      <c r="B3084" s="0" t="s">
        <v>6405</v>
      </c>
      <c r="C3084" s="0" t="str">
        <f aca="false">_xlfn.CONCAT("{", json!$F$2, ":", A3084, ",", json!$F$3, """", B3084, """", "}")</f>
        <v>{“saeId”:B2231,"description":"Air Bag Passenger Circuit Short to Battery - Loop #2"}</v>
      </c>
    </row>
    <row r="3085" customFormat="false" ht="12.8" hidden="false" customHeight="false" outlineLevel="0" collapsed="false">
      <c r="A3085" s="0" t="s">
        <v>6406</v>
      </c>
      <c r="B3085" s="0" t="s">
        <v>6407</v>
      </c>
      <c r="C3085" s="0" t="str">
        <f aca="false">_xlfn.CONCAT("{", json!$F$2, ":", A3085, ",", json!$F$3, """", B3085, """", "}")</f>
        <v>{“saeId”:B2232,"description":"Air Bag Driver Circuit Open - Loop #2"}</v>
      </c>
    </row>
    <row r="3086" customFormat="false" ht="12.8" hidden="false" customHeight="false" outlineLevel="0" collapsed="false">
      <c r="A3086" s="0" t="s">
        <v>6408</v>
      </c>
      <c r="B3086" s="0" t="s">
        <v>6409</v>
      </c>
      <c r="C3086" s="0" t="str">
        <f aca="false">_xlfn.CONCAT("{", json!$F$2, ":", A3086, ",", json!$F$3, """", B3086, """", "}")</f>
        <v>{“saeId”:B2233,"description":"Air Bag passenger Circuit Open - Loop #2"}</v>
      </c>
    </row>
    <row r="3087" customFormat="false" ht="12.8" hidden="false" customHeight="false" outlineLevel="0" collapsed="false">
      <c r="A3087" s="0" t="s">
        <v>6410</v>
      </c>
      <c r="B3087" s="0" t="s">
        <v>6411</v>
      </c>
      <c r="C3087" s="0" t="str">
        <f aca="false">_xlfn.CONCAT("{", json!$F$2, ":", A3087, ",", json!$F$3, """", B3087, """", "}")</f>
        <v>{“saeId”:B2234,"description":"Air Bag Driver Inflator Circuit Resistance Low on Squib - Loop #2"}</v>
      </c>
    </row>
    <row r="3088" customFormat="false" ht="12.8" hidden="false" customHeight="false" outlineLevel="0" collapsed="false">
      <c r="A3088" s="0" t="s">
        <v>6412</v>
      </c>
      <c r="B3088" s="0" t="s">
        <v>6413</v>
      </c>
      <c r="C3088" s="0" t="str">
        <f aca="false">_xlfn.CONCAT("{", json!$F$2, ":", A3088, ",", json!$F$3, """", B3088, """", "}")</f>
        <v>{“saeId”:B2235,"description":"Air Bag Passenger Inflator Circuit"}</v>
      </c>
    </row>
    <row r="3089" customFormat="false" ht="12.8" hidden="false" customHeight="false" outlineLevel="0" collapsed="false">
      <c r="A3089" s="0" t="s">
        <v>6414</v>
      </c>
      <c r="B3089" s="0" t="s">
        <v>6415</v>
      </c>
      <c r="C3089" s="0" t="str">
        <f aca="false">_xlfn.CONCAT("{", json!$F$2, ":", A3089, ",", json!$F$3, """", B3089, """", "}")</f>
        <v>{“saeId”:B2236,"description":"Weak or Defected Electric Vehicle Battery Module Fault"}</v>
      </c>
    </row>
    <row r="3090" customFormat="false" ht="12.8" hidden="false" customHeight="false" outlineLevel="0" collapsed="false">
      <c r="A3090" s="0" t="s">
        <v>6416</v>
      </c>
      <c r="B3090" s="0" t="s">
        <v>6417</v>
      </c>
      <c r="C3090" s="0" t="str">
        <f aca="false">_xlfn.CONCAT("{", json!$F$2, ":", A3090, ",", json!$F$3, """", B3090, """", "}")</f>
        <v>{“saeId”:B2237,"description":"Vehicle Signal indicating Park While VSS Present"}</v>
      </c>
    </row>
    <row r="3091" customFormat="false" ht="12.8" hidden="false" customHeight="false" outlineLevel="0" collapsed="false">
      <c r="A3091" s="0" t="s">
        <v>6418</v>
      </c>
      <c r="B3091" s="0" t="s">
        <v>6419</v>
      </c>
      <c r="C3091" s="0" t="str">
        <f aca="false">_xlfn.CONCAT("{", json!$F$2, ":", A3091, ",", json!$F$3, """", B3091, """", "}")</f>
        <v>{“saeId”:B2238,"description":"Power Cable For Power Sliding Door Broken"}</v>
      </c>
    </row>
    <row r="3092" customFormat="false" ht="12.8" hidden="false" customHeight="false" outlineLevel="0" collapsed="false">
      <c r="A3092" s="0" t="s">
        <v>6420</v>
      </c>
      <c r="B3092" s="0" t="s">
        <v>6421</v>
      </c>
      <c r="C3092" s="0" t="str">
        <f aca="false">_xlfn.CONCAT("{", json!$F$2, ":", A3092, ",", json!$F$3, """", B3092, """", "}")</f>
        <v>{“saeId”:B2239,"description":"Rear Cargo Door Set Switch Stuck (Short to Ground)"}</v>
      </c>
    </row>
    <row r="3093" customFormat="false" ht="12.8" hidden="false" customHeight="false" outlineLevel="0" collapsed="false">
      <c r="A3093" s="0" t="s">
        <v>6422</v>
      </c>
      <c r="B3093" s="0" t="s">
        <v>6423</v>
      </c>
      <c r="C3093" s="0" t="str">
        <f aca="false">_xlfn.CONCAT("{", json!$F$2, ":", A3093, ",", json!$F$3, """", B3093, """", "}")</f>
        <v>{“saeId”:B2240,"description":"Rear Cargo Door Reset Switch Stuck (Short to Ground)"}</v>
      </c>
    </row>
    <row r="3094" customFormat="false" ht="12.8" hidden="false" customHeight="false" outlineLevel="0" collapsed="false">
      <c r="A3094" s="0" t="s">
        <v>6424</v>
      </c>
      <c r="B3094" s="0" t="s">
        <v>6425</v>
      </c>
      <c r="C3094" s="0" t="str">
        <f aca="false">_xlfn.CONCAT("{", json!$F$2, ":", A3094, ",", json!$F$3, """", B3094, """", "}")</f>
        <v>{“saeId”:B2241,"description":"Rear Cargo Door Lock Circuit Short to Ground"}</v>
      </c>
    </row>
    <row r="3095" customFormat="false" ht="12.8" hidden="false" customHeight="false" outlineLevel="0" collapsed="false">
      <c r="A3095" s="0" t="s">
        <v>6426</v>
      </c>
      <c r="B3095" s="0" t="s">
        <v>6427</v>
      </c>
      <c r="C3095" s="0" t="str">
        <f aca="false">_xlfn.CONCAT("{", json!$F$2, ":", A3095, ",", json!$F$3, """", B3095, """", "}")</f>
        <v>{“saeId”:B2242,"description":"Rear Cargo Door Unlock Circuit Open"}</v>
      </c>
    </row>
    <row r="3096" customFormat="false" ht="12.8" hidden="false" customHeight="false" outlineLevel="0" collapsed="false">
      <c r="A3096" s="0" t="s">
        <v>6428</v>
      </c>
      <c r="B3096" s="0" t="s">
        <v>6429</v>
      </c>
      <c r="C3096" s="0" t="str">
        <f aca="false">_xlfn.CONCAT("{", json!$F$2, ":", A3096, ",", json!$F$3, """", B3096, """", "}")</f>
        <v>{“saeId”:B2243,"description":"Driver Rear Door Ajar Circuit Open"}</v>
      </c>
    </row>
    <row r="3097" customFormat="false" ht="12.8" hidden="false" customHeight="false" outlineLevel="0" collapsed="false">
      <c r="A3097" s="0" t="s">
        <v>6430</v>
      </c>
      <c r="B3097" s="0" t="s">
        <v>6431</v>
      </c>
      <c r="C3097" s="0" t="str">
        <f aca="false">_xlfn.CONCAT("{", json!$F$2, ":", A3097, ",", json!$F$3, """", B3097, """", "}")</f>
        <v>{“saeId”:B2244,"description":"Driver Sliding Door Ajar Circuit Short to GND"}</v>
      </c>
    </row>
    <row r="3098" customFormat="false" ht="12.8" hidden="false" customHeight="false" outlineLevel="0" collapsed="false">
      <c r="A3098" s="0" t="s">
        <v>6432</v>
      </c>
      <c r="B3098" s="0" t="s">
        <v>6433</v>
      </c>
      <c r="C3098" s="0" t="str">
        <f aca="false">_xlfn.CONCAT("{", json!$F$2, ":", A3098, ",", json!$F$3, """", B3098, """", "}")</f>
        <v>{“saeId”:B2245,"description":"Passenger Rear Door Ajar Circuit Open"}</v>
      </c>
    </row>
    <row r="3099" customFormat="false" ht="12.8" hidden="false" customHeight="false" outlineLevel="0" collapsed="false">
      <c r="A3099" s="0" t="s">
        <v>6434</v>
      </c>
      <c r="B3099" s="0" t="s">
        <v>6435</v>
      </c>
      <c r="C3099" s="0" t="str">
        <f aca="false">_xlfn.CONCAT("{", json!$F$2, ":", A3099, ",", json!$F$3, """", B3099, """", "}")</f>
        <v>{“saeId”:B2246,"description":"Passenger Sliding Door Ajar Circuit Short to GND"}</v>
      </c>
    </row>
    <row r="3100" customFormat="false" ht="12.8" hidden="false" customHeight="false" outlineLevel="0" collapsed="false">
      <c r="A3100" s="0" t="s">
        <v>6436</v>
      </c>
      <c r="B3100" s="0" t="s">
        <v>6437</v>
      </c>
      <c r="C3100" s="0" t="str">
        <f aca="false">_xlfn.CONCAT("{", json!$F$2, ":", A3100, ",", json!$F$3, """", B3100, """", "}")</f>
        <v>{“saeId”:B2247,"description":"EV Battery Pack Temperature Fault"}</v>
      </c>
    </row>
    <row r="3101" customFormat="false" ht="12.8" hidden="false" customHeight="false" outlineLevel="0" collapsed="false">
      <c r="A3101" s="0" t="s">
        <v>6438</v>
      </c>
      <c r="B3101" s="0" t="s">
        <v>6439</v>
      </c>
      <c r="C3101" s="0" t="str">
        <f aca="false">_xlfn.CONCAT("{", json!$F$2, ":", A3101, ",", json!$F$3, """", B3101, """", "}")</f>
        <v>{“saeId”:B2248,"description":"Heated Windshield Relay Coil Circuit Failure"}</v>
      </c>
    </row>
    <row r="3102" customFormat="false" ht="12.8" hidden="false" customHeight="false" outlineLevel="0" collapsed="false">
      <c r="A3102" s="0" t="s">
        <v>6440</v>
      </c>
      <c r="B3102" s="0" t="s">
        <v>6441</v>
      </c>
      <c r="C3102" s="0" t="str">
        <f aca="false">_xlfn.CONCAT("{", json!$F$2, ":", A3102, ",", json!$F$3, """", B3102, """", "}")</f>
        <v>{“saeId”:B2249,"description":"Head Lamp Relay Coil Short to Battery"}</v>
      </c>
    </row>
    <row r="3103" customFormat="false" ht="12.8" hidden="false" customHeight="false" outlineLevel="0" collapsed="false">
      <c r="A3103" s="0" t="s">
        <v>6442</v>
      </c>
      <c r="B3103" s="0" t="s">
        <v>6443</v>
      </c>
      <c r="C3103" s="0" t="str">
        <f aca="false">_xlfn.CONCAT("{", json!$F$2, ":", A3103, ",", json!$F$3, """", B3103, """", "}")</f>
        <v>{“saeId”:B2250,"description":"All Doors Unlock Relay Circuit Failure"}</v>
      </c>
    </row>
    <row r="3104" customFormat="false" ht="12.8" hidden="false" customHeight="false" outlineLevel="0" collapsed="false">
      <c r="A3104" s="0" t="s">
        <v>6444</v>
      </c>
      <c r="B3104" s="0" t="s">
        <v>6445</v>
      </c>
      <c r="C3104" s="0" t="str">
        <f aca="false">_xlfn.CONCAT("{", json!$F$2, ":", A3104, ",", json!$F$3, """", B3104, """", "}")</f>
        <v>{“saeId”:B2251,"description":"Parklamp Output Relay Driver Circuit Failure"}</v>
      </c>
    </row>
    <row r="3105" customFormat="false" ht="12.8" hidden="false" customHeight="false" outlineLevel="0" collapsed="false">
      <c r="A3105" s="0" t="s">
        <v>6446</v>
      </c>
      <c r="B3105" s="0" t="s">
        <v>6447</v>
      </c>
      <c r="C3105" s="0" t="str">
        <f aca="false">_xlfn.CONCAT("{", json!$F$2, ":", A3105, ",", json!$F$3, """", B3105, """", "}")</f>
        <v>{“saeId”:B2252,"description":"Parklamp Output Relay Dirver Short to Battery"}</v>
      </c>
    </row>
    <row r="3106" customFormat="false" ht="12.8" hidden="false" customHeight="false" outlineLevel="0" collapsed="false">
      <c r="A3106" s="0" t="s">
        <v>6448</v>
      </c>
      <c r="B3106" s="0" t="s">
        <v>6449</v>
      </c>
      <c r="C3106" s="0" t="str">
        <f aca="false">_xlfn.CONCAT("{", json!$F$2, ":", A3106, ",", json!$F$3, """", B3106, """", "}")</f>
        <v>{“saeId”:B2300,"description":"Seat Driver Memory Position Error"}</v>
      </c>
    </row>
    <row r="3107" customFormat="false" ht="12.8" hidden="false" customHeight="false" outlineLevel="0" collapsed="false">
      <c r="A3107" s="0" t="s">
        <v>6450</v>
      </c>
      <c r="B3107" s="0" t="s">
        <v>6451</v>
      </c>
      <c r="C3107" s="0" t="str">
        <f aca="false">_xlfn.CONCAT("{", json!$F$2, ":", A3107, ",", json!$F$3, """", B3107, """", "}")</f>
        <v>{“saeId”:B2301,"description":"Seat Passenger Memory Position Error"}</v>
      </c>
    </row>
    <row r="3108" customFormat="false" ht="12.8" hidden="false" customHeight="false" outlineLevel="0" collapsed="false">
      <c r="A3108" s="0" t="s">
        <v>6452</v>
      </c>
      <c r="B3108" s="0" t="s">
        <v>6453</v>
      </c>
      <c r="C3108" s="0" t="str">
        <f aca="false">_xlfn.CONCAT("{", json!$F$2, ":", A3108, ",", json!$F$3, """", B3108, """", "}")</f>
        <v>{“saeId”:B2302,"description":"Seat Headrest Feedback Potentiometer Circuit Failure"}</v>
      </c>
    </row>
    <row r="3109" customFormat="false" ht="12.8" hidden="false" customHeight="false" outlineLevel="0" collapsed="false">
      <c r="A3109" s="0" t="s">
        <v>6454</v>
      </c>
      <c r="B3109" s="0" t="s">
        <v>6455</v>
      </c>
      <c r="C3109" s="0" t="str">
        <f aca="false">_xlfn.CONCAT("{", json!$F$2, ":", A3109, ",", json!$F$3, """", B3109, """", "}")</f>
        <v>{“saeId”:B2303,"description":"Seat Headrest Feedback Potentiometer Circuit Open"}</v>
      </c>
    </row>
    <row r="3110" customFormat="false" ht="12.8" hidden="false" customHeight="false" outlineLevel="0" collapsed="false">
      <c r="A3110" s="0" t="s">
        <v>6456</v>
      </c>
      <c r="B3110" s="0" t="s">
        <v>6457</v>
      </c>
      <c r="C3110" s="0" t="str">
        <f aca="false">_xlfn.CONCAT("{", json!$F$2, ":", A3110, ",", json!$F$3, """", B3110, """", "}")</f>
        <v>{“saeId”:B2304,"description":"Seat Headrest Feedback Potentiometer Circuit Short to Battery"}</v>
      </c>
    </row>
    <row r="3111" customFormat="false" ht="12.8" hidden="false" customHeight="false" outlineLevel="0" collapsed="false">
      <c r="A3111" s="0" t="s">
        <v>6458</v>
      </c>
      <c r="B3111" s="0" t="s">
        <v>6459</v>
      </c>
      <c r="C3111" s="0" t="str">
        <f aca="false">_xlfn.CONCAT("{", json!$F$2, ":", A3111, ",", json!$F$3, """", B3111, """", "}")</f>
        <v>{“saeId”:B2305,"description":"Seat Headrest Feedback Potentiometer Circuit Short to Ground"}</v>
      </c>
    </row>
    <row r="3112" customFormat="false" ht="12.8" hidden="false" customHeight="false" outlineLevel="0" collapsed="false">
      <c r="A3112" s="0" t="s">
        <v>6460</v>
      </c>
      <c r="B3112" s="0" t="s">
        <v>6461</v>
      </c>
      <c r="C3112" s="0" t="str">
        <f aca="false">_xlfn.CONCAT("{", json!$F$2, ":", A3112, ",", json!$F$3, """", B3112, """", "}")</f>
        <v>{“saeId”:B2306,"description":"Seat Headrest Motor Stalled"}</v>
      </c>
    </row>
    <row r="3113" customFormat="false" ht="12.8" hidden="false" customHeight="false" outlineLevel="0" collapsed="false">
      <c r="A3113" s="0" t="s">
        <v>6462</v>
      </c>
      <c r="B3113" s="0" t="s">
        <v>6463</v>
      </c>
      <c r="C3113" s="0" t="str">
        <f aca="false">_xlfn.CONCAT("{", json!$F$2, ":", A3113, ",", json!$F$3, """", B3113, """", "}")</f>
        <v>{“saeId”:B2310,"description":"Mirror Driver Memory Position Error"}</v>
      </c>
    </row>
    <row r="3114" customFormat="false" ht="12.8" hidden="false" customHeight="false" outlineLevel="0" collapsed="false">
      <c r="A3114" s="0" t="s">
        <v>6464</v>
      </c>
      <c r="B3114" s="0" t="s">
        <v>6465</v>
      </c>
      <c r="C3114" s="0" t="str">
        <f aca="false">_xlfn.CONCAT("{", json!$F$2, ":", A3114, ",", json!$F$3, """", B3114, """", "}")</f>
        <v>{“saeId”:B2311,"description":"Mirror Passenger Memory Position Error"}</v>
      </c>
    </row>
    <row r="3115" customFormat="false" ht="12.8" hidden="false" customHeight="false" outlineLevel="0" collapsed="false">
      <c r="A3115" s="0" t="s">
        <v>6466</v>
      </c>
      <c r="B3115" s="0" t="s">
        <v>6467</v>
      </c>
      <c r="C3115" s="0" t="str">
        <f aca="false">_xlfn.CONCAT("{", json!$F$2, ":", A3115, ",", json!$F$3, """", B3115, """", "}")</f>
        <v>{“saeId”:B2312,"description":"Mirror Passenger Horizontal Feedback Potentiometer Circuit Failure"}</v>
      </c>
    </row>
    <row r="3116" customFormat="false" ht="12.8" hidden="false" customHeight="false" outlineLevel="0" collapsed="false">
      <c r="A3116" s="0" t="s">
        <v>6468</v>
      </c>
      <c r="B3116" s="0" t="s">
        <v>6469</v>
      </c>
      <c r="C3116" s="0" t="str">
        <f aca="false">_xlfn.CONCAT("{", json!$F$2, ":", A3116, ",", json!$F$3, """", B3116, """", "}")</f>
        <v>{“saeId”:B2313,"description":"Mirror Passenger Horizontal Feedback Potentiometer Circuit Open"}</v>
      </c>
    </row>
    <row r="3117" customFormat="false" ht="12.8" hidden="false" customHeight="false" outlineLevel="0" collapsed="false">
      <c r="A3117" s="0" t="s">
        <v>6470</v>
      </c>
      <c r="B3117" s="0" t="s">
        <v>6471</v>
      </c>
      <c r="C3117" s="0" t="str">
        <f aca="false">_xlfn.CONCAT("{", json!$F$2, ":", A3117, ",", json!$F$3, """", B3117, """", "}")</f>
        <v>{“saeId”:B2314,"description":"Mirror Passenger Horizontal Feedback Potentiometer Circuit Short to Battery"}</v>
      </c>
    </row>
    <row r="3118" customFormat="false" ht="12.8" hidden="false" customHeight="false" outlineLevel="0" collapsed="false">
      <c r="A3118" s="0" t="s">
        <v>6472</v>
      </c>
      <c r="B3118" s="0" t="s">
        <v>6473</v>
      </c>
      <c r="C3118" s="0" t="str">
        <f aca="false">_xlfn.CONCAT("{", json!$F$2, ":", A3118, ",", json!$F$3, """", B3118, """", "}")</f>
        <v>{“saeId”:B2315,"description":"Mirror Passenger Horizontal Feedback Potentiometer Circuit Short to Ground"}</v>
      </c>
    </row>
    <row r="3119" customFormat="false" ht="12.8" hidden="false" customHeight="false" outlineLevel="0" collapsed="false">
      <c r="A3119" s="0" t="s">
        <v>6474</v>
      </c>
      <c r="B3119" s="0" t="s">
        <v>6475</v>
      </c>
      <c r="C3119" s="0" t="str">
        <f aca="false">_xlfn.CONCAT("{", json!$F$2, ":", A3119, ",", json!$F$3, """", B3119, """", "}")</f>
        <v>{“saeId”:B2316,"description":"Mirror Passenger Vertical Feedback Potentiometer Circuit Failure"}</v>
      </c>
    </row>
    <row r="3120" customFormat="false" ht="12.8" hidden="false" customHeight="false" outlineLevel="0" collapsed="false">
      <c r="A3120" s="0" t="s">
        <v>6476</v>
      </c>
      <c r="B3120" s="0" t="s">
        <v>6477</v>
      </c>
      <c r="C3120" s="0" t="str">
        <f aca="false">_xlfn.CONCAT("{", json!$F$2, ":", A3120, ",", json!$F$3, """", B3120, """", "}")</f>
        <v>{“saeId”:B2317,"description":"Mirror Passenger Vertical Feedback Potentiometer Circuit Open"}</v>
      </c>
    </row>
    <row r="3121" customFormat="false" ht="12.8" hidden="false" customHeight="false" outlineLevel="0" collapsed="false">
      <c r="A3121" s="0" t="s">
        <v>6478</v>
      </c>
      <c r="B3121" s="0" t="s">
        <v>6479</v>
      </c>
      <c r="C3121" s="0" t="str">
        <f aca="false">_xlfn.CONCAT("{", json!$F$2, ":", A3121, ",", json!$F$3, """", B3121, """", "}")</f>
        <v>{“saeId”:B2318,"description":"Mirror Passenger Vertical Feedback Potentiometer Circuit Short to Battery"}</v>
      </c>
    </row>
    <row r="3122" customFormat="false" ht="12.8" hidden="false" customHeight="false" outlineLevel="0" collapsed="false">
      <c r="A3122" s="0" t="s">
        <v>6480</v>
      </c>
      <c r="B3122" s="0" t="s">
        <v>6481</v>
      </c>
      <c r="C3122" s="0" t="str">
        <f aca="false">_xlfn.CONCAT("{", json!$F$2, ":", A3122, ",", json!$F$3, """", B3122, """", "}")</f>
        <v>{“saeId”:B2319,"description":"Mirror Passenger Vertical Feedback Potentiometer Circuit Short to Ground"}</v>
      </c>
    </row>
    <row r="3123" customFormat="false" ht="12.8" hidden="false" customHeight="false" outlineLevel="0" collapsed="false">
      <c r="A3123" s="0" t="s">
        <v>6482</v>
      </c>
      <c r="B3123" s="0" t="s">
        <v>6483</v>
      </c>
      <c r="C3123" s="0" t="str">
        <f aca="false">_xlfn.CONCAT("{", json!$F$2, ":", A3123, ",", json!$F$3, """", B3123, """", "}")</f>
        <v>{“saeId”:B2320,"description":"Mirror Driver Horizontal Feedback Potentiometer Circuit Failure"}</v>
      </c>
    </row>
    <row r="3124" customFormat="false" ht="12.8" hidden="false" customHeight="false" outlineLevel="0" collapsed="false">
      <c r="A3124" s="0" t="s">
        <v>6484</v>
      </c>
      <c r="B3124" s="0" t="s">
        <v>6485</v>
      </c>
      <c r="C3124" s="0" t="str">
        <f aca="false">_xlfn.CONCAT("{", json!$F$2, ":", A3124, ",", json!$F$3, """", B3124, """", "}")</f>
        <v>{“saeId”:B2321,"description":"Mirror Driver Horizontal Feedback Potentiometer Circuit Open"}</v>
      </c>
    </row>
    <row r="3125" customFormat="false" ht="12.8" hidden="false" customHeight="false" outlineLevel="0" collapsed="false">
      <c r="A3125" s="0" t="s">
        <v>6486</v>
      </c>
      <c r="B3125" s="0" t="s">
        <v>6487</v>
      </c>
      <c r="C3125" s="0" t="str">
        <f aca="false">_xlfn.CONCAT("{", json!$F$2, ":", A3125, ",", json!$F$3, """", B3125, """", "}")</f>
        <v>{“saeId”:B2322,"description":"Mirror Driver Horizontal Feedback Potentiometer Circuit Short to Battery"}</v>
      </c>
    </row>
    <row r="3126" customFormat="false" ht="12.8" hidden="false" customHeight="false" outlineLevel="0" collapsed="false">
      <c r="A3126" s="0" t="s">
        <v>6488</v>
      </c>
      <c r="B3126" s="0" t="s">
        <v>6489</v>
      </c>
      <c r="C3126" s="0" t="str">
        <f aca="false">_xlfn.CONCAT("{", json!$F$2, ":", A3126, ",", json!$F$3, """", B3126, """", "}")</f>
        <v>{“saeId”:B2323,"description":"Mirror Driver Horizontal Feedback Potentiometer Circuit Short to Ground"}</v>
      </c>
    </row>
    <row r="3127" customFormat="false" ht="12.8" hidden="false" customHeight="false" outlineLevel="0" collapsed="false">
      <c r="A3127" s="0" t="s">
        <v>6490</v>
      </c>
      <c r="B3127" s="0" t="s">
        <v>6491</v>
      </c>
      <c r="C3127" s="0" t="str">
        <f aca="false">_xlfn.CONCAT("{", json!$F$2, ":", A3127, ",", json!$F$3, """", B3127, """", "}")</f>
        <v>{“saeId”:B2324,"description":"Mirror Driver Vertical Feedback Potentiometer Circuit Failure"}</v>
      </c>
    </row>
    <row r="3128" customFormat="false" ht="12.8" hidden="false" customHeight="false" outlineLevel="0" collapsed="false">
      <c r="A3128" s="0" t="s">
        <v>6492</v>
      </c>
      <c r="B3128" s="0" t="s">
        <v>6493</v>
      </c>
      <c r="C3128" s="0" t="str">
        <f aca="false">_xlfn.CONCAT("{", json!$F$2, ":", A3128, ",", json!$F$3, """", B3128, """", "}")</f>
        <v>{“saeId”:B2325,"description":"Mirror Driver Vertical Feedback Potentiometer Circuit Open"}</v>
      </c>
    </row>
    <row r="3129" customFormat="false" ht="12.8" hidden="false" customHeight="false" outlineLevel="0" collapsed="false">
      <c r="A3129" s="0" t="s">
        <v>6494</v>
      </c>
      <c r="B3129" s="0" t="s">
        <v>6495</v>
      </c>
      <c r="C3129" s="0" t="str">
        <f aca="false">_xlfn.CONCAT("{", json!$F$2, ":", A3129, ",", json!$F$3, """", B3129, """", "}")</f>
        <v>{“saeId”:B2326,"description":"Mirror Driver Vertical Feedback Potentiometer Circuit Short to Battery"}</v>
      </c>
    </row>
    <row r="3130" customFormat="false" ht="12.8" hidden="false" customHeight="false" outlineLevel="0" collapsed="false">
      <c r="A3130" s="0" t="s">
        <v>6496</v>
      </c>
      <c r="B3130" s="0" t="s">
        <v>6497</v>
      </c>
      <c r="C3130" s="0" t="str">
        <f aca="false">_xlfn.CONCAT("{", json!$F$2, ":", A3130, ",", json!$F$3, """", B3130, """", "}")</f>
        <v>{“saeId”:B2327,"description":"Mirror Driver Vertical Feedback Potentiometer Circuit Short to Ground"}</v>
      </c>
    </row>
    <row r="3131" customFormat="false" ht="12.8" hidden="false" customHeight="false" outlineLevel="0" collapsed="false">
      <c r="A3131" s="0" t="s">
        <v>6498</v>
      </c>
      <c r="B3131" s="0" t="s">
        <v>6499</v>
      </c>
      <c r="C3131" s="0" t="str">
        <f aca="false">_xlfn.CONCAT("{", json!$F$2, ":", A3131, ",", json!$F$3, """", B3131, """", "}")</f>
        <v>{“saeId”:B2328,"description":"Column Reach Feedback Potentiometer Circuit Failure"}</v>
      </c>
    </row>
    <row r="3132" customFormat="false" ht="12.8" hidden="false" customHeight="false" outlineLevel="0" collapsed="false">
      <c r="A3132" s="0" t="s">
        <v>6500</v>
      </c>
      <c r="B3132" s="0" t="s">
        <v>6501</v>
      </c>
      <c r="C3132" s="0" t="str">
        <f aca="false">_xlfn.CONCAT("{", json!$F$2, ":", A3132, ",", json!$F$3, """", B3132, """", "}")</f>
        <v>{“saeId”:B2329,"description":"Column Reach Feedback Potentiometer Circuit Open"}</v>
      </c>
    </row>
    <row r="3133" customFormat="false" ht="12.8" hidden="false" customHeight="false" outlineLevel="0" collapsed="false">
      <c r="A3133" s="0" t="s">
        <v>6502</v>
      </c>
      <c r="B3133" s="0" t="s">
        <v>6503</v>
      </c>
      <c r="C3133" s="0" t="str">
        <f aca="false">_xlfn.CONCAT("{", json!$F$2, ":", A3133, ",", json!$F$3, """", B3133, """", "}")</f>
        <v>{“saeId”:B2330,"description":"Column Reach Feedback Potentiometer Circuit Short to Battery"}</v>
      </c>
    </row>
    <row r="3134" customFormat="false" ht="12.8" hidden="false" customHeight="false" outlineLevel="0" collapsed="false">
      <c r="A3134" s="0" t="s">
        <v>6504</v>
      </c>
      <c r="B3134" s="0" t="s">
        <v>6505</v>
      </c>
      <c r="C3134" s="0" t="str">
        <f aca="false">_xlfn.CONCAT("{", json!$F$2, ":", A3134, ",", json!$F$3, """", B3134, """", "}")</f>
        <v>{“saeId”:B2331,"description":"Column Reach Feedback Potentiometer Circuit Short to Ground"}</v>
      </c>
    </row>
    <row r="3135" customFormat="false" ht="12.8" hidden="false" customHeight="false" outlineLevel="0" collapsed="false">
      <c r="A3135" s="0" t="s">
        <v>6506</v>
      </c>
      <c r="B3135" s="0" t="s">
        <v>6507</v>
      </c>
      <c r="C3135" s="0" t="str">
        <f aca="false">_xlfn.CONCAT("{", json!$F$2, ":", A3135, ",", json!$F$3, """", B3135, """", "}")</f>
        <v>{“saeId”:B2332,"description":"Column Tilt Feedback Potentiometer Circuit Failure"}</v>
      </c>
    </row>
    <row r="3136" customFormat="false" ht="12.8" hidden="false" customHeight="false" outlineLevel="0" collapsed="false">
      <c r="A3136" s="0" t="s">
        <v>6508</v>
      </c>
      <c r="B3136" s="0" t="s">
        <v>6509</v>
      </c>
      <c r="C3136" s="0" t="str">
        <f aca="false">_xlfn.CONCAT("{", json!$F$2, ":", A3136, ",", json!$F$3, """", B3136, """", "}")</f>
        <v>{“saeId”:B2333,"description":"Column Tilt Feedback Potentiometer Circuit Open"}</v>
      </c>
    </row>
    <row r="3137" customFormat="false" ht="12.8" hidden="false" customHeight="false" outlineLevel="0" collapsed="false">
      <c r="A3137" s="0" t="s">
        <v>6510</v>
      </c>
      <c r="B3137" s="0" t="s">
        <v>6511</v>
      </c>
      <c r="C3137" s="0" t="str">
        <f aca="false">_xlfn.CONCAT("{", json!$F$2, ":", A3137, ",", json!$F$3, """", B3137, """", "}")</f>
        <v>{“saeId”:B2334,"description":"Column Tilt Feedback Potentiometer Circuit Short to Battery"}</v>
      </c>
    </row>
    <row r="3138" customFormat="false" ht="12.8" hidden="false" customHeight="false" outlineLevel="0" collapsed="false">
      <c r="A3138" s="0" t="s">
        <v>6512</v>
      </c>
      <c r="B3138" s="0" t="s">
        <v>6513</v>
      </c>
      <c r="C3138" s="0" t="str">
        <f aca="false">_xlfn.CONCAT("{", json!$F$2, ":", A3138, ",", json!$F$3, """", B3138, """", "}")</f>
        <v>{“saeId”:B2335,"description":"Column Tilt Feedback Potentiometer Circuit Short to Ground"}</v>
      </c>
    </row>
    <row r="3139" customFormat="false" ht="12.8" hidden="false" customHeight="false" outlineLevel="0" collapsed="false">
      <c r="A3139" s="0" t="s">
        <v>6514</v>
      </c>
      <c r="B3139" s="0" t="s">
        <v>6515</v>
      </c>
      <c r="C3139" s="0" t="str">
        <f aca="false">_xlfn.CONCAT("{", json!$F$2, ":", A3139, ",", json!$F$3, """", B3139, """", "}")</f>
        <v>{“saeId”:B2336,"description":"Mirror Switch Assembly Circuit Failure"}</v>
      </c>
    </row>
    <row r="3140" customFormat="false" ht="12.8" hidden="false" customHeight="false" outlineLevel="0" collapsed="false">
      <c r="A3140" s="0" t="s">
        <v>6516</v>
      </c>
      <c r="B3140" s="0" t="s">
        <v>6517</v>
      </c>
      <c r="C3140" s="0" t="str">
        <f aca="false">_xlfn.CONCAT("{", json!$F$2, ":", A3140, ",", json!$F$3, """", B3140, """", "}")</f>
        <v>{“saeId”:B2337,"description":"Mirror Switch Assembly Circuit Open"}</v>
      </c>
    </row>
    <row r="3141" customFormat="false" ht="12.8" hidden="false" customHeight="false" outlineLevel="0" collapsed="false">
      <c r="A3141" s="0" t="s">
        <v>6518</v>
      </c>
      <c r="B3141" s="0" t="s">
        <v>6519</v>
      </c>
      <c r="C3141" s="0" t="str">
        <f aca="false">_xlfn.CONCAT("{", json!$F$2, ":", A3141, ",", json!$F$3, """", B3141, """", "}")</f>
        <v>{“saeId”:B2338,"description":"Mirror Switch Assembly Circuit Short to Battery"}</v>
      </c>
    </row>
    <row r="3142" customFormat="false" ht="12.8" hidden="false" customHeight="false" outlineLevel="0" collapsed="false">
      <c r="A3142" s="0" t="s">
        <v>6520</v>
      </c>
      <c r="B3142" s="0" t="s">
        <v>6521</v>
      </c>
      <c r="C3142" s="0" t="str">
        <f aca="false">_xlfn.CONCAT("{", json!$F$2, ":", A3142, ",", json!$F$3, """", B3142, """", "}")</f>
        <v>{“saeId”:B2339,"description":"Mirror Switch Assembly Circuit Short to Ground"}</v>
      </c>
    </row>
    <row r="3143" customFormat="false" ht="12.8" hidden="false" customHeight="false" outlineLevel="0" collapsed="false">
      <c r="A3143" s="0" t="s">
        <v>6522</v>
      </c>
      <c r="B3143" s="0" t="s">
        <v>6523</v>
      </c>
      <c r="C3143" s="0" t="str">
        <f aca="false">_xlfn.CONCAT("{", json!$F$2, ":", A3143, ",", json!$F$3, """", B3143, """", "}")</f>
        <v>{“saeId”:B2340,"description":"Column Reach Motor Stalled"}</v>
      </c>
    </row>
    <row r="3144" customFormat="false" ht="12.8" hidden="false" customHeight="false" outlineLevel="0" collapsed="false">
      <c r="A3144" s="0" t="s">
        <v>6524</v>
      </c>
      <c r="B3144" s="0" t="s">
        <v>6525</v>
      </c>
      <c r="C3144" s="0" t="str">
        <f aca="false">_xlfn.CONCAT("{", json!$F$2, ":", A3144, ",", json!$F$3, """", B3144, """", "}")</f>
        <v>{“saeId”:B2341,"description":"Column Tilt Motor Stalled"}</v>
      </c>
    </row>
    <row r="3145" customFormat="false" ht="12.8" hidden="false" customHeight="false" outlineLevel="0" collapsed="false">
      <c r="A3145" s="0" t="s">
        <v>6526</v>
      </c>
      <c r="B3145" s="0" t="s">
        <v>6527</v>
      </c>
      <c r="C3145" s="0" t="str">
        <f aca="false">_xlfn.CONCAT("{", json!$F$2, ":", A3145, ",", json!$F$3, """", B3145, """", "}")</f>
        <v>{“saeId”:B2342,"description":"Seat Switch Reference Voltage Positive Common Open Circuit"}</v>
      </c>
    </row>
    <row r="3146" customFormat="false" ht="12.8" hidden="false" customHeight="false" outlineLevel="0" collapsed="false">
      <c r="A3146" s="0" t="s">
        <v>6528</v>
      </c>
      <c r="B3146" s="0" t="s">
        <v>6529</v>
      </c>
      <c r="C3146" s="0" t="str">
        <f aca="false">_xlfn.CONCAT("{", json!$F$2, ":", A3146, ",", json!$F$3, """", B3146, """", "}")</f>
        <v>{“saeId”:B2343,"description":"Seat Switch Reference Voltage Positive Common Supply Low Voltage"}</v>
      </c>
    </row>
    <row r="3147" customFormat="false" ht="12.8" hidden="false" customHeight="false" outlineLevel="0" collapsed="false">
      <c r="A3147" s="0" t="s">
        <v>6530</v>
      </c>
      <c r="B3147" s="0" t="s">
        <v>6531</v>
      </c>
      <c r="C3147" s="0" t="str">
        <f aca="false">_xlfn.CONCAT("{", json!$F$2, ":", A3147, ",", json!$F$3, """", B3147, """", "}")</f>
        <v>{“saeId”:B2344,"description":"Seat Switch Reference Voltage Positive Common Supply Voltage Fault"}</v>
      </c>
    </row>
    <row r="3148" customFormat="false" ht="12.8" hidden="false" customHeight="false" outlineLevel="0" collapsed="false">
      <c r="A3148" s="0" t="s">
        <v>6532</v>
      </c>
      <c r="B3148" s="0" t="s">
        <v>6533</v>
      </c>
      <c r="C3148" s="0" t="str">
        <f aca="false">_xlfn.CONCAT("{", json!$F$2, ":", A3148, ",", json!$F$3, """", B3148, """", "}")</f>
        <v>{“saeId”:B2345,"description":"Seat Switch Reference Voltage Negative Common Open Circuit"}</v>
      </c>
    </row>
    <row r="3149" customFormat="false" ht="12.8" hidden="false" customHeight="false" outlineLevel="0" collapsed="false">
      <c r="A3149" s="0" t="s">
        <v>6534</v>
      </c>
      <c r="B3149" s="0" t="s">
        <v>6535</v>
      </c>
      <c r="C3149" s="0" t="str">
        <f aca="false">_xlfn.CONCAT("{", json!$F$2, ":", A3149, ",", json!$F$3, """", B3149, """", "}")</f>
        <v>{“saeId”:B2346,"description":"Mirror Switch Reference Voltage Positive Common Open Circuit"}</v>
      </c>
    </row>
    <row r="3150" customFormat="false" ht="12.8" hidden="false" customHeight="false" outlineLevel="0" collapsed="false">
      <c r="A3150" s="0" t="s">
        <v>6536</v>
      </c>
      <c r="B3150" s="0" t="s">
        <v>6537</v>
      </c>
      <c r="C3150" s="0" t="str">
        <f aca="false">_xlfn.CONCAT("{", json!$F$2, ":", A3150, ",", json!$F$3, """", B3150, """", "}")</f>
        <v>{“saeId”:B2347,"description":"Mirror Switch Reference Voltage Positive Common Supply Low Voltage"}</v>
      </c>
    </row>
    <row r="3151" customFormat="false" ht="12.8" hidden="false" customHeight="false" outlineLevel="0" collapsed="false">
      <c r="A3151" s="0" t="s">
        <v>6538</v>
      </c>
      <c r="B3151" s="0" t="s">
        <v>6539</v>
      </c>
      <c r="C3151" s="0" t="str">
        <f aca="false">_xlfn.CONCAT("{", json!$F$2, ":", A3151, ",", json!$F$3, """", B3151, """", "}")</f>
        <v>{“saeId”:B2348,"description":"Mirror Switch Reference Voltage Positive Common Supply Voltage Fault"}</v>
      </c>
    </row>
    <row r="3152" customFormat="false" ht="12.8" hidden="false" customHeight="false" outlineLevel="0" collapsed="false">
      <c r="A3152" s="0" t="s">
        <v>6540</v>
      </c>
      <c r="B3152" s="0" t="s">
        <v>6541</v>
      </c>
      <c r="C3152" s="0" t="str">
        <f aca="false">_xlfn.CONCAT("{", json!$F$2, ":", A3152, ",", json!$F$3, """", B3152, """", "}")</f>
        <v>{“saeId”:B2349,"description":"Mirror Switch Reference Voltage Negative Common Open Circuit"}</v>
      </c>
    </row>
    <row r="3153" customFormat="false" ht="12.8" hidden="false" customHeight="false" outlineLevel="0" collapsed="false">
      <c r="A3153" s="0" t="s">
        <v>6542</v>
      </c>
      <c r="B3153" s="0" t="s">
        <v>6543</v>
      </c>
      <c r="C3153" s="0" t="str">
        <f aca="false">_xlfn.CONCAT("{", json!$F$2, ":", A3153, ",", json!$F$3, """", B3153, """", "}")</f>
        <v>{“saeId”:B2350,"description":"Steering Column Switch Circuit Short to Battery"}</v>
      </c>
    </row>
    <row r="3154" customFormat="false" ht="12.8" hidden="false" customHeight="false" outlineLevel="0" collapsed="false">
      <c r="A3154" s="0" t="s">
        <v>6544</v>
      </c>
      <c r="B3154" s="0" t="s">
        <v>6545</v>
      </c>
      <c r="C3154" s="0" t="str">
        <f aca="false">_xlfn.CONCAT("{", json!$F$2, ":", A3154, ",", json!$F$3, """", B3154, """", "}")</f>
        <v>{“saeId”:B2351,"description":"Steering Column Switch Circuit Failure"}</v>
      </c>
    </row>
    <row r="3155" customFormat="false" ht="12.8" hidden="false" customHeight="false" outlineLevel="0" collapsed="false">
      <c r="A3155" s="0" t="s">
        <v>6546</v>
      </c>
      <c r="B3155" s="0" t="s">
        <v>6547</v>
      </c>
      <c r="C3155" s="0" t="str">
        <f aca="false">_xlfn.CONCAT("{", json!$F$2, ":", A3155, ",", json!$F$3, """", B3155, """", "}")</f>
        <v>{“saeId”:B2352,"description":"Driver Memory Power Switch Indicator Circuit Short to Battery"}</v>
      </c>
    </row>
    <row r="3156" customFormat="false" ht="12.8" hidden="false" customHeight="false" outlineLevel="0" collapsed="false">
      <c r="A3156" s="0" t="s">
        <v>6548</v>
      </c>
      <c r="B3156" s="0" t="s">
        <v>6549</v>
      </c>
      <c r="C3156" s="0" t="str">
        <f aca="false">_xlfn.CONCAT("{", json!$F$2, ":", A3156, ",", json!$F$3, """", B3156, """", "}")</f>
        <v>{“saeId”:B2353,"description":"Driver Mirror Power Driver Circuit Short Ground"}</v>
      </c>
    </row>
    <row r="3157" customFormat="false" ht="12.8" hidden="false" customHeight="false" outlineLevel="0" collapsed="false">
      <c r="A3157" s="0" t="s">
        <v>6550</v>
      </c>
      <c r="B3157" s="0" t="s">
        <v>6551</v>
      </c>
      <c r="C3157" s="0" t="str">
        <f aca="false">_xlfn.CONCAT("{", json!$F$2, ":", A3157, ",", json!$F$3, """", B3157, """", "}")</f>
        <v>{“saeId”:B2354,"description":"Driver Mirror Horizontal / Vertical Feedback Potentiometer Circuit Open"}</v>
      </c>
    </row>
    <row r="3158" customFormat="false" ht="12.8" hidden="false" customHeight="false" outlineLevel="0" collapsed="false">
      <c r="A3158" s="0" t="s">
        <v>6552</v>
      </c>
      <c r="B3158" s="0" t="s">
        <v>6553</v>
      </c>
      <c r="C3158" s="0" t="str">
        <f aca="false">_xlfn.CONCAT("{", json!$F$2, ":", A3158, ",", json!$F$3, """", B3158, """", "}")</f>
        <v>{“saeId”:B2355,"description":"Passenger Mirror Horizontal / Vertical Feedback Potentiometer Circuit Open"}</v>
      </c>
    </row>
    <row r="3159" customFormat="false" ht="12.8" hidden="false" customHeight="false" outlineLevel="0" collapsed="false">
      <c r="A3159" s="0" t="s">
        <v>6554</v>
      </c>
      <c r="B3159" s="0" t="s">
        <v>6555</v>
      </c>
      <c r="C3159" s="0" t="str">
        <f aca="false">_xlfn.CONCAT("{", json!$F$2, ":", A3159, ",", json!$F$3, """", B3159, """", "}")</f>
        <v>{“saeId”:B2357,"description":"Driver Window Down Current Sense Low Circuit Failure"}</v>
      </c>
    </row>
    <row r="3160" customFormat="false" ht="12.8" hidden="false" customHeight="false" outlineLevel="0" collapsed="false">
      <c r="A3160" s="0" t="s">
        <v>6556</v>
      </c>
      <c r="B3160" s="0" t="s">
        <v>6557</v>
      </c>
      <c r="C3160" s="0" t="str">
        <f aca="false">_xlfn.CONCAT("{", json!$F$2, ":", A3160, ",", json!$F$3, """", B3160, """", "}")</f>
        <v>{“saeId”:B2362,"description":"Remote Open/Close signal Circuit Short to Ground"}</v>
      </c>
    </row>
    <row r="3161" customFormat="false" ht="12.8" hidden="false" customHeight="false" outlineLevel="0" collapsed="false">
      <c r="A3161" s="0" t="s">
        <v>6558</v>
      </c>
      <c r="B3161" s="0" t="s">
        <v>6559</v>
      </c>
      <c r="C3161" s="0" t="str">
        <f aca="false">_xlfn.CONCAT("{", json!$F$2, ":", A3161, ",", json!$F$3, """", B3161, """", "}")</f>
        <v>{“saeId”:B2363,"description":"Optical Sensor System Failure"}</v>
      </c>
    </row>
    <row r="3162" customFormat="false" ht="12.8" hidden="false" customHeight="false" outlineLevel="0" collapsed="false">
      <c r="A3162" s="0" t="s">
        <v>6560</v>
      </c>
      <c r="B3162" s="0" t="s">
        <v>6561</v>
      </c>
      <c r="C3162" s="0" t="str">
        <f aca="false">_xlfn.CONCAT("{", json!$F$2, ":", A3162, ",", json!$F$3, """", B3162, """", "}")</f>
        <v>{“saeId”:B2364,"description":"Fuel Filler Door Circuit Open"}</v>
      </c>
    </row>
    <row r="3163" customFormat="false" ht="12.8" hidden="false" customHeight="false" outlineLevel="0" collapsed="false">
      <c r="A3163" s="0" t="s">
        <v>6562</v>
      </c>
      <c r="B3163" s="0" t="s">
        <v>6563</v>
      </c>
      <c r="C3163" s="0" t="str">
        <f aca="false">_xlfn.CONCAT("{", json!$F$2, ":", A3163, ",", json!$F$3, """", B3163, """", "}")</f>
        <v>{“saeId”:B2365,"description":"B-pillar Power Sliding Door Open/Close Switch Input Ckt Short to Gnd"}</v>
      </c>
    </row>
    <row r="3164" customFormat="false" ht="12.8" hidden="false" customHeight="false" outlineLevel="0" collapsed="false">
      <c r="A3164" s="0" t="s">
        <v>6564</v>
      </c>
      <c r="B3164" s="0" t="s">
        <v>6565</v>
      </c>
      <c r="C3164" s="0" t="str">
        <f aca="false">_xlfn.CONCAT("{", json!$F$2, ":", A3164, ",", json!$F$3, """", B3164, """", "}")</f>
        <v>{“saeId”:B2366,"description":"IP Power Sliding Door Open/Close switch Ckt Short to Gnd"}</v>
      </c>
    </row>
    <row r="3165" customFormat="false" ht="12.8" hidden="false" customHeight="false" outlineLevel="0" collapsed="false">
      <c r="A3165" s="0" t="s">
        <v>6566</v>
      </c>
      <c r="B3165" s="0" t="s">
        <v>6567</v>
      </c>
      <c r="C3165" s="0" t="str">
        <f aca="false">_xlfn.CONCAT("{", json!$F$2, ":", A3165, ",", json!$F$3, """", B3165, """", "}")</f>
        <v>{“saeId”:B2367,"description":"Power Sliding Door Override Switch Input Ckt Short to Gnd"}</v>
      </c>
    </row>
    <row r="3166" customFormat="false" ht="12.8" hidden="false" customHeight="false" outlineLevel="0" collapsed="false">
      <c r="A3166" s="0" t="s">
        <v>6568</v>
      </c>
      <c r="B3166" s="0" t="s">
        <v>6569</v>
      </c>
      <c r="C3166" s="0" t="str">
        <f aca="false">_xlfn.CONCAT("{", json!$F$2, ":", A3166, ",", json!$F$3, """", B3166, """", "}")</f>
        <v>{“saeId”:B2368,"description":"Steering Column Switch Circuit Out of Range"}</v>
      </c>
    </row>
    <row r="3167" customFormat="false" ht="12.8" hidden="false" customHeight="false" outlineLevel="0" collapsed="false">
      <c r="A3167" s="0" t="s">
        <v>6570</v>
      </c>
      <c r="B3167" s="0" t="s">
        <v>6571</v>
      </c>
      <c r="C3167" s="0" t="str">
        <f aca="false">_xlfn.CONCAT("{", json!$F$2, ":", A3167, ",", json!$F$3, """", B3167, """", "}")</f>
        <v>{“saeId”:B2369,"description":"Chime OUTPUT Request Ckt Short to Ground"}</v>
      </c>
    </row>
    <row r="3168" customFormat="false" ht="12.8" hidden="false" customHeight="false" outlineLevel="0" collapsed="false">
      <c r="A3168" s="0" t="s">
        <v>6572</v>
      </c>
      <c r="B3168" s="0" t="s">
        <v>6573</v>
      </c>
      <c r="C3168" s="0" t="str">
        <f aca="false">_xlfn.CONCAT("{", json!$F$2, ":", A3168, ",", json!$F$3, """", B3168, """", "}")</f>
        <v>{“saeId”:B2373,"description":"LED #1 Circuit Short to Battery"}</v>
      </c>
    </row>
    <row r="3169" customFormat="false" ht="12.8" hidden="false" customHeight="false" outlineLevel="0" collapsed="false">
      <c r="A3169" s="0" t="s">
        <v>6574</v>
      </c>
      <c r="B3169" s="0" t="s">
        <v>6575</v>
      </c>
      <c r="C3169" s="0" t="str">
        <f aca="false">_xlfn.CONCAT("{", json!$F$2, ":", A3169, ",", json!$F$3, """", B3169, """", "}")</f>
        <v>{“saeId”:B2374,"description":"Power Sliding Detent (Latch) Circuit Failure"}</v>
      </c>
    </row>
    <row r="3170" customFormat="false" ht="12.8" hidden="false" customHeight="false" outlineLevel="0" collapsed="false">
      <c r="A3170" s="0" t="s">
        <v>6576</v>
      </c>
      <c r="B3170" s="0" t="s">
        <v>6577</v>
      </c>
      <c r="C3170" s="0" t="str">
        <f aca="false">_xlfn.CONCAT("{", json!$F$2, ":", A3170, ",", json!$F$3, """", B3170, """", "}")</f>
        <v>{“saeId”:B2380,"description":"Heater Coolant Temp sensor circuit Short to GND"}</v>
      </c>
    </row>
    <row r="3171" customFormat="false" ht="12.8" hidden="false" customHeight="false" outlineLevel="0" collapsed="false">
      <c r="A3171" s="0" t="s">
        <v>6578</v>
      </c>
      <c r="B3171" s="0" t="s">
        <v>6579</v>
      </c>
      <c r="C3171" s="0" t="str">
        <f aca="false">_xlfn.CONCAT("{", json!$F$2, ":", A3171, ",", json!$F$3, """", B3171, """", "}")</f>
        <v>{“saeId”:B2381,"description":"Heater Coolant Temp sensor circuit Open"}</v>
      </c>
    </row>
    <row r="3172" customFormat="false" ht="12.8" hidden="false" customHeight="false" outlineLevel="0" collapsed="false">
      <c r="A3172" s="0" t="s">
        <v>6580</v>
      </c>
      <c r="B3172" s="0" t="s">
        <v>6581</v>
      </c>
      <c r="C3172" s="0" t="str">
        <f aca="false">_xlfn.CONCAT("{", json!$F$2, ":", A3172, ",", json!$F$3, """", B3172, """", "}")</f>
        <v>{“saeId”:B2384,"description":"Audio Reverse Aid Mute Input Ckt Failure"}</v>
      </c>
    </row>
    <row r="3173" customFormat="false" ht="12.8" hidden="false" customHeight="false" outlineLevel="0" collapsed="false">
      <c r="A3173" s="0" t="s">
        <v>6582</v>
      </c>
      <c r="B3173" s="0" t="s">
        <v>6583</v>
      </c>
      <c r="C3173" s="0" t="str">
        <f aca="false">_xlfn.CONCAT("{", json!$F$2, ":", A3173, ",", json!$F$3, """", B3173, """", "}")</f>
        <v>{“saeId”:B2385,"description":"Audio Navigation Mute Input Ckt Failure"}</v>
      </c>
    </row>
    <row r="3174" customFormat="false" ht="12.8" hidden="false" customHeight="false" outlineLevel="0" collapsed="false">
      <c r="A3174" s="0" t="s">
        <v>6584</v>
      </c>
      <c r="B3174" s="0" t="s">
        <v>6585</v>
      </c>
      <c r="C3174" s="0" t="str">
        <f aca="false">_xlfn.CONCAT("{", json!$F$2, ":", A3174, ",", json!$F$3, """", B3174, """", "}")</f>
        <v>{“saeId”:B2401,"description":"Audio Tape Deck Mechanism Fault"}</v>
      </c>
    </row>
    <row r="3175" customFormat="false" ht="12.8" hidden="false" customHeight="false" outlineLevel="0" collapsed="false">
      <c r="A3175" s="0" t="s">
        <v>6586</v>
      </c>
      <c r="B3175" s="0" t="s">
        <v>6587</v>
      </c>
      <c r="C3175" s="0" t="str">
        <f aca="false">_xlfn.CONCAT("{", json!$F$2, ":", A3175, ",", json!$F$3, """", B3175, """", "}")</f>
        <v>{“saeId”:B2402,"description":"Audio CD/DJ Thermal Shutdown Fault"}</v>
      </c>
    </row>
    <row r="3176" customFormat="false" ht="12.8" hidden="false" customHeight="false" outlineLevel="0" collapsed="false">
      <c r="A3176" s="0" t="s">
        <v>6588</v>
      </c>
      <c r="B3176" s="0" t="s">
        <v>6589</v>
      </c>
      <c r="C3176" s="0" t="str">
        <f aca="false">_xlfn.CONCAT("{", json!$F$2, ":", A3176, ",", json!$F$3, """", B3176, """", "}")</f>
        <v>{“saeId”:B2403,"description":"Audio CD/DJ Internal Fault"}</v>
      </c>
    </row>
    <row r="3177" customFormat="false" ht="12.8" hidden="false" customHeight="false" outlineLevel="0" collapsed="false">
      <c r="A3177" s="0" t="s">
        <v>6590</v>
      </c>
      <c r="B3177" s="0" t="s">
        <v>6591</v>
      </c>
      <c r="C3177" s="0" t="str">
        <f aca="false">_xlfn.CONCAT("{", json!$F$2, ":", A3177, ",", json!$F$3, """", B3177, """", "}")</f>
        <v>{“saeId”:B2404,"description":"Audio Steering Wheel Switch Circuit Fault"}</v>
      </c>
    </row>
    <row r="3178" customFormat="false" ht="12.8" hidden="false" customHeight="false" outlineLevel="0" collapsed="false">
      <c r="A3178" s="0" t="s">
        <v>6592</v>
      </c>
      <c r="B3178" s="0" t="s">
        <v>6593</v>
      </c>
      <c r="C3178" s="0" t="str">
        <f aca="false">_xlfn.CONCAT("{", json!$F$2, ":", A3178, ",", json!$F$3, """", B3178, """", "}")</f>
        <v>{“saeId”:B2405,"description":"Audio Single-Disc CD Player Thermal Shutdown Fault"}</v>
      </c>
    </row>
    <row r="3179" customFormat="false" ht="12.8" hidden="false" customHeight="false" outlineLevel="0" collapsed="false">
      <c r="A3179" s="0" t="s">
        <v>6594</v>
      </c>
      <c r="B3179" s="0" t="s">
        <v>6595</v>
      </c>
      <c r="C3179" s="0" t="str">
        <f aca="false">_xlfn.CONCAT("{", json!$F$2, ":", A3179, ",", json!$F$3, """", B3179, """", "}")</f>
        <v>{“saeId”:B2406,"description":"Audio Single-Disc CD Player Internal Fault"}</v>
      </c>
    </row>
    <row r="3180" customFormat="false" ht="12.8" hidden="false" customHeight="false" outlineLevel="0" collapsed="false">
      <c r="A3180" s="0" t="s">
        <v>6596</v>
      </c>
      <c r="B3180" s="0" t="s">
        <v>6597</v>
      </c>
      <c r="C3180" s="0" t="str">
        <f aca="false">_xlfn.CONCAT("{", json!$F$2, ":", A3180, ",", json!$F$3, """", B3180, """", "}")</f>
        <v>{“saeId”:B2416,"description":"Climate Control Recirculation Actuator Out of Limits"}</v>
      </c>
    </row>
    <row r="3181" customFormat="false" ht="12.8" hidden="false" customHeight="false" outlineLevel="0" collapsed="false">
      <c r="A3181" s="0" t="s">
        <v>6598</v>
      </c>
      <c r="B3181" s="0" t="s">
        <v>6599</v>
      </c>
      <c r="C3181" s="0" t="str">
        <f aca="false">_xlfn.CONCAT("{", json!$F$2, ":", A3181, ",", json!$F$3, """", B3181, """", "}")</f>
        <v>{“saeId”:B2425,"description":"Remote Keyless Entry Out of Synchronization"}</v>
      </c>
    </row>
    <row r="3182" customFormat="false" ht="12.8" hidden="false" customHeight="false" outlineLevel="0" collapsed="false">
      <c r="A3182" s="0" t="s">
        <v>6600</v>
      </c>
      <c r="B3182" s="0" t="s">
        <v>6601</v>
      </c>
      <c r="C3182" s="0" t="str">
        <f aca="false">_xlfn.CONCAT("{", json!$F$2, ":", A3182, ",", json!$F$3, """", B3182, """", "}")</f>
        <v>{“saeId”:B2426,"description":"Passenger Solar Radiation Sensor Circuit Open"}</v>
      </c>
    </row>
    <row r="3183" customFormat="false" ht="12.8" hidden="false" customHeight="false" outlineLevel="0" collapsed="false">
      <c r="A3183" s="0" t="s">
        <v>6602</v>
      </c>
      <c r="B3183" s="0" t="s">
        <v>6603</v>
      </c>
      <c r="C3183" s="0" t="str">
        <f aca="false">_xlfn.CONCAT("{", json!$F$2, ":", A3183, ",", json!$F$3, """", B3183, """", "}")</f>
        <v>{“saeId”:B2427,"description":"Passenger Solar Radiation Sensor Circuit Short to Ground"}</v>
      </c>
    </row>
    <row r="3184" customFormat="false" ht="12.8" hidden="false" customHeight="false" outlineLevel="0" collapsed="false">
      <c r="A3184" s="0" t="s">
        <v>6604</v>
      </c>
      <c r="B3184" s="0" t="s">
        <v>6605</v>
      </c>
      <c r="C3184" s="0" t="str">
        <f aca="false">_xlfn.CONCAT("{", json!$F$2, ":", A3184, ",", json!$F$3, """", B3184, """", "}")</f>
        <v>{“saeId”:B2428,"description":"A/C Post Heater Sensor #2 Circuit Failure"}</v>
      </c>
    </row>
    <row r="3185" customFormat="false" ht="12.8" hidden="false" customHeight="false" outlineLevel="0" collapsed="false">
      <c r="A3185" s="0" t="s">
        <v>6606</v>
      </c>
      <c r="B3185" s="0" t="s">
        <v>6607</v>
      </c>
      <c r="C3185" s="0" t="str">
        <f aca="false">_xlfn.CONCAT("{", json!$F$2, ":", A3185, ",", json!$F$3, """", B3185, """", "}")</f>
        <v>{“saeId”:B2429,"description":"A/C Post Heater Sensor #2 Circuit Short to Ground"}</v>
      </c>
    </row>
    <row r="3186" customFormat="false" ht="12.8" hidden="false" customHeight="false" outlineLevel="0" collapsed="false">
      <c r="A3186" s="0" t="s">
        <v>6608</v>
      </c>
      <c r="B3186" s="0" t="s">
        <v>6609</v>
      </c>
      <c r="C3186" s="0" t="str">
        <f aca="false">_xlfn.CONCAT("{", json!$F$2, ":", A3186, ",", json!$F$3, """", B3186, """", "}")</f>
        <v>{“saeId”:B2431,"description":"Transponder Programming Failed"}</v>
      </c>
    </row>
    <row r="3187" customFormat="false" ht="12.8" hidden="false" customHeight="false" outlineLevel="0" collapsed="false">
      <c r="A3187" s="0" t="s">
        <v>6610</v>
      </c>
      <c r="B3187" s="0" t="s">
        <v>6611</v>
      </c>
      <c r="C3187" s="0" t="str">
        <f aca="false">_xlfn.CONCAT("{", json!$F$2, ":", A3187, ",", json!$F$3, """", B3187, """", "}")</f>
        <v>{“saeId”:B2432,"description":"Drivers Seat Belt Buckle Switch Circuit Open"}</v>
      </c>
    </row>
    <row r="3188" customFormat="false" ht="12.8" hidden="false" customHeight="false" outlineLevel="0" collapsed="false">
      <c r="A3188" s="0" t="s">
        <v>6612</v>
      </c>
      <c r="B3188" s="0" t="s">
        <v>6613</v>
      </c>
      <c r="C3188" s="0" t="str">
        <f aca="false">_xlfn.CONCAT("{", json!$F$2, ":", A3188, ",", json!$F$3, """", B3188, """", "}")</f>
        <v>{“saeId”:B2433,"description":"Drivers Seat Belt Buckle Switch Circuit Short to Battery"}</v>
      </c>
    </row>
    <row r="3189" customFormat="false" ht="12.8" hidden="false" customHeight="false" outlineLevel="0" collapsed="false">
      <c r="A3189" s="0" t="s">
        <v>6614</v>
      </c>
      <c r="B3189" s="0" t="s">
        <v>6615</v>
      </c>
      <c r="C3189" s="0" t="str">
        <f aca="false">_xlfn.CONCAT("{", json!$F$2, ":", A3189, ",", json!$F$3, """", B3189, """", "}")</f>
        <v>{“saeId”:B2434,"description":"Drivers Seat Belt Buckle Switch Circuit Short to Ground"}</v>
      </c>
    </row>
    <row r="3190" customFormat="false" ht="12.8" hidden="false" customHeight="false" outlineLevel="0" collapsed="false">
      <c r="A3190" s="0" t="s">
        <v>6616</v>
      </c>
      <c r="B3190" s="0" t="s">
        <v>6617</v>
      </c>
      <c r="C3190" s="0" t="str">
        <f aca="false">_xlfn.CONCAT("{", json!$F$2, ":", A3190, ",", json!$F$3, """", B3190, """", "}")</f>
        <v>{“saeId”:B2435,"description":"Drivers Seat Belt Buckle Switch Resistance out of Range"}</v>
      </c>
    </row>
    <row r="3191" customFormat="false" ht="12.8" hidden="false" customHeight="false" outlineLevel="0" collapsed="false">
      <c r="A3191" s="0" t="s">
        <v>6618</v>
      </c>
      <c r="B3191" s="0" t="s">
        <v>6619</v>
      </c>
      <c r="C3191" s="0" t="str">
        <f aca="false">_xlfn.CONCAT("{", json!$F$2, ":", A3191, ",", json!$F$3, """", B3191, """", "}")</f>
        <v>{“saeId”:B2436,"description":"Passengers Seat Belt Buckle Switch Circuit Open"}</v>
      </c>
    </row>
    <row r="3192" customFormat="false" ht="12.8" hidden="false" customHeight="false" outlineLevel="0" collapsed="false">
      <c r="A3192" s="0" t="s">
        <v>6620</v>
      </c>
      <c r="B3192" s="0" t="s">
        <v>6621</v>
      </c>
      <c r="C3192" s="0" t="str">
        <f aca="false">_xlfn.CONCAT("{", json!$F$2, ":", A3192, ",", json!$F$3, """", B3192, """", "}")</f>
        <v>{“saeId”:B2437,"description":"Passengers Seat Belt Buckle Switch Circuit Short to Battery"}</v>
      </c>
    </row>
    <row r="3193" customFormat="false" ht="12.8" hidden="false" customHeight="false" outlineLevel="0" collapsed="false">
      <c r="A3193" s="0" t="s">
        <v>6622</v>
      </c>
      <c r="B3193" s="0" t="s">
        <v>6623</v>
      </c>
      <c r="C3193" s="0" t="str">
        <f aca="false">_xlfn.CONCAT("{", json!$F$2, ":", A3193, ",", json!$F$3, """", B3193, """", "}")</f>
        <v>{“saeId”:B2438,"description":"Passengers Seat Belt Buckle Switch Circuit Short to Ground"}</v>
      </c>
    </row>
    <row r="3194" customFormat="false" ht="12.8" hidden="false" customHeight="false" outlineLevel="0" collapsed="false">
      <c r="A3194" s="0" t="s">
        <v>6624</v>
      </c>
      <c r="B3194" s="0" t="s">
        <v>6625</v>
      </c>
      <c r="C3194" s="0" t="str">
        <f aca="false">_xlfn.CONCAT("{", json!$F$2, ":", A3194, ",", json!$F$3, """", B3194, """", "}")</f>
        <v>{“saeId”:B2439,"description":"Passengers Seat Belt Buckle Switch Resistance out of Range"}</v>
      </c>
    </row>
    <row r="3195" customFormat="false" ht="12.8" hidden="false" customHeight="false" outlineLevel="0" collapsed="false">
      <c r="A3195" s="0" t="s">
        <v>6626</v>
      </c>
      <c r="B3195" s="0" t="s">
        <v>6627</v>
      </c>
      <c r="C3195" s="0" t="str">
        <f aca="false">_xlfn.CONCAT("{", json!$F$2, ":", A3195, ",", json!$F$3, """", B3195, """", "}")</f>
        <v>{“saeId”:B2440,"description":"Passenger Sid, Side crash sensor mount fault"}</v>
      </c>
    </row>
    <row r="3196" customFormat="false" ht="12.8" hidden="false" customHeight="false" outlineLevel="0" collapsed="false">
      <c r="A3196" s="0" t="s">
        <v>6628</v>
      </c>
      <c r="B3196" s="0" t="s">
        <v>6629</v>
      </c>
      <c r="C3196" s="0" t="str">
        <f aca="false">_xlfn.CONCAT("{", json!$F$2, ":", A3196, ",", json!$F$3, """", B3196, """", "}")</f>
        <v>{“saeId”:B2441,"description":"Driver Sid, Side crash sensor mount fault"}</v>
      </c>
    </row>
    <row r="3197" customFormat="false" ht="12.8" hidden="false" customHeight="false" outlineLevel="0" collapsed="false">
      <c r="A3197" s="0" t="s">
        <v>6630</v>
      </c>
      <c r="B3197" s="0" t="s">
        <v>6631</v>
      </c>
      <c r="C3197" s="0" t="str">
        <f aca="false">_xlfn.CONCAT("{", json!$F$2, ":", A3197, ",", json!$F$3, """", B3197, """", "}")</f>
        <v>{“saeId”:B2442,"description":"Intrusion Sensor Fault"}</v>
      </c>
    </row>
    <row r="3198" customFormat="false" ht="12.8" hidden="false" customHeight="false" outlineLevel="0" collapsed="false">
      <c r="A3198" s="0" t="s">
        <v>6632</v>
      </c>
      <c r="B3198" s="0" t="s">
        <v>6633</v>
      </c>
      <c r="C3198" s="0" t="str">
        <f aca="false">_xlfn.CONCAT("{", json!$F$2, ":", A3198, ",", json!$F$3, """", B3198, """", "}")</f>
        <v>{“saeId”:B2443,"description":"Powertrain Performance Mode Switch Circuit failure"}</v>
      </c>
    </row>
    <row r="3199" customFormat="false" ht="12.8" hidden="false" customHeight="false" outlineLevel="0" collapsed="false">
      <c r="A3199" s="0" t="s">
        <v>6634</v>
      </c>
      <c r="B3199" s="0" t="s">
        <v>6635</v>
      </c>
      <c r="C3199" s="0" t="str">
        <f aca="false">_xlfn.CONCAT("{", json!$F$2, ":", A3199, ",", json!$F$3, """", B3199, """", "}")</f>
        <v>{“saeId”:B2444,"description":"Driver Side Crash Sensor Internal Fault"}</v>
      </c>
    </row>
    <row r="3200" customFormat="false" ht="12.8" hidden="false" customHeight="false" outlineLevel="0" collapsed="false">
      <c r="A3200" s="0" t="s">
        <v>6636</v>
      </c>
      <c r="B3200" s="0" t="s">
        <v>6637</v>
      </c>
      <c r="C3200" s="0" t="str">
        <f aca="false">_xlfn.CONCAT("{", json!$F$2, ":", A3200, ",", json!$F$3, """", B3200, """", "}")</f>
        <v>{“saeId”:B2445,"description":"Passenger Side Crash Sensor Internal Fault"}</v>
      </c>
    </row>
    <row r="3201" customFormat="false" ht="12.8" hidden="false" customHeight="false" outlineLevel="0" collapsed="false">
      <c r="A3201" s="0" t="s">
        <v>6638</v>
      </c>
      <c r="B3201" s="0" t="s">
        <v>6639</v>
      </c>
      <c r="C3201" s="0" t="str">
        <f aca="false">_xlfn.CONCAT("{", json!$F$2, ":", A3201, ",", json!$F$3, """", B3201, """", "}")</f>
        <v>{“saeId”:B2446,"description":"RESCU/VEMS Input Circuit Open"}</v>
      </c>
    </row>
    <row r="3202" customFormat="false" ht="12.8" hidden="false" customHeight="false" outlineLevel="0" collapsed="false">
      <c r="A3202" s="0" t="s">
        <v>6640</v>
      </c>
      <c r="B3202" s="0" t="s">
        <v>6641</v>
      </c>
      <c r="C3202" s="0" t="str">
        <f aca="false">_xlfn.CONCAT("{", json!$F$2, ":", A3202, ",", json!$F$3, """", B3202, """", "}")</f>
        <v>{“saeId”:B2447,"description":"RESCU/VEMS Input Circuit Short to Battery"}</v>
      </c>
    </row>
    <row r="3203" customFormat="false" ht="12.8" hidden="false" customHeight="false" outlineLevel="0" collapsed="false">
      <c r="A3203" s="0" t="s">
        <v>6642</v>
      </c>
      <c r="B3203" s="0" t="s">
        <v>6643</v>
      </c>
      <c r="C3203" s="0" t="str">
        <f aca="false">_xlfn.CONCAT("{", json!$F$2, ":", A3203, ",", json!$F$3, """", B3203, """", "}")</f>
        <v>{“saeId”:B2448,"description":"RESCU/VEMS Input Circuit Short to Ground"}</v>
      </c>
    </row>
    <row r="3204" customFormat="false" ht="12.8" hidden="false" customHeight="false" outlineLevel="0" collapsed="false">
      <c r="A3204" s="0" t="s">
        <v>6644</v>
      </c>
      <c r="B3204" s="0" t="s">
        <v>6645</v>
      </c>
      <c r="C3204" s="0" t="str">
        <f aca="false">_xlfn.CONCAT("{", json!$F$2, ":", A3204, ",", json!$F$3, """", B3204, """", "}")</f>
        <v>{“saeId”:B2449,"description":"Aux Heater Glow Plug Circuit Short to Ground"}</v>
      </c>
    </row>
    <row r="3205" customFormat="false" ht="12.8" hidden="false" customHeight="false" outlineLevel="0" collapsed="false">
      <c r="A3205" s="0" t="s">
        <v>6646</v>
      </c>
      <c r="B3205" s="0" t="s">
        <v>6647</v>
      </c>
      <c r="C3205" s="0" t="str">
        <f aca="false">_xlfn.CONCAT("{", json!$F$2, ":", A3205, ",", json!$F$3, """", B3205, """", "}")</f>
        <v>{“saeId”:B2450,"description":"Aux Heater Glow Plug Circuit Open"}</v>
      </c>
    </row>
    <row r="3206" customFormat="false" ht="12.8" hidden="false" customHeight="false" outlineLevel="0" collapsed="false">
      <c r="A3206" s="0" t="s">
        <v>6648</v>
      </c>
      <c r="B3206" s="0" t="s">
        <v>6649</v>
      </c>
      <c r="C3206" s="0" t="str">
        <f aca="false">_xlfn.CONCAT("{", json!$F$2, ":", A3206, ",", json!$F$3, """", B3206, """", "}")</f>
        <v>{“saeId”:B2451,"description":"Aux Heater Fuel Pump Circuit Short to Ground"}</v>
      </c>
    </row>
    <row r="3207" customFormat="false" ht="12.8" hidden="false" customHeight="false" outlineLevel="0" collapsed="false">
      <c r="A3207" s="0" t="s">
        <v>6650</v>
      </c>
      <c r="B3207" s="0" t="s">
        <v>6651</v>
      </c>
      <c r="C3207" s="0" t="str">
        <f aca="false">_xlfn.CONCAT("{", json!$F$2, ":", A3207, ",", json!$F$3, """", B3207, """", "}")</f>
        <v>{“saeId”:B2452,"description":"Aux Heater Fuel Pump Circuit Open"}</v>
      </c>
    </row>
    <row r="3208" customFormat="false" ht="12.8" hidden="false" customHeight="false" outlineLevel="0" collapsed="false">
      <c r="A3208" s="0" t="s">
        <v>6652</v>
      </c>
      <c r="B3208" s="0" t="s">
        <v>6653</v>
      </c>
      <c r="C3208" s="0" t="str">
        <f aca="false">_xlfn.CONCAT("{", json!$F$2, ":", A3208, ",", json!$F$3, """", B3208, """", "}")</f>
        <v>{“saeId”:B2453,"description":"Aux Heater Blower Fan Circuit Short to Ground"}</v>
      </c>
    </row>
    <row r="3209" customFormat="false" ht="12.8" hidden="false" customHeight="false" outlineLevel="0" collapsed="false">
      <c r="A3209" s="0" t="s">
        <v>6654</v>
      </c>
      <c r="B3209" s="0" t="s">
        <v>6655</v>
      </c>
      <c r="C3209" s="0" t="str">
        <f aca="false">_xlfn.CONCAT("{", json!$F$2, ":", A3209, ",", json!$F$3, """", B3209, """", "}")</f>
        <v>{“saeId”:B2454,"description":"Aux Heater Blower Fan Circuit Open"}</v>
      </c>
    </row>
    <row r="3210" customFormat="false" ht="12.8" hidden="false" customHeight="false" outlineLevel="0" collapsed="false">
      <c r="A3210" s="0" t="s">
        <v>6656</v>
      </c>
      <c r="B3210" s="0" t="s">
        <v>6657</v>
      </c>
      <c r="C3210" s="0" t="str">
        <f aca="false">_xlfn.CONCAT("{", json!$F$2, ":", A3210, ",", json!$F$3, """", B3210, """", "}")</f>
        <v>{“saeId”:B2455,"description":"Aux Heater Blower Faulted"}</v>
      </c>
    </row>
    <row r="3211" customFormat="false" ht="12.8" hidden="false" customHeight="false" outlineLevel="0" collapsed="false">
      <c r="A3211" s="0" t="s">
        <v>6658</v>
      </c>
      <c r="B3211" s="0" t="s">
        <v>6659</v>
      </c>
      <c r="C3211" s="0" t="str">
        <f aca="false">_xlfn.CONCAT("{", json!$F$2, ":", A3211, ",", json!$F$3, """", B3211, """", "}")</f>
        <v>{“saeId”:B2456,"description":"Aux Heater Coolant Sensor Circuit Short to Ground"}</v>
      </c>
    </row>
    <row r="3212" customFormat="false" ht="12.8" hidden="false" customHeight="false" outlineLevel="0" collapsed="false">
      <c r="A3212" s="0" t="s">
        <v>6660</v>
      </c>
      <c r="B3212" s="0" t="s">
        <v>6661</v>
      </c>
      <c r="C3212" s="0" t="str">
        <f aca="false">_xlfn.CONCAT("{", json!$F$2, ":", A3212, ",", json!$F$3, """", B3212, """", "}")</f>
        <v>{“saeId”:B2457,"description":"Aux Heater Coolant Sensor Circuit Open"}</v>
      </c>
    </row>
    <row r="3213" customFormat="false" ht="12.8" hidden="false" customHeight="false" outlineLevel="0" collapsed="false">
      <c r="A3213" s="0" t="s">
        <v>6662</v>
      </c>
      <c r="B3213" s="0" t="s">
        <v>6663</v>
      </c>
      <c r="C3213" s="0" t="str">
        <f aca="false">_xlfn.CONCAT("{", json!$F$2, ":", A3213, ",", json!$F$3, """", B3213, """", "}")</f>
        <v>{“saeId”:B2458,"description":"Aux Heater Overheat Sensor Circuit Short to Ground"}</v>
      </c>
    </row>
    <row r="3214" customFormat="false" ht="12.8" hidden="false" customHeight="false" outlineLevel="0" collapsed="false">
      <c r="A3214" s="0" t="s">
        <v>6664</v>
      </c>
      <c r="B3214" s="0" t="s">
        <v>6665</v>
      </c>
      <c r="C3214" s="0" t="str">
        <f aca="false">_xlfn.CONCAT("{", json!$F$2, ":", A3214, ",", json!$F$3, """", B3214, """", "}")</f>
        <v>{“saeId”:B2459,"description":"Aux Heater Overheat Sensor Circuit Open"}</v>
      </c>
    </row>
    <row r="3215" customFormat="false" ht="12.8" hidden="false" customHeight="false" outlineLevel="0" collapsed="false">
      <c r="A3215" s="0" t="s">
        <v>6666</v>
      </c>
      <c r="B3215" s="0" t="s">
        <v>6667</v>
      </c>
      <c r="C3215" s="0" t="str">
        <f aca="false">_xlfn.CONCAT("{", json!$F$2, ":", A3215, ",", json!$F$3, """", B3215, """", "}")</f>
        <v>{“saeId”:B2460,"description":"Aux Heater Flame Sensor Circuit Short to Ground"}</v>
      </c>
    </row>
    <row r="3216" customFormat="false" ht="12.8" hidden="false" customHeight="false" outlineLevel="0" collapsed="false">
      <c r="A3216" s="0" t="s">
        <v>6668</v>
      </c>
      <c r="B3216" s="0" t="s">
        <v>6669</v>
      </c>
      <c r="C3216" s="0" t="str">
        <f aca="false">_xlfn.CONCAT("{", json!$F$2, ":", A3216, ",", json!$F$3, """", B3216, """", "}")</f>
        <v>{“saeId”:B2461,"description":"Aux Heater Flame Sensor Circuit Open"}</v>
      </c>
    </row>
    <row r="3217" customFormat="false" ht="12.8" hidden="false" customHeight="false" outlineLevel="0" collapsed="false">
      <c r="A3217" s="0" t="s">
        <v>6670</v>
      </c>
      <c r="B3217" s="0" t="s">
        <v>6671</v>
      </c>
      <c r="C3217" s="0" t="str">
        <f aca="false">_xlfn.CONCAT("{", json!$F$2, ":", A3217, ",", json!$F$3, """", B3217, """", "}")</f>
        <v>{“saeId”:B2462,"description":"Aux Heater Flame Out Fault"}</v>
      </c>
    </row>
    <row r="3218" customFormat="false" ht="12.8" hidden="false" customHeight="false" outlineLevel="0" collapsed="false">
      <c r="A3218" s="0" t="s">
        <v>6672</v>
      </c>
      <c r="B3218" s="0" t="s">
        <v>6673</v>
      </c>
      <c r="C3218" s="0" t="str">
        <f aca="false">_xlfn.CONCAT("{", json!$F$2, ":", A3218, ",", json!$F$3, """", B3218, """", "}")</f>
        <v>{“saeId”:B2463,"description":"Aux Heater Overheat Fault"}</v>
      </c>
    </row>
    <row r="3219" customFormat="false" ht="12.8" hidden="false" customHeight="false" outlineLevel="0" collapsed="false">
      <c r="A3219" s="0" t="s">
        <v>6674</v>
      </c>
      <c r="B3219" s="0" t="s">
        <v>6675</v>
      </c>
      <c r="C3219" s="0" t="str">
        <f aca="false">_xlfn.CONCAT("{", json!$F$2, ":", A3219, ",", json!$F$3, """", B3219, """", "}")</f>
        <v>{“saeId”:B2464,"description":"Aux Heater Start Time Exceeded"}</v>
      </c>
    </row>
    <row r="3220" customFormat="false" ht="12.8" hidden="false" customHeight="false" outlineLevel="0" collapsed="false">
      <c r="A3220" s="0" t="s">
        <v>6676</v>
      </c>
      <c r="B3220" s="0" t="s">
        <v>6677</v>
      </c>
      <c r="C3220" s="0" t="str">
        <f aca="false">_xlfn.CONCAT("{", json!$F$2, ":", A3220, ",", json!$F$3, """", B3220, """", "}")</f>
        <v>{“saeId”:B2465,"description":"Aux Heater Start Counter Overrun/System Locked (same as below ?)"}</v>
      </c>
    </row>
    <row r="3221" customFormat="false" ht="12.8" hidden="false" customHeight="false" outlineLevel="0" collapsed="false">
      <c r="A3221" s="0" t="s">
        <v>6678</v>
      </c>
      <c r="B3221" s="0" t="s">
        <v>6679</v>
      </c>
      <c r="C3221" s="0" t="str">
        <f aca="false">_xlfn.CONCAT("{", json!$F$2, ":", A3221, ",", json!$F$3, """", B3221, """", "}")</f>
        <v>{“saeId”:B2466,"description":"Aux Heater Overheat Counter Overrun/System Locked"}</v>
      </c>
    </row>
    <row r="3222" customFormat="false" ht="12.8" hidden="false" customHeight="false" outlineLevel="0" collapsed="false">
      <c r="A3222" s="0" t="s">
        <v>6680</v>
      </c>
      <c r="B3222" s="0" t="s">
        <v>6681</v>
      </c>
      <c r="C3222" s="0" t="str">
        <f aca="false">_xlfn.CONCAT("{", json!$F$2, ":", A3222, ",", json!$F$3, """", B3222, """", "}")</f>
        <v>{“saeId”:B2467,"description":"Aux Heater Cool Down Time Exceeded (may be con to a453-5 )"}</v>
      </c>
    </row>
    <row r="3223" customFormat="false" ht="12.8" hidden="false" customHeight="false" outlineLevel="0" collapsed="false">
      <c r="A3223" s="0" t="s">
        <v>6682</v>
      </c>
      <c r="B3223" s="0" t="s">
        <v>6683</v>
      </c>
      <c r="C3223" s="0" t="str">
        <f aca="false">_xlfn.CONCAT("{", json!$F$2, ":", A3223, ",", json!$F$3, """", B3223, """", "}")</f>
        <v>{“saeId”:B2468,"description":"Aux Heater Coolant Pump Circuit Short to Ground"}</v>
      </c>
    </row>
    <row r="3224" customFormat="false" ht="12.8" hidden="false" customHeight="false" outlineLevel="0" collapsed="false">
      <c r="A3224" s="0" t="s">
        <v>6684</v>
      </c>
      <c r="B3224" s="0" t="s">
        <v>6685</v>
      </c>
      <c r="C3224" s="0" t="str">
        <f aca="false">_xlfn.CONCAT("{", json!$F$2, ":", A3224, ",", json!$F$3, """", B3224, """", "}")</f>
        <v>{“saeId”:B2469,"description":"Aux Heater Coolant Pump Circuit Open"}</v>
      </c>
    </row>
    <row r="3225" customFormat="false" ht="12.8" hidden="false" customHeight="false" outlineLevel="0" collapsed="false">
      <c r="A3225" s="0" t="s">
        <v>6686</v>
      </c>
      <c r="B3225" s="0" t="s">
        <v>6687</v>
      </c>
      <c r="C3225" s="0" t="str">
        <f aca="false">_xlfn.CONCAT("{", json!$F$2, ":", A3225, ",", json!$F$3, """", B3225, """", "}")</f>
        <v>{“saeId”:B2470,"description":"Interior Fan Control Circuit Short to Ground"}</v>
      </c>
    </row>
    <row r="3226" customFormat="false" ht="12.8" hidden="false" customHeight="false" outlineLevel="0" collapsed="false">
      <c r="A3226" s="0" t="s">
        <v>6688</v>
      </c>
      <c r="B3226" s="0" t="s">
        <v>6689</v>
      </c>
      <c r="C3226" s="0" t="str">
        <f aca="false">_xlfn.CONCAT("{", json!$F$2, ":", A3226, ",", json!$F$3, """", B3226, """", "}")</f>
        <v>{“saeId”:B2471,"description":"Interior Fan Control Circuit Open"}</v>
      </c>
    </row>
    <row r="3227" customFormat="false" ht="12.8" hidden="false" customHeight="false" outlineLevel="0" collapsed="false">
      <c r="A3227" s="0" t="s">
        <v>6690</v>
      </c>
      <c r="B3227" s="0" t="s">
        <v>6691</v>
      </c>
      <c r="C3227" s="0" t="str">
        <f aca="false">_xlfn.CONCAT("{", json!$F$2, ":", A3227, ",", json!$F$3, """", B3227, """", "}")</f>
        <v>{“saeId”:B2472,"description":"Fog Lamp Switch Failure"}</v>
      </c>
    </row>
    <row r="3228" customFormat="false" ht="12.8" hidden="false" customHeight="false" outlineLevel="0" collapsed="false">
      <c r="A3228" s="0" t="s">
        <v>6692</v>
      </c>
      <c r="B3228" s="0" t="s">
        <v>6693</v>
      </c>
      <c r="C3228" s="0" t="str">
        <f aca="false">_xlfn.CONCAT("{", json!$F$2, ":", A3228, ",", json!$F$3, """", B3228, """", "}")</f>
        <v>{“saeId”:B2473,"description":"Passenger Door Disarm Switch ckt Short to Ground"}</v>
      </c>
    </row>
    <row r="3229" customFormat="false" ht="12.8" hidden="false" customHeight="false" outlineLevel="0" collapsed="false">
      <c r="A3229" s="0" t="s">
        <v>6694</v>
      </c>
      <c r="B3229" s="0" t="s">
        <v>6695</v>
      </c>
      <c r="C3229" s="0" t="str">
        <f aca="false">_xlfn.CONCAT("{", json!$F$2, ":", A3229, ",", json!$F$3, """", B3229, """", "}")</f>
        <v>{“saeId”:B2474,"description":"Passenger Door Lock Switch Circuit Shorted to Ground"}</v>
      </c>
    </row>
    <row r="3230" customFormat="false" ht="12.8" hidden="false" customHeight="false" outlineLevel="0" collapsed="false">
      <c r="A3230" s="0" t="s">
        <v>6696</v>
      </c>
      <c r="B3230" s="0" t="s">
        <v>6697</v>
      </c>
      <c r="C3230" s="0" t="str">
        <f aca="false">_xlfn.CONCAT("{", json!$F$2, ":", A3230, ",", json!$F$3, """", B3230, """", "}")</f>
        <v>{“saeId”:B2475,"description":"Passenger Door Unlock Switch Circuit Shorted to Ground"}</v>
      </c>
    </row>
    <row r="3231" customFormat="false" ht="12.8" hidden="false" customHeight="false" outlineLevel="0" collapsed="false">
      <c r="A3231" s="0" t="s">
        <v>6698</v>
      </c>
      <c r="B3231" s="0" t="s">
        <v>6699</v>
      </c>
      <c r="C3231" s="0" t="str">
        <f aca="false">_xlfn.CONCAT("{", json!$F$2, ":", A3231, ",", json!$F$3, """", B3231, """", "}")</f>
        <v>{“saeId”:B2476,"description":"RADIO PRESENT SWITCH Ckt Failure"}</v>
      </c>
    </row>
    <row r="3232" customFormat="false" ht="12.8" hidden="false" customHeight="false" outlineLevel="0" collapsed="false">
      <c r="A3232" s="0" t="s">
        <v>6700</v>
      </c>
      <c r="B3232" s="0" t="s">
        <v>6701</v>
      </c>
      <c r="C3232" s="0" t="str">
        <f aca="false">_xlfn.CONCAT("{", json!$F$2, ":", A3232, ",", json!$F$3, """", B3232, """", "}")</f>
        <v>{“saeId”:B2477,"description":"Module Configuration Failure"}</v>
      </c>
    </row>
    <row r="3233" customFormat="false" ht="12.8" hidden="false" customHeight="false" outlineLevel="0" collapsed="false">
      <c r="A3233" s="0" t="s">
        <v>6702</v>
      </c>
      <c r="B3233" s="0" t="s">
        <v>6703</v>
      </c>
      <c r="C3233" s="0" t="str">
        <f aca="false">_xlfn.CONCAT("{", json!$F$2, ":", A3233, ",", json!$F$3, """", B3233, """", "}")</f>
        <v>{“saeId”:B2478,"description":"ANTI THEFT INPUT SIGNAL SHORT TO GROUND"}</v>
      </c>
    </row>
    <row r="3234" customFormat="false" ht="12.8" hidden="false" customHeight="false" outlineLevel="0" collapsed="false">
      <c r="A3234" s="0" t="s">
        <v>6704</v>
      </c>
      <c r="B3234" s="0" t="s">
        <v>6705</v>
      </c>
      <c r="C3234" s="0" t="str">
        <f aca="false">_xlfn.CONCAT("{", json!$F$2, ":", A3234, ",", json!$F$3, """", B3234, """", "}")</f>
        <v>{“saeId”:B2479,"description":"BRAKE PARK SWITCH CIRCUIT SHORT TO GROUND"}</v>
      </c>
    </row>
    <row r="3235" customFormat="false" ht="12.8" hidden="false" customHeight="false" outlineLevel="0" collapsed="false">
      <c r="A3235" s="0" t="s">
        <v>6706</v>
      </c>
      <c r="B3235" s="0" t="s">
        <v>6707</v>
      </c>
      <c r="C3235" s="0" t="str">
        <f aca="false">_xlfn.CONCAT("{", json!$F$2, ":", A3235, ",", json!$F$3, """", B3235, """", "}")</f>
        <v>{“saeId”:B2480,"description":"LF CORNER LAMP OUTPUT Ckt Short to Battery"}</v>
      </c>
    </row>
    <row r="3236" customFormat="false" ht="12.8" hidden="false" customHeight="false" outlineLevel="0" collapsed="false">
      <c r="A3236" s="0" t="s">
        <v>6708</v>
      </c>
      <c r="B3236" s="0" t="s">
        <v>6709</v>
      </c>
      <c r="C3236" s="0" t="str">
        <f aca="false">_xlfn.CONCAT("{", json!$F$2, ":", A3236, ",", json!$F$3, """", B3236, """", "}")</f>
        <v>{“saeId”:B2481,"description":"Convertible Top Up/Down switch Fault"}</v>
      </c>
    </row>
    <row r="3237" customFormat="false" ht="12.8" hidden="false" customHeight="false" outlineLevel="0" collapsed="false">
      <c r="A3237" s="0" t="s">
        <v>6710</v>
      </c>
      <c r="B3237" s="0" t="s">
        <v>6711</v>
      </c>
      <c r="C3237" s="0" t="str">
        <f aca="false">_xlfn.CONCAT("{", json!$F$2, ":", A3237, ",", json!$F$3, """", B3237, """", "}")</f>
        <v>{“saeId”:B2482,"description":"RF CORNER LAMP OUTPUT Ckt Short to Battery"}</v>
      </c>
    </row>
    <row r="3238" customFormat="false" ht="12.8" hidden="false" customHeight="false" outlineLevel="0" collapsed="false">
      <c r="A3238" s="0" t="s">
        <v>6712</v>
      </c>
      <c r="B3238" s="0" t="s">
        <v>6713</v>
      </c>
      <c r="C3238" s="0" t="str">
        <f aca="false">_xlfn.CONCAT("{", json!$F$2, ":", A3238, ",", json!$F$3, """", B3238, """", "}")</f>
        <v>{“saeId”:B2483,"description":"Enable Signal Open Circuit"}</v>
      </c>
    </row>
    <row r="3239" customFormat="false" ht="12.8" hidden="false" customHeight="false" outlineLevel="0" collapsed="false">
      <c r="A3239" s="0" t="s">
        <v>6714</v>
      </c>
      <c r="B3239" s="0" t="s">
        <v>6715</v>
      </c>
      <c r="C3239" s="0" t="str">
        <f aca="false">_xlfn.CONCAT("{", json!$F$2, ":", A3239, ",", json!$F$3, """", B3239, """", "}")</f>
        <v>{“saeId”:B2484,"description":"Disable Signal Short to Ground"}</v>
      </c>
    </row>
    <row r="3240" customFormat="false" ht="12.8" hidden="false" customHeight="false" outlineLevel="0" collapsed="false">
      <c r="A3240" s="0" t="s">
        <v>6716</v>
      </c>
      <c r="B3240" s="0" t="s">
        <v>6717</v>
      </c>
      <c r="C3240" s="0" t="str">
        <f aca="false">_xlfn.CONCAT("{", json!$F$2, ":", A3240, ",", json!$F$3, """", B3240, """", "}")</f>
        <v>{“saeId”:B2485,"description":"LF SIDE REPEATER LAMP OUTPUT Ckt Short to Battery"}</v>
      </c>
    </row>
    <row r="3241" customFormat="false" ht="12.8" hidden="false" customHeight="false" outlineLevel="0" collapsed="false">
      <c r="A3241" s="0" t="s">
        <v>6718</v>
      </c>
      <c r="B3241" s="0" t="s">
        <v>6719</v>
      </c>
      <c r="C3241" s="0" t="str">
        <f aca="false">_xlfn.CONCAT("{", json!$F$2, ":", A3241, ",", json!$F$3, """", B3241, """", "}")</f>
        <v>{“saeId”:B2487,"description":"RF SIDE REPEATER LAMP OUTPUT Ckt Short to Battery"}</v>
      </c>
    </row>
    <row r="3242" customFormat="false" ht="12.8" hidden="false" customHeight="false" outlineLevel="0" collapsed="false">
      <c r="A3242" s="0" t="s">
        <v>6720</v>
      </c>
      <c r="B3242" s="0" t="s">
        <v>6721</v>
      </c>
      <c r="C3242" s="0" t="str">
        <f aca="false">_xlfn.CONCAT("{", json!$F$2, ":", A3242, ",", json!$F$3, """", B3242, """", "}")</f>
        <v>{“saeId”:B2489,"description":"UNDERHOOD LAMP OUTPUT CIRCUIT Failure"}</v>
      </c>
    </row>
    <row r="3243" customFormat="false" ht="12.8" hidden="false" customHeight="false" outlineLevel="0" collapsed="false">
      <c r="A3243" s="0" t="s">
        <v>6722</v>
      </c>
      <c r="B3243" s="0" t="s">
        <v>6723</v>
      </c>
      <c r="C3243" s="0" t="str">
        <f aca="false">_xlfn.CONCAT("{", json!$F$2, ":", A3243, ",", json!$F$3, """", B3243, """", "}")</f>
        <v>{“saeId”:B2490,"description":"UNDERHOOD LAMP OUTPUT CIRCUIT Short to Battery"}</v>
      </c>
    </row>
    <row r="3244" customFormat="false" ht="12.8" hidden="false" customHeight="false" outlineLevel="0" collapsed="false">
      <c r="A3244" s="0" t="s">
        <v>6724</v>
      </c>
      <c r="B3244" s="0" t="s">
        <v>6725</v>
      </c>
      <c r="C3244" s="0" t="str">
        <f aca="false">_xlfn.CONCAT("{", json!$F$2, ":", A3244, ",", json!$F$3, """", B3244, """", "}")</f>
        <v>{“saeId”:B2491,"description":"RF PARK LAMP OUTPUT CIRCUIT Short to Battery"}</v>
      </c>
    </row>
    <row r="3245" customFormat="false" ht="12.8" hidden="false" customHeight="false" outlineLevel="0" collapsed="false">
      <c r="A3245" s="0" t="s">
        <v>6726</v>
      </c>
      <c r="B3245" s="0" t="s">
        <v>6727</v>
      </c>
      <c r="C3245" s="0" t="str">
        <f aca="false">_xlfn.CONCAT("{", json!$F$2, ":", A3245, ",", json!$F$3, """", B3245, """", "}")</f>
        <v>{“saeId”:B2492,"description":"Already Programmed (Test Mode DTC Only !!!)"}</v>
      </c>
    </row>
    <row r="3246" customFormat="false" ht="12.8" hidden="false" customHeight="false" outlineLevel="0" collapsed="false">
      <c r="A3246" s="0" t="s">
        <v>6728</v>
      </c>
      <c r="B3246" s="0" t="s">
        <v>6729</v>
      </c>
      <c r="C3246" s="0" t="str">
        <f aca="false">_xlfn.CONCAT("{", json!$F$2, ":", A3246, ",", json!$F$3, """", B3246, """", "}")</f>
        <v>{“saeId”:B2493,"description":"LF PARK LAMP OUTPUT CIRCUIT Short to Battery"}</v>
      </c>
    </row>
    <row r="3247" customFormat="false" ht="12.8" hidden="false" customHeight="false" outlineLevel="0" collapsed="false">
      <c r="A3247" s="0" t="s">
        <v>6730</v>
      </c>
      <c r="B3247" s="0" t="s">
        <v>6731</v>
      </c>
      <c r="C3247" s="0" t="str">
        <f aca="false">_xlfn.CONCAT("{", json!$F$2, ":", A3247, ",", json!$F$3, """", B3247, """", "}")</f>
        <v>{“saeId”:B2494,"description":"ANTI THEFT HORN OUTPUT CIRCUIT Short to Batt"}</v>
      </c>
    </row>
    <row r="3248" customFormat="false" ht="12.8" hidden="false" customHeight="false" outlineLevel="0" collapsed="false">
      <c r="A3248" s="0" t="s">
        <v>6732</v>
      </c>
      <c r="B3248" s="0" t="s">
        <v>6733</v>
      </c>
      <c r="C3248" s="0" t="str">
        <f aca="false">_xlfn.CONCAT("{", json!$F$2, ":", A3248, ",", json!$F$3, """", B3248, """", "}")</f>
        <v>{“saeId”:B2495,"description":"ANTI THEFT HORN OUTPUT CIRCUIT Failure"}</v>
      </c>
    </row>
    <row r="3249" customFormat="false" ht="12.8" hidden="false" customHeight="false" outlineLevel="0" collapsed="false">
      <c r="A3249" s="0" t="s">
        <v>6734</v>
      </c>
      <c r="B3249" s="0" t="s">
        <v>6735</v>
      </c>
      <c r="C3249" s="0" t="str">
        <f aca="false">_xlfn.CONCAT("{", json!$F$2, ":", A3249, ",", json!$F$3, """", B3249, """", "}")</f>
        <v>{“saeId”:B2496,"description":"ANTI THEFT HORN OUTPUT CIRCUIT Short to Gnd"}</v>
      </c>
    </row>
    <row r="3250" customFormat="false" ht="12.8" hidden="false" customHeight="false" outlineLevel="0" collapsed="false">
      <c r="A3250" s="0" t="s">
        <v>6736</v>
      </c>
      <c r="B3250" s="0" t="s">
        <v>6737</v>
      </c>
      <c r="C3250" s="0" t="str">
        <f aca="false">_xlfn.CONCAT("{", json!$F$2, ":", A3250, ",", json!$F$3, """", B3250, """", "}")</f>
        <v>{“saeId”:B2499,"description":"COURTESY LAMP OUTPUT Failure"}</v>
      </c>
    </row>
    <row r="3251" customFormat="false" ht="12.8" hidden="false" customHeight="false" outlineLevel="0" collapsed="false">
      <c r="A3251" s="0" t="s">
        <v>6738</v>
      </c>
      <c r="B3251" s="0" t="s">
        <v>6739</v>
      </c>
      <c r="C3251" s="0" t="str">
        <f aca="false">_xlfn.CONCAT("{", json!$F$2, ":", A3251, ",", json!$F$3, """", B3251, """", "}")</f>
        <v>{“saeId”:B2500,"description":"COURTESY LAMP OUTPUT Ckt Short to Battery"}</v>
      </c>
    </row>
    <row r="3252" customFormat="false" ht="12.8" hidden="false" customHeight="false" outlineLevel="0" collapsed="false">
      <c r="A3252" s="0" t="s">
        <v>6740</v>
      </c>
      <c r="B3252" s="0" t="s">
        <v>6741</v>
      </c>
      <c r="C3252" s="0" t="str">
        <f aca="false">_xlfn.CONCAT("{", json!$F$2, ":", A3252, ",", json!$F$3, """", B3252, """", "}")</f>
        <v>{“saeId”:B2501,"description":"LF LAMP LOW BEAM CIRCUIT Failure"}</v>
      </c>
    </row>
    <row r="3253" customFormat="false" ht="12.8" hidden="false" customHeight="false" outlineLevel="0" collapsed="false">
      <c r="A3253" s="0" t="s">
        <v>6742</v>
      </c>
      <c r="B3253" s="0" t="s">
        <v>6743</v>
      </c>
      <c r="C3253" s="0" t="str">
        <f aca="false">_xlfn.CONCAT("{", json!$F$2, ":", A3253, ",", json!$F$3, """", B3253, """", "}")</f>
        <v>{“saeId”:B2502,"description":"LF LAMP LOW BEAM CIRCUIT Short to Battery"}</v>
      </c>
    </row>
    <row r="3254" customFormat="false" ht="12.8" hidden="false" customHeight="false" outlineLevel="0" collapsed="false">
      <c r="A3254" s="0" t="s">
        <v>6744</v>
      </c>
      <c r="B3254" s="0" t="s">
        <v>6745</v>
      </c>
      <c r="C3254" s="0" t="str">
        <f aca="false">_xlfn.CONCAT("{", json!$F$2, ":", A3254, ",", json!$F$3, """", B3254, """", "}")</f>
        <v>{“saeId”:B2503,"description":"RF LAMP LOW BEAM CIRCUIT Failure"}</v>
      </c>
    </row>
    <row r="3255" customFormat="false" ht="12.8" hidden="false" customHeight="false" outlineLevel="0" collapsed="false">
      <c r="A3255" s="0" t="s">
        <v>6746</v>
      </c>
      <c r="B3255" s="0" t="s">
        <v>6747</v>
      </c>
      <c r="C3255" s="0" t="str">
        <f aca="false">_xlfn.CONCAT("{", json!$F$2, ":", A3255, ",", json!$F$3, """", B3255, """", "}")</f>
        <v>{“saeId”:B2504,"description":"RF LAMP LOW BEAM CIRCUIT Short to Battery"}</v>
      </c>
    </row>
    <row r="3256" customFormat="false" ht="12.8" hidden="false" customHeight="false" outlineLevel="0" collapsed="false">
      <c r="A3256" s="0" t="s">
        <v>6748</v>
      </c>
      <c r="B3256" s="0" t="s">
        <v>6749</v>
      </c>
      <c r="C3256" s="0" t="str">
        <f aca="false">_xlfn.CONCAT("{", json!$F$2, ":", A3256, ",", json!$F$3, """", B3256, """", "}")</f>
        <v>{“saeId”:B2505,"description":"LF LAMP HIGH BEAM CIRCUIT Failure"}</v>
      </c>
    </row>
    <row r="3257" customFormat="false" ht="12.8" hidden="false" customHeight="false" outlineLevel="0" collapsed="false">
      <c r="A3257" s="0" t="s">
        <v>6750</v>
      </c>
      <c r="B3257" s="0" t="s">
        <v>6751</v>
      </c>
      <c r="C3257" s="0" t="str">
        <f aca="false">_xlfn.CONCAT("{", json!$F$2, ":", A3257, ",", json!$F$3, """", B3257, """", "}")</f>
        <v>{“saeId”:B2506,"description":"LF LAMP HIGH BEAM CIRCUIT Short to Battery"}</v>
      </c>
    </row>
    <row r="3258" customFormat="false" ht="12.8" hidden="false" customHeight="false" outlineLevel="0" collapsed="false">
      <c r="A3258" s="0" t="s">
        <v>6752</v>
      </c>
      <c r="B3258" s="0" t="s">
        <v>6753</v>
      </c>
      <c r="C3258" s="0" t="str">
        <f aca="false">_xlfn.CONCAT("{", json!$F$2, ":", A3258, ",", json!$F$3, """", B3258, """", "}")</f>
        <v>{“saeId”:B2507,"description":"RF LAMP HIGH BEAM CIRCUIT Failure"}</v>
      </c>
    </row>
    <row r="3259" customFormat="false" ht="12.8" hidden="false" customHeight="false" outlineLevel="0" collapsed="false">
      <c r="A3259" s="0" t="s">
        <v>6754</v>
      </c>
      <c r="B3259" s="0" t="s">
        <v>6755</v>
      </c>
      <c r="C3259" s="0" t="str">
        <f aca="false">_xlfn.CONCAT("{", json!$F$2, ":", A3259, ",", json!$F$3, """", B3259, """", "}")</f>
        <v>{“saeId”:B2508,"description":"RF LAMP HIGH BEAM CIRCUIT Short to Battery"}</v>
      </c>
    </row>
    <row r="3260" customFormat="false" ht="12.8" hidden="false" customHeight="false" outlineLevel="0" collapsed="false">
      <c r="A3260" s="0" t="s">
        <v>6756</v>
      </c>
      <c r="B3260" s="0" t="s">
        <v>6757</v>
      </c>
      <c r="C3260" s="0" t="str">
        <f aca="false">_xlfn.CONCAT("{", json!$F$2, ":", A3260, ",", json!$F$3, """", B3260, """", "}")</f>
        <v>{“saeId”:B2509,"description":"Rear Fog Lamp Switch Circuit Failure"}</v>
      </c>
    </row>
    <row r="3261" customFormat="false" ht="12.8" hidden="false" customHeight="false" outlineLevel="0" collapsed="false">
      <c r="A3261" s="0" t="s">
        <v>6758</v>
      </c>
      <c r="B3261" s="0" t="s">
        <v>6759</v>
      </c>
      <c r="C3261" s="0" t="str">
        <f aca="false">_xlfn.CONCAT("{", json!$F$2, ":", A3261, ",", json!$F$3, """", B3261, """", "}")</f>
        <v>{“saeId”:B2510,"description":"Main Blower Motor Relay Circuit Short to Battery"}</v>
      </c>
    </row>
    <row r="3262" customFormat="false" ht="12.8" hidden="false" customHeight="false" outlineLevel="0" collapsed="false">
      <c r="A3262" s="0" t="s">
        <v>6760</v>
      </c>
      <c r="B3262" s="0" t="s">
        <v>6761</v>
      </c>
      <c r="C3262" s="0" t="str">
        <f aca="false">_xlfn.CONCAT("{", json!$F$2, ":", A3262, ",", json!$F$3, """", B3262, """", "}")</f>
        <v>{“saeId”:B2511,"description":"Horn Output Relay Circuit Short to Battery"}</v>
      </c>
    </row>
    <row r="3263" customFormat="false" ht="12.8" hidden="false" customHeight="false" outlineLevel="0" collapsed="false">
      <c r="A3263" s="0" t="s">
        <v>6762</v>
      </c>
      <c r="B3263" s="0" t="s">
        <v>6763</v>
      </c>
      <c r="C3263" s="0" t="str">
        <f aca="false">_xlfn.CONCAT("{", json!$F$2, ":", A3263, ",", json!$F$3, """", B3263, """", "}")</f>
        <v>{“saeId”:B2512,"description":"Front Fog Lamp Relay Ckt Short to Battery"}</v>
      </c>
    </row>
    <row r="3264" customFormat="false" ht="12.8" hidden="false" customHeight="false" outlineLevel="0" collapsed="false">
      <c r="A3264" s="0" t="s">
        <v>6764</v>
      </c>
      <c r="B3264" s="0" t="s">
        <v>6765</v>
      </c>
      <c r="C3264" s="0" t="str">
        <f aca="false">_xlfn.CONCAT("{", json!$F$2, ":", A3264, ",", json!$F$3, """", B3264, """", "}")</f>
        <v>{“saeId”:B2513,"description":"Blower (Fan) Circuit Failure"}</v>
      </c>
    </row>
    <row r="3265" customFormat="false" ht="12.8" hidden="false" customHeight="false" outlineLevel="0" collapsed="false">
      <c r="A3265" s="0" t="s">
        <v>6766</v>
      </c>
      <c r="B3265" s="0" t="s">
        <v>6767</v>
      </c>
      <c r="C3265" s="0" t="str">
        <f aca="false">_xlfn.CONCAT("{", json!$F$2, ":", A3265, ",", json!$F$3, """", B3265, """", "}")</f>
        <v>{“saeId”:B2514,"description":"Blower (Fan) Circuit Short to Vbatt"}</v>
      </c>
    </row>
    <row r="3266" customFormat="false" ht="12.8" hidden="false" customHeight="false" outlineLevel="0" collapsed="false">
      <c r="A3266" s="0" t="s">
        <v>6768</v>
      </c>
      <c r="B3266" s="0" t="s">
        <v>6769</v>
      </c>
      <c r="C3266" s="0" t="str">
        <f aca="false">_xlfn.CONCAT("{", json!$F$2, ":", A3266, ",", json!$F$3, """", B3266, """", "}")</f>
        <v>{“saeId”:B2515,"description":"Heater Blower Relay Circuit Failure"}</v>
      </c>
    </row>
    <row r="3267" customFormat="false" ht="12.8" hidden="false" customHeight="false" outlineLevel="0" collapsed="false">
      <c r="A3267" s="0" t="s">
        <v>6770</v>
      </c>
      <c r="B3267" s="0" t="s">
        <v>6771</v>
      </c>
      <c r="C3267" s="0" t="str">
        <f aca="false">_xlfn.CONCAT("{", json!$F$2, ":", A3267, ",", json!$F$3, """", B3267, """", "}")</f>
        <v>{“saeId”:B2516,"description":"Blower Control Circuit Failure"}</v>
      </c>
    </row>
    <row r="3268" customFormat="false" ht="12.8" hidden="false" customHeight="false" outlineLevel="0" collapsed="false">
      <c r="A3268" s="0" t="s">
        <v>6772</v>
      </c>
      <c r="B3268" s="0" t="s">
        <v>6773</v>
      </c>
      <c r="C3268" s="0" t="str">
        <f aca="false">_xlfn.CONCAT("{", json!$F$2, ":", A3268, ",", json!$F$3, """", B3268, """", "}")</f>
        <v>{“saeId”:B2517,"description":"Emergency Power Off System Faulted"}</v>
      </c>
    </row>
    <row r="3269" customFormat="false" ht="12.8" hidden="false" customHeight="false" outlineLevel="0" collapsed="false">
      <c r="A3269" s="0" t="s">
        <v>6774</v>
      </c>
      <c r="B3269" s="0" t="s">
        <v>6775</v>
      </c>
      <c r="C3269" s="0" t="str">
        <f aca="false">_xlfn.CONCAT("{", json!$F$2, ":", A3269, ",", json!$F$3, """", B3269, """", "}")</f>
        <v>{“saeId”:B2518,"description":"Compressor Overtemp Fault"}</v>
      </c>
    </row>
    <row r="3270" customFormat="false" ht="12.8" hidden="false" customHeight="false" outlineLevel="0" collapsed="false">
      <c r="A3270" s="0" t="s">
        <v>6776</v>
      </c>
      <c r="B3270" s="0" t="s">
        <v>6777</v>
      </c>
      <c r="C3270" s="0" t="str">
        <f aca="false">_xlfn.CONCAT("{", json!$F$2, ":", A3270, ",", json!$F$3, """", B3270, """", "}")</f>
        <v>{“saeId”:B2519,"description":"High Mount Stop Lamp Circuit Failure"}</v>
      </c>
    </row>
    <row r="3271" customFormat="false" ht="12.8" hidden="false" customHeight="false" outlineLevel="0" collapsed="false">
      <c r="A3271" s="0" t="s">
        <v>6778</v>
      </c>
      <c r="B3271" s="0" t="s">
        <v>6779</v>
      </c>
      <c r="C3271" s="0" t="str">
        <f aca="false">_xlfn.CONCAT("{", json!$F$2, ":", A3271, ",", json!$F$3, """", B3271, """", "}")</f>
        <v>{“saeId”:B2520,"description":"High Mount Stop Lamp Circuit Short to Battery"}</v>
      </c>
    </row>
    <row r="3272" customFormat="false" ht="12.8" hidden="false" customHeight="false" outlineLevel="0" collapsed="false">
      <c r="A3272" s="0" t="s">
        <v>6780</v>
      </c>
      <c r="B3272" s="0" t="s">
        <v>6781</v>
      </c>
      <c r="C3272" s="0" t="str">
        <f aca="false">_xlfn.CONCAT("{", json!$F$2, ":", A3272, ",", json!$F$3, """", B3272, """", "}")</f>
        <v>{“saeId”:B2523,"description":"License Lamp Circuit Failure"}</v>
      </c>
    </row>
    <row r="3273" customFormat="false" ht="12.8" hidden="false" customHeight="false" outlineLevel="0" collapsed="false">
      <c r="A3273" s="0" t="s">
        <v>6782</v>
      </c>
      <c r="B3273" s="0" t="s">
        <v>6783</v>
      </c>
      <c r="C3273" s="0" t="str">
        <f aca="false">_xlfn.CONCAT("{", json!$F$2, ":", A3273, ",", json!$F$3, """", B3273, """", "}")</f>
        <v>{“saeId”:B2524,"description":"License Lamp Circuit Short to Battery"}</v>
      </c>
    </row>
    <row r="3274" customFormat="false" ht="12.8" hidden="false" customHeight="false" outlineLevel="0" collapsed="false">
      <c r="A3274" s="0" t="s">
        <v>6784</v>
      </c>
      <c r="B3274" s="0" t="s">
        <v>6785</v>
      </c>
      <c r="C3274" s="0" t="str">
        <f aca="false">_xlfn.CONCAT("{", json!$F$2, ":", A3274, ",", json!$F$3, """", B3274, """", "}")</f>
        <v>{“saeId”:B2525,"description":"Left Rear Backup Lamp Circuit Failure"}</v>
      </c>
    </row>
    <row r="3275" customFormat="false" ht="12.8" hidden="false" customHeight="false" outlineLevel="0" collapsed="false">
      <c r="A3275" s="0" t="s">
        <v>6786</v>
      </c>
      <c r="B3275" s="0" t="s">
        <v>6787</v>
      </c>
      <c r="C3275" s="0" t="str">
        <f aca="false">_xlfn.CONCAT("{", json!$F$2, ":", A3275, ",", json!$F$3, """", B3275, """", "}")</f>
        <v>{“saeId”:B2526,"description":"Left Rear Backup Lamp Circuit Short to Battery"}</v>
      </c>
    </row>
    <row r="3276" customFormat="false" ht="12.8" hidden="false" customHeight="false" outlineLevel="0" collapsed="false">
      <c r="A3276" s="0" t="s">
        <v>6788</v>
      </c>
      <c r="B3276" s="0" t="s">
        <v>6789</v>
      </c>
      <c r="C3276" s="0" t="str">
        <f aca="false">_xlfn.CONCAT("{", json!$F$2, ":", A3276, ",", json!$F$3, """", B3276, """", "}")</f>
        <v>{“saeId”:B2527,"description":"Left Rear Stop lamp Circuit Failure"}</v>
      </c>
    </row>
    <row r="3277" customFormat="false" ht="12.8" hidden="false" customHeight="false" outlineLevel="0" collapsed="false">
      <c r="A3277" s="0" t="s">
        <v>6790</v>
      </c>
      <c r="B3277" s="0" t="s">
        <v>6791</v>
      </c>
      <c r="C3277" s="0" t="str">
        <f aca="false">_xlfn.CONCAT("{", json!$F$2, ":", A3277, ",", json!$F$3, """", B3277, """", "}")</f>
        <v>{“saeId”:B2528,"description":"Left Rear Stop lamp Circuit Short to Battery"}</v>
      </c>
    </row>
    <row r="3278" customFormat="false" ht="12.8" hidden="false" customHeight="false" outlineLevel="0" collapsed="false">
      <c r="A3278" s="0" t="s">
        <v>6792</v>
      </c>
      <c r="B3278" s="0" t="s">
        <v>6793</v>
      </c>
      <c r="C3278" s="0" t="str">
        <f aca="false">_xlfn.CONCAT("{", json!$F$2, ":", A3278, ",", json!$F$3, """", B3278, """", "}")</f>
        <v>{“saeId”:B2529,"description":"Left Rear Turn Lamp Circuit Failure"}</v>
      </c>
    </row>
    <row r="3279" customFormat="false" ht="12.8" hidden="false" customHeight="false" outlineLevel="0" collapsed="false">
      <c r="A3279" s="0" t="s">
        <v>6794</v>
      </c>
      <c r="B3279" s="0" t="s">
        <v>6795</v>
      </c>
      <c r="C3279" s="0" t="str">
        <f aca="false">_xlfn.CONCAT("{", json!$F$2, ":", A3279, ",", json!$F$3, """", B3279, """", "}")</f>
        <v>{“saeId”:B2530,"description":"Left Rear Turn Lamp Circuit Short to Battery"}</v>
      </c>
    </row>
    <row r="3280" customFormat="false" ht="12.8" hidden="false" customHeight="false" outlineLevel="0" collapsed="false">
      <c r="A3280" s="0" t="s">
        <v>6796</v>
      </c>
      <c r="B3280" s="0" t="s">
        <v>6797</v>
      </c>
      <c r="C3280" s="0" t="str">
        <f aca="false">_xlfn.CONCAT("{", json!$F$2, ":", A3280, ",", json!$F$3, """", B3280, """", "}")</f>
        <v>{“saeId”:B2531,"description":"Right Rear Backup Lamp Circuit Failure"}</v>
      </c>
    </row>
    <row r="3281" customFormat="false" ht="12.8" hidden="false" customHeight="false" outlineLevel="0" collapsed="false">
      <c r="A3281" s="0" t="s">
        <v>6798</v>
      </c>
      <c r="B3281" s="0" t="s">
        <v>6799</v>
      </c>
      <c r="C3281" s="0" t="str">
        <f aca="false">_xlfn.CONCAT("{", json!$F$2, ":", A3281, ",", json!$F$3, """", B3281, """", "}")</f>
        <v>{“saeId”:B2532,"description":"Right Rear Backup Lamp Circuit Short to Battery"}</v>
      </c>
    </row>
    <row r="3282" customFormat="false" ht="12.8" hidden="false" customHeight="false" outlineLevel="0" collapsed="false">
      <c r="A3282" s="0" t="s">
        <v>6800</v>
      </c>
      <c r="B3282" s="0" t="s">
        <v>6801</v>
      </c>
      <c r="C3282" s="0" t="str">
        <f aca="false">_xlfn.CONCAT("{", json!$F$2, ":", A3282, ",", json!$F$3, """", B3282, """", "}")</f>
        <v>{“saeId”:B2533,"description":"Right Rear Stop lamp Circuit Failure"}</v>
      </c>
    </row>
    <row r="3283" customFormat="false" ht="12.8" hidden="false" customHeight="false" outlineLevel="0" collapsed="false">
      <c r="A3283" s="0" t="s">
        <v>6802</v>
      </c>
      <c r="B3283" s="0" t="s">
        <v>6803</v>
      </c>
      <c r="C3283" s="0" t="str">
        <f aca="false">_xlfn.CONCAT("{", json!$F$2, ":", A3283, ",", json!$F$3, """", B3283, """", "}")</f>
        <v>{“saeId”:B2534,"description":"Right Rear Stop lamp Circuit Short to Battery"}</v>
      </c>
    </row>
    <row r="3284" customFormat="false" ht="12.8" hidden="false" customHeight="false" outlineLevel="0" collapsed="false">
      <c r="A3284" s="0" t="s">
        <v>6804</v>
      </c>
      <c r="B3284" s="0" t="s">
        <v>6805</v>
      </c>
      <c r="C3284" s="0" t="str">
        <f aca="false">_xlfn.CONCAT("{", json!$F$2, ":", A3284, ",", json!$F$3, """", B3284, """", "}")</f>
        <v>{“saeId”:B2535,"description":"Right Rear Turn Lamp Circuit Failure"}</v>
      </c>
    </row>
    <row r="3285" customFormat="false" ht="12.8" hidden="false" customHeight="false" outlineLevel="0" collapsed="false">
      <c r="A3285" s="0" t="s">
        <v>6806</v>
      </c>
      <c r="B3285" s="0" t="s">
        <v>6807</v>
      </c>
      <c r="C3285" s="0" t="str">
        <f aca="false">_xlfn.CONCAT("{", json!$F$2, ":", A3285, ",", json!$F$3, """", B3285, """", "}")</f>
        <v>{“saeId”:B2536,"description":"Right Rear Turn Lamp Circuit Short to Battery"}</v>
      </c>
    </row>
    <row r="3286" customFormat="false" ht="12.8" hidden="false" customHeight="false" outlineLevel="0" collapsed="false">
      <c r="A3286" s="0" t="s">
        <v>6808</v>
      </c>
      <c r="B3286" s="0" t="s">
        <v>6809</v>
      </c>
      <c r="C3286" s="0" t="str">
        <f aca="false">_xlfn.CONCAT("{", json!$F$2, ":", A3286, ",", json!$F$3, """", B3286, """", "}")</f>
        <v>{“saeId”:B2539,"description":"Aux A/C Mode Position Reference Circuit Short to Ground"}</v>
      </c>
    </row>
    <row r="3287" customFormat="false" ht="12.8" hidden="false" customHeight="false" outlineLevel="0" collapsed="false">
      <c r="A3287" s="0" t="s">
        <v>6810</v>
      </c>
      <c r="B3287" s="0" t="s">
        <v>6811</v>
      </c>
      <c r="C3287" s="0" t="str">
        <f aca="false">_xlfn.CONCAT("{", json!$F$2, ":", A3287, ",", json!$F$3, """", B3287, """", "}")</f>
        <v>{“saeId”:B2540,"description":"Aux A/C Mode Position Reference Circuit Short to Battery"}</v>
      </c>
    </row>
    <row r="3288" customFormat="false" ht="12.8" hidden="false" customHeight="false" outlineLevel="0" collapsed="false">
      <c r="A3288" s="0" t="s">
        <v>6812</v>
      </c>
      <c r="B3288" s="0" t="s">
        <v>6813</v>
      </c>
      <c r="C3288" s="0" t="str">
        <f aca="false">_xlfn.CONCAT("{", json!$F$2, ":", A3288, ",", json!$F$3, """", B3288, """", "}")</f>
        <v>{“saeId”:B2543,"description":"Aux A/C Control Switch Reference Circuit Short to Ground"}</v>
      </c>
    </row>
    <row r="3289" customFormat="false" ht="12.8" hidden="false" customHeight="false" outlineLevel="0" collapsed="false">
      <c r="A3289" s="0" t="s">
        <v>6814</v>
      </c>
      <c r="B3289" s="0" t="s">
        <v>6815</v>
      </c>
      <c r="C3289" s="0" t="str">
        <f aca="false">_xlfn.CONCAT("{", json!$F$2, ":", A3289, ",", json!$F$3, """", B3289, """", "}")</f>
        <v>{“saeId”:B2544,"description":"Aux A/C Control Switch Reference Circuit Short to Battery"}</v>
      </c>
    </row>
    <row r="3290" customFormat="false" ht="12.8" hidden="false" customHeight="false" outlineLevel="0" collapsed="false">
      <c r="A3290" s="0" t="s">
        <v>6816</v>
      </c>
      <c r="B3290" s="0" t="s">
        <v>6817</v>
      </c>
      <c r="C3290" s="0" t="str">
        <f aca="false">_xlfn.CONCAT("{", json!$F$2, ":", A3290, ",", json!$F$3, """", B3290, """", "}")</f>
        <v>{“saeId”:B2545,"description":"System Power Relay Circuit Short to Battery"}</v>
      </c>
    </row>
    <row r="3291" customFormat="false" ht="12.8" hidden="false" customHeight="false" outlineLevel="0" collapsed="false">
      <c r="A3291" s="0" t="s">
        <v>6818</v>
      </c>
      <c r="B3291" s="0" t="s">
        <v>6819</v>
      </c>
      <c r="C3291" s="0" t="str">
        <f aca="false">_xlfn.CONCAT("{", json!$F$2, ":", A3291, ",", json!$F$3, """", B3291, """", "}")</f>
        <v>{“saeId”:B2546,"description":"System Power Relay Circuit Failure"}</v>
      </c>
    </row>
    <row r="3292" customFormat="false" ht="12.8" hidden="false" customHeight="false" outlineLevel="0" collapsed="false">
      <c r="A3292" s="0" t="s">
        <v>6820</v>
      </c>
      <c r="B3292" s="0" t="s">
        <v>6821</v>
      </c>
      <c r="C3292" s="0" t="str">
        <f aca="false">_xlfn.CONCAT("{", json!$F$2, ":", A3292, ",", json!$F$3, """", B3292, """", "}")</f>
        <v>{“saeId”:B2550,"description":"LAMP DOME OUTPUT Circuit Short to Ground"}</v>
      </c>
    </row>
    <row r="3293" customFormat="false" ht="12.8" hidden="false" customHeight="false" outlineLevel="0" collapsed="false">
      <c r="A3293" s="0" t="s">
        <v>6822</v>
      </c>
      <c r="B3293" s="0" t="s">
        <v>6823</v>
      </c>
      <c r="C3293" s="0" t="str">
        <f aca="false">_xlfn.CONCAT("{", json!$F$2, ":", A3293, ",", json!$F$3, """", B3293, """", "}")</f>
        <v>{“saeId”:B2553,"description":"Disable Signal Output Circuit Short to Battery"}</v>
      </c>
    </row>
    <row r="3294" customFormat="false" ht="12.8" hidden="false" customHeight="false" outlineLevel="0" collapsed="false">
      <c r="A3294" s="0" t="s">
        <v>6824</v>
      </c>
      <c r="B3294" s="0" t="s">
        <v>6825</v>
      </c>
      <c r="C3294" s="0" t="str">
        <f aca="false">_xlfn.CONCAT("{", json!$F$2, ":", A3294, ",", json!$F$3, """", B3294, """", "}")</f>
        <v>{“saeId”:B2554,"description":"LAMP DOME OUTPUT Circuit Failure"}</v>
      </c>
    </row>
    <row r="3295" customFormat="false" ht="12.8" hidden="false" customHeight="false" outlineLevel="0" collapsed="false">
      <c r="A3295" s="0" t="s">
        <v>6826</v>
      </c>
      <c r="B3295" s="0" t="s">
        <v>6827</v>
      </c>
      <c r="C3295" s="0" t="str">
        <f aca="false">_xlfn.CONCAT("{", json!$F$2, ":", A3295, ",", json!$F$3, """", B3295, """", "}")</f>
        <v>{“saeId”:B2555,"description":"LAMP DOME OUTPUT Circuit Short to Battery"}</v>
      </c>
    </row>
    <row r="3296" customFormat="false" ht="12.8" hidden="false" customHeight="false" outlineLevel="0" collapsed="false">
      <c r="A3296" s="0" t="s">
        <v>6828</v>
      </c>
      <c r="B3296" s="0" t="s">
        <v>6829</v>
      </c>
      <c r="C3296" s="0" t="str">
        <f aca="false">_xlfn.CONCAT("{", json!$F$2, ":", A3296, ",", json!$F$3, """", B3296, """", "}")</f>
        <v>{“saeId”:B2556,"description":"Enable Signal Circuit Short to Battery"}</v>
      </c>
    </row>
    <row r="3297" customFormat="false" ht="12.8" hidden="false" customHeight="false" outlineLevel="0" collapsed="false">
      <c r="A3297" s="0" t="s">
        <v>6830</v>
      </c>
      <c r="B3297" s="0" t="s">
        <v>6831</v>
      </c>
      <c r="C3297" s="0" t="str">
        <f aca="false">_xlfn.CONCAT("{", json!$F$2, ":", A3297, ",", json!$F$3, """", B3297, """", "}")</f>
        <v>{“saeId”:B2557,"description":"Left Power Sliding Door Open/Close Output Circuit Short to Battery"}</v>
      </c>
    </row>
    <row r="3298" customFormat="false" ht="12.8" hidden="false" customHeight="false" outlineLevel="0" collapsed="false">
      <c r="A3298" s="0" t="s">
        <v>6832</v>
      </c>
      <c r="B3298" s="0" t="s">
        <v>6833</v>
      </c>
      <c r="C3298" s="0" t="str">
        <f aca="false">_xlfn.CONCAT("{", json!$F$2, ":", A3298, ",", json!$F$3, """", B3298, """", "}")</f>
        <v>{“saeId”:B2558,"description":"Right Power Sliding Door Open/Close Output Circuit Short to Battery"}</v>
      </c>
    </row>
    <row r="3299" customFormat="false" ht="12.8" hidden="false" customHeight="false" outlineLevel="0" collapsed="false">
      <c r="A3299" s="0" t="s">
        <v>6834</v>
      </c>
      <c r="B3299" s="0" t="s">
        <v>6835</v>
      </c>
      <c r="C3299" s="0" t="str">
        <f aca="false">_xlfn.CONCAT("{", json!$F$2, ":", A3299, ",", json!$F$3, """", B3299, """", "}")</f>
        <v>{“saeId”:B2559,"description":"Aux A/C Blower Motor Relay Circuit Short to Battery"}</v>
      </c>
    </row>
    <row r="3300" customFormat="false" ht="12.8" hidden="false" customHeight="false" outlineLevel="0" collapsed="false">
      <c r="A3300" s="0" t="s">
        <v>6836</v>
      </c>
      <c r="B3300" s="0" t="s">
        <v>6837</v>
      </c>
      <c r="C3300" s="0" t="str">
        <f aca="false">_xlfn.CONCAT("{", json!$F$2, ":", A3300, ",", json!$F$3, """", B3300, """", "}")</f>
        <v>{“saeId”:B2560,"description":"Aux A/C Blower Motor Relay Circuit Short to Ground"}</v>
      </c>
    </row>
    <row r="3301" customFormat="false" ht="12.8" hidden="false" customHeight="false" outlineLevel="0" collapsed="false">
      <c r="A3301" s="0" t="s">
        <v>6838</v>
      </c>
      <c r="B3301" s="0" t="s">
        <v>6839</v>
      </c>
      <c r="C3301" s="0" t="str">
        <f aca="false">_xlfn.CONCAT("{", json!$F$2, ":", A3301, ",", json!$F$3, """", B3301, """", "}")</f>
        <v>{“saeId”:B2561,"description":"Aux A/C Blower Speed 1 Circuit Failure"}</v>
      </c>
    </row>
    <row r="3302" customFormat="false" ht="12.8" hidden="false" customHeight="false" outlineLevel="0" collapsed="false">
      <c r="A3302" s="0" t="s">
        <v>6840</v>
      </c>
      <c r="B3302" s="0" t="s">
        <v>6841</v>
      </c>
      <c r="C3302" s="0" t="str">
        <f aca="false">_xlfn.CONCAT("{", json!$F$2, ":", A3302, ",", json!$F$3, """", B3302, """", "}")</f>
        <v>{“saeId”:B2562,"description":"Aux A/C Blower Speed 1 Circuit Short to Ground"}</v>
      </c>
    </row>
    <row r="3303" customFormat="false" ht="12.8" hidden="false" customHeight="false" outlineLevel="0" collapsed="false">
      <c r="A3303" s="0" t="s">
        <v>6842</v>
      </c>
      <c r="B3303" s="0" t="s">
        <v>6843</v>
      </c>
      <c r="C3303" s="0" t="str">
        <f aca="false">_xlfn.CONCAT("{", json!$F$2, ":", A3303, ",", json!$F$3, """", B3303, """", "}")</f>
        <v>{“saeId”:B2563,"description":"Aux A/C Blower Speed 2 Circuit Failure"}</v>
      </c>
    </row>
    <row r="3304" customFormat="false" ht="12.8" hidden="false" customHeight="false" outlineLevel="0" collapsed="false">
      <c r="A3304" s="0" t="s">
        <v>6844</v>
      </c>
      <c r="B3304" s="0" t="s">
        <v>6845</v>
      </c>
      <c r="C3304" s="0" t="str">
        <f aca="false">_xlfn.CONCAT("{", json!$F$2, ":", A3304, ",", json!$F$3, """", B3304, """", "}")</f>
        <v>{“saeId”:B2564,"description":"Aux A/C Blower Speed 2 Circuit Short to Ground"}</v>
      </c>
    </row>
    <row r="3305" customFormat="false" ht="12.8" hidden="false" customHeight="false" outlineLevel="0" collapsed="false">
      <c r="A3305" s="0" t="s">
        <v>6846</v>
      </c>
      <c r="B3305" s="0" t="s">
        <v>6847</v>
      </c>
      <c r="C3305" s="0" t="str">
        <f aca="false">_xlfn.CONCAT("{", json!$F$2, ":", A3305, ",", json!$F$3, """", B3305, """", "}")</f>
        <v>{“saeId”:B2565,"description":"Right Tail Lamp Circuit Failure"}</v>
      </c>
    </row>
    <row r="3306" customFormat="false" ht="12.8" hidden="false" customHeight="false" outlineLevel="0" collapsed="false">
      <c r="A3306" s="0" t="s">
        <v>6848</v>
      </c>
      <c r="B3306" s="0" t="s">
        <v>6849</v>
      </c>
      <c r="C3306" s="0" t="str">
        <f aca="false">_xlfn.CONCAT("{", json!$F$2, ":", A3306, ",", json!$F$3, """", B3306, """", "}")</f>
        <v>{“saeId”:B2566,"description":"Right Tail Lamp Circuit Short to Ground"}</v>
      </c>
    </row>
    <row r="3307" customFormat="false" ht="12.8" hidden="false" customHeight="false" outlineLevel="0" collapsed="false">
      <c r="A3307" s="0" t="s">
        <v>6850</v>
      </c>
      <c r="B3307" s="0" t="s">
        <v>6851</v>
      </c>
      <c r="C3307" s="0" t="str">
        <f aca="false">_xlfn.CONCAT("{", json!$F$2, ":", A3307, ",", json!$F$3, """", B3307, """", "}")</f>
        <v>{“saeId”:B2567,"description":"Reverse Mirror Output Circuit Failure"}</v>
      </c>
    </row>
    <row r="3308" customFormat="false" ht="12.8" hidden="false" customHeight="false" outlineLevel="0" collapsed="false">
      <c r="A3308" s="0" t="s">
        <v>6852</v>
      </c>
      <c r="B3308" s="0" t="s">
        <v>6853</v>
      </c>
      <c r="C3308" s="0" t="str">
        <f aca="false">_xlfn.CONCAT("{", json!$F$2, ":", A3308, ",", json!$F$3, """", B3308, """", "}")</f>
        <v>{“saeId”:B2568,"description":"Reverse Mirror Output Circuit Short to Ground"}</v>
      </c>
    </row>
    <row r="3309" customFormat="false" ht="12.8" hidden="false" customHeight="false" outlineLevel="0" collapsed="false">
      <c r="A3309" s="0" t="s">
        <v>6854</v>
      </c>
      <c r="B3309" s="0" t="s">
        <v>6855</v>
      </c>
      <c r="C3309" s="0" t="str">
        <f aca="false">_xlfn.CONCAT("{", json!$F$2, ":", A3309, ",", json!$F$3, """", B3309, """", "}")</f>
        <v>{“saeId”:B2569,"description":"Liftgate Disarm Switch Circuit Short to Ground"}</v>
      </c>
    </row>
    <row r="3310" customFormat="false" ht="12.8" hidden="false" customHeight="false" outlineLevel="0" collapsed="false">
      <c r="A3310" s="0" t="s">
        <v>6856</v>
      </c>
      <c r="B3310" s="0" t="s">
        <v>6857</v>
      </c>
      <c r="C3310" s="0" t="str">
        <f aca="false">_xlfn.CONCAT("{", json!$F$2, ":", A3310, ",", json!$F$3, """", B3310, """", "}")</f>
        <v>{“saeId”:B2570,"description":"Right Lamp Outage Signal Circuit Short to Ground"}</v>
      </c>
    </row>
    <row r="3311" customFormat="false" ht="12.8" hidden="false" customHeight="false" outlineLevel="0" collapsed="false">
      <c r="A3311" s="0" t="s">
        <v>6858</v>
      </c>
      <c r="B3311" s="0" t="s">
        <v>6859</v>
      </c>
      <c r="C3311" s="0" t="str">
        <f aca="false">_xlfn.CONCAT("{", json!$F$2, ":", A3311, ",", json!$F$3, """", B3311, """", "}")</f>
        <v>{“saeId”:B2571,"description":"Left Lamp Outage Signal Circuit Short to Ground"}</v>
      </c>
    </row>
    <row r="3312" customFormat="false" ht="12.8" hidden="false" customHeight="false" outlineLevel="0" collapsed="false">
      <c r="A3312" s="0" t="s">
        <v>6860</v>
      </c>
      <c r="B3312" s="0" t="s">
        <v>6861</v>
      </c>
      <c r="C3312" s="0" t="str">
        <f aca="false">_xlfn.CONCAT("{", json!$F$2, ":", A3312, ",", json!$F$3, """", B3312, """", "}")</f>
        <v>{“saeId”:B2580,"description":"Aux Blower Sense Switch Circuit Failure"}</v>
      </c>
    </row>
    <row r="3313" customFormat="false" ht="12.8" hidden="false" customHeight="false" outlineLevel="0" collapsed="false">
      <c r="A3313" s="0" t="s">
        <v>6862</v>
      </c>
      <c r="B3313" s="0" t="s">
        <v>6863</v>
      </c>
      <c r="C3313" s="0" t="str">
        <f aca="false">_xlfn.CONCAT("{", json!$F$2, ":", A3313, ",", json!$F$3, """", B3313, """", "}")</f>
        <v>{“saeId”:B2581,"description":"Passenger Seat Occupant Detection Circuit Short To Ground"}</v>
      </c>
    </row>
    <row r="3314" customFormat="false" ht="12.8" hidden="false" customHeight="false" outlineLevel="0" collapsed="false">
      <c r="A3314" s="0" t="s">
        <v>6864</v>
      </c>
      <c r="B3314" s="0" t="s">
        <v>6865</v>
      </c>
      <c r="C3314" s="0" t="str">
        <f aca="false">_xlfn.CONCAT("{", json!$F$2, ":", A3314, ",", json!$F$3, """", B3314, """", "}")</f>
        <v>{“saeId”:B2582,"description":"Passenger Seat Occupant Detection Circuit Open"}</v>
      </c>
    </row>
    <row r="3315" customFormat="false" ht="12.8" hidden="false" customHeight="false" outlineLevel="0" collapsed="false">
      <c r="A3315" s="0" t="s">
        <v>6866</v>
      </c>
      <c r="B3315" s="0" t="s">
        <v>6867</v>
      </c>
      <c r="C3315" s="0" t="str">
        <f aca="false">_xlfn.CONCAT("{", json!$F$2, ":", A3315, ",", json!$F$3, """", B3315, """", "}")</f>
        <v>{“saeId”:B2583,"description":"Child Seat Detection Circuit Short to Ground"}</v>
      </c>
    </row>
    <row r="3316" customFormat="false" ht="12.8" hidden="false" customHeight="false" outlineLevel="0" collapsed="false">
      <c r="A3316" s="0" t="s">
        <v>6868</v>
      </c>
      <c r="B3316" s="0" t="s">
        <v>6869</v>
      </c>
      <c r="C3316" s="0" t="str">
        <f aca="false">_xlfn.CONCAT("{", json!$F$2, ":", A3316, ",", json!$F$3, """", B3316, """", "}")</f>
        <v>{“saeId”:B2584,"description":"Child Seat Detection Circuit Open"}</v>
      </c>
    </row>
    <row r="3317" customFormat="false" ht="12.8" hidden="false" customHeight="false" outlineLevel="0" collapsed="false">
      <c r="A3317" s="0" t="s">
        <v>6870</v>
      </c>
      <c r="B3317" s="0" t="s">
        <v>6871</v>
      </c>
      <c r="C3317" s="0" t="str">
        <f aca="false">_xlfn.CONCAT("{", json!$F$2, ":", A3317, ",", json!$F$3, """", B3317, """", "}")</f>
        <v>{“saeId”:B2585,"description":"Anti Theft Input Signal Circuit Short To Battery"}</v>
      </c>
    </row>
    <row r="3318" customFormat="false" ht="12.8" hidden="false" customHeight="false" outlineLevel="0" collapsed="false">
      <c r="A3318" s="0" t="s">
        <v>6872</v>
      </c>
      <c r="B3318" s="0" t="s">
        <v>6873</v>
      </c>
      <c r="C3318" s="0" t="str">
        <f aca="false">_xlfn.CONCAT("{", json!$F$2, ":", A3318, ",", json!$F$3, """", B3318, """", "}")</f>
        <v>{“saeId”:B2586,"description":"Headlamp Mode Select Circuit Failure"}</v>
      </c>
    </row>
    <row r="3319" customFormat="false" ht="12.8" hidden="false" customHeight="false" outlineLevel="0" collapsed="false">
      <c r="A3319" s="0" t="s">
        <v>6874</v>
      </c>
      <c r="B3319" s="0" t="s">
        <v>6875</v>
      </c>
      <c r="C3319" s="0" t="str">
        <f aca="false">_xlfn.CONCAT("{", json!$F$2, ":", A3319, ",", json!$F$3, """", B3319, """", "}")</f>
        <v>{“saeId”:B2587,"description":"Passenger Seat Occupant Detection Circuit Short To Battery"}</v>
      </c>
    </row>
    <row r="3320" customFormat="false" ht="12.8" hidden="false" customHeight="false" outlineLevel="0" collapsed="false">
      <c r="A3320" s="0" t="s">
        <v>6876</v>
      </c>
      <c r="B3320" s="0" t="s">
        <v>6877</v>
      </c>
      <c r="C3320" s="0" t="str">
        <f aca="false">_xlfn.CONCAT("{", json!$F$2, ":", A3320, ",", json!$F$3, """", B3320, """", "}")</f>
        <v>{“saeId”:B2588,"description":"Child Seat Detection Circuit Short To Battery"}</v>
      </c>
    </row>
    <row r="3321" customFormat="false" ht="12.8" hidden="false" customHeight="false" outlineLevel="0" collapsed="false">
      <c r="A3321" s="0" t="s">
        <v>6878</v>
      </c>
      <c r="B3321" s="0" t="s">
        <v>6879</v>
      </c>
      <c r="C3321" s="0" t="str">
        <f aca="false">_xlfn.CONCAT("{", json!$F$2, ":", A3321, ",", json!$F$3, """", B3321, """", "}")</f>
        <v>{“saeId”:B2589,"description":"Unexpected Door Reversal During Close"}</v>
      </c>
    </row>
    <row r="3322" customFormat="false" ht="12.8" hidden="false" customHeight="false" outlineLevel="0" collapsed="false">
      <c r="A3322" s="0" t="s">
        <v>6880</v>
      </c>
      <c r="B3322" s="0" t="s">
        <v>6881</v>
      </c>
      <c r="C3322" s="0" t="str">
        <f aca="false">_xlfn.CONCAT("{", json!$F$2, ":", A3322, ",", json!$F$3, """", B3322, """", "}")</f>
        <v>{“saeId”:B2590,"description":"Vehicle Park/Speed Signal Circuit Failure"}</v>
      </c>
    </row>
    <row r="3323" customFormat="false" ht="12.8" hidden="false" customHeight="false" outlineLevel="0" collapsed="false">
      <c r="A3323" s="0" t="s">
        <v>6882</v>
      </c>
      <c r="B3323" s="0" t="s">
        <v>6883</v>
      </c>
      <c r="C3323" s="0" t="str">
        <f aca="false">_xlfn.CONCAT("{", json!$F$2, ":", A3323, ",", json!$F$3, """", B3323, """", "}")</f>
        <v>{“saeId”:B2591,"description":"Detent Signal Missing During Unlatch"}</v>
      </c>
    </row>
    <row r="3324" customFormat="false" ht="12.8" hidden="false" customHeight="false" outlineLevel="0" collapsed="false">
      <c r="A3324" s="0" t="s">
        <v>6884</v>
      </c>
      <c r="B3324" s="0" t="s">
        <v>6885</v>
      </c>
      <c r="C3324" s="0" t="str">
        <f aca="false">_xlfn.CONCAT("{", json!$F$2, ":", A3324, ",", json!$F$3, """", B3324, """", "}")</f>
        <v>{“saeId”:B2592,"description":"PSD Not Fully Closed (Module Commanded Successfully)"}</v>
      </c>
    </row>
    <row r="3325" customFormat="false" ht="12.8" hidden="false" customHeight="false" outlineLevel="0" collapsed="false">
      <c r="A3325" s="0" t="s">
        <v>6886</v>
      </c>
      <c r="B3325" s="0" t="s">
        <v>6887</v>
      </c>
      <c r="C3325" s="0" t="str">
        <f aca="false">_xlfn.CONCAT("{", json!$F$2, ":", A3325, ",", json!$F$3, """", B3325, """", "}")</f>
        <v>{“saeId”:B2593,"description":"Power Sliding Door Opened During Module Close Command"}</v>
      </c>
    </row>
    <row r="3326" customFormat="false" ht="12.8" hidden="false" customHeight="false" outlineLevel="0" collapsed="false">
      <c r="A3326" s="0" t="s">
        <v>6888</v>
      </c>
      <c r="B3326" s="0" t="s">
        <v>6889</v>
      </c>
      <c r="C3326" s="0" t="str">
        <f aca="false">_xlfn.CONCAT("{", json!$F$2, ":", A3326, ",", json!$F$3, """", B3326, """", "}")</f>
        <v>{“saeId”:B2594,"description":"No Movement Detected After an Unlatch During Power Open"}</v>
      </c>
    </row>
    <row r="3327" customFormat="false" ht="12.8" hidden="false" customHeight="false" outlineLevel="0" collapsed="false">
      <c r="A3327" s="0" t="s">
        <v>6890</v>
      </c>
      <c r="B3327" s="0" t="s">
        <v>6891</v>
      </c>
      <c r="C3327" s="0" t="str">
        <f aca="false">_xlfn.CONCAT("{", json!$F$2, ":", A3327, ",", json!$F$3, """", B3327, """", "}")</f>
        <v>{“saeId”:B2595,"description":"Anti Theft Input Signal Circuit Failure"}</v>
      </c>
    </row>
    <row r="3328" customFormat="false" ht="12.8" hidden="false" customHeight="false" outlineLevel="0" collapsed="false">
      <c r="A3328" s="0" t="s">
        <v>6892</v>
      </c>
      <c r="B3328" s="0" t="s">
        <v>6893</v>
      </c>
      <c r="C3328" s="0" t="str">
        <f aca="false">_xlfn.CONCAT("{", json!$F$2, ":", A3328, ",", json!$F$3, """", B3328, """", "}")</f>
        <v>{“saeId”:B2596,"description":"Headlamp Aim Output Relay Circuit Short To Battery"}</v>
      </c>
    </row>
    <row r="3329" customFormat="false" ht="12.8" hidden="false" customHeight="false" outlineLevel="0" collapsed="false">
      <c r="A3329" s="0" t="s">
        <v>6894</v>
      </c>
      <c r="B3329" s="0" t="s">
        <v>6895</v>
      </c>
      <c r="C3329" s="0" t="str">
        <f aca="false">_xlfn.CONCAT("{", json!$F$2, ":", A3329, ",", json!$F$3, """", B3329, """", "}")</f>
        <v>{“saeId”:B2597,"description":"Headlamp Aim Output Relay Circuit Failure"}</v>
      </c>
    </row>
    <row r="3330" customFormat="false" ht="12.8" hidden="false" customHeight="false" outlineLevel="0" collapsed="false">
      <c r="A3330" s="0" t="s">
        <v>6896</v>
      </c>
      <c r="B3330" s="0" t="s">
        <v>6897</v>
      </c>
      <c r="C3330" s="0" t="str">
        <f aca="false">_xlfn.CONCAT("{", json!$F$2, ":", A3330, ",", json!$F$3, """", B3330, """", "}")</f>
        <v>{“saeId”:B2598,"description":"Headlamp Relay Circuit Failure"}</v>
      </c>
    </row>
    <row r="3331" customFormat="false" ht="12.8" hidden="false" customHeight="false" outlineLevel="0" collapsed="false">
      <c r="A3331" s="0" t="s">
        <v>6898</v>
      </c>
      <c r="B3331" s="0" t="s">
        <v>6899</v>
      </c>
      <c r="C3331" s="0" t="str">
        <f aca="false">_xlfn.CONCAT("{", json!$F$2, ":", A3331, ",", json!$F$3, """", B3331, """", "}")</f>
        <v>{“saeId”:B2599,"description":"Tailgate Release Open Circuit"}</v>
      </c>
    </row>
    <row r="3332" customFormat="false" ht="12.8" hidden="false" customHeight="false" outlineLevel="0" collapsed="false">
      <c r="A3332" s="0" t="s">
        <v>6900</v>
      </c>
      <c r="B3332" s="0" t="s">
        <v>6901</v>
      </c>
      <c r="C3332" s="0" t="str">
        <f aca="false">_xlfn.CONCAT("{", json!$F$2, ":", A3332, ",", json!$F$3, """", B3332, """", "}")</f>
        <v>{“saeId”:B2600,"description":"Double Locking Door Motor Frozen"}</v>
      </c>
    </row>
    <row r="3333" customFormat="false" ht="12.8" hidden="false" customHeight="false" outlineLevel="0" collapsed="false">
      <c r="A3333" s="0" t="s">
        <v>6902</v>
      </c>
      <c r="B3333" s="0" t="s">
        <v>6903</v>
      </c>
      <c r="C3333" s="0" t="str">
        <f aca="false">_xlfn.CONCAT("{", json!$F$2, ":", A3333, ",", json!$F$3, """", B3333, """", "}")</f>
        <v>{“saeId”:B2601,"description":"No Latch Signal Sensed on Closing and Door Reversed"}</v>
      </c>
    </row>
    <row r="3334" customFormat="false" ht="12.8" hidden="false" customHeight="false" outlineLevel="0" collapsed="false">
      <c r="A3334" s="0" t="s">
        <v>6904</v>
      </c>
      <c r="B3334" s="0" t="s">
        <v>6905</v>
      </c>
      <c r="C3334" s="0" t="str">
        <f aca="false">_xlfn.CONCAT("{", json!$F$2, ":", A3334, ",", json!$F$3, """", B3334, """", "}")</f>
        <v>{“saeId”:B2602,"description":"Missing Latch Signal During Power Sliding Door Unlatch"}</v>
      </c>
    </row>
    <row r="3335" customFormat="false" ht="12.8" hidden="false" customHeight="false" outlineLevel="0" collapsed="false">
      <c r="A3335" s="0" t="s">
        <v>6906</v>
      </c>
      <c r="B3335" s="0" t="s">
        <v>6907</v>
      </c>
      <c r="C3335" s="0" t="str">
        <f aca="false">_xlfn.CONCAT("{", json!$F$2, ":", A3335, ",", json!$F$3, """", B3335, """", "}")</f>
        <v>{“saeId”:B2603,"description":"PSD Not Fully Closed During Self-Test"}</v>
      </c>
    </row>
    <row r="3336" customFormat="false" ht="12.8" hidden="false" customHeight="false" outlineLevel="0" collapsed="false">
      <c r="A3336" s="0" t="s">
        <v>6908</v>
      </c>
      <c r="B3336" s="0" t="s">
        <v>6909</v>
      </c>
      <c r="C3336" s="0" t="str">
        <f aca="false">_xlfn.CONCAT("{", json!$F$2, ":", A3336, ",", json!$F$3, """", B3336, """", "}")</f>
        <v>{“saeId”:B2604,"description":"Power Sliding Door On/Off Switch Open Circuit"}</v>
      </c>
    </row>
    <row r="3337" customFormat="false" ht="12.8" hidden="false" customHeight="false" outlineLevel="0" collapsed="false">
      <c r="A3337" s="0" t="s">
        <v>6910</v>
      </c>
      <c r="B3337" s="0" t="s">
        <v>6911</v>
      </c>
      <c r="C3337" s="0" t="str">
        <f aca="false">_xlfn.CONCAT("{", json!$F$2, ":", A3337, ",", json!$F$3, """", B3337, """", "}")</f>
        <v>{“saeId”:B2605,"description":"Disable Signal Open Circuit"}</v>
      </c>
    </row>
    <row r="3338" customFormat="false" ht="12.8" hidden="false" customHeight="false" outlineLevel="0" collapsed="false">
      <c r="A3338" s="0" t="s">
        <v>6912</v>
      </c>
      <c r="B3338" s="0" t="s">
        <v>6913</v>
      </c>
      <c r="C3338" s="0" t="str">
        <f aca="false">_xlfn.CONCAT("{", json!$F$2, ":", A3338, ",", json!$F$3, """", B3338, """", "}")</f>
        <v>{“saeId”:B2606,"description":"A/C Temperature Sensor Out of Range"}</v>
      </c>
    </row>
    <row r="3339" customFormat="false" ht="12.8" hidden="false" customHeight="false" outlineLevel="0" collapsed="false">
      <c r="A3339" s="0" t="s">
        <v>6914</v>
      </c>
      <c r="B3339" s="0" t="s">
        <v>6915</v>
      </c>
      <c r="C3339" s="0" t="str">
        <f aca="false">_xlfn.CONCAT("{", json!$F$2, ":", A3339, ",", json!$F$3, """", B3339, """", "}")</f>
        <v>{“saeId”:U1000,"description":"SCP (J1850) Invalid or Missing Data for Primary Id"}</v>
      </c>
    </row>
    <row r="3340" customFormat="false" ht="12.8" hidden="false" customHeight="false" outlineLevel="0" collapsed="false">
      <c r="A3340" s="0" t="s">
        <v>6916</v>
      </c>
      <c r="B3340" s="0" t="s">
        <v>6915</v>
      </c>
      <c r="C3340" s="0" t="str">
        <f aca="false">_xlfn.CONCAT("{", json!$F$2, ":", A3340, ",", json!$F$3, """", B3340, """", "}")</f>
        <v>{“saeId”:U1001,"description":"SCP (J1850) Invalid or Missing Data for Primary Id"}</v>
      </c>
    </row>
    <row r="3341" customFormat="false" ht="12.8" hidden="false" customHeight="false" outlineLevel="0" collapsed="false">
      <c r="A3341" s="0" t="s">
        <v>6917</v>
      </c>
      <c r="B3341" s="0" t="s">
        <v>6915</v>
      </c>
      <c r="C3341" s="0" t="str">
        <f aca="false">_xlfn.CONCAT("{", json!$F$2, ":", A3341, ",", json!$F$3, """", B3341, """", "}")</f>
        <v>{“saeId”:U1002,"description":"SCP (J1850) Invalid or Missing Data for Primary Id"}</v>
      </c>
    </row>
    <row r="3342" customFormat="false" ht="12.8" hidden="false" customHeight="false" outlineLevel="0" collapsed="false">
      <c r="A3342" s="0" t="s">
        <v>6918</v>
      </c>
      <c r="B3342" s="0" t="s">
        <v>6915</v>
      </c>
      <c r="C3342" s="0" t="str">
        <f aca="false">_xlfn.CONCAT("{", json!$F$2, ":", A3342, ",", json!$F$3, """", B3342, """", "}")</f>
        <v>{“saeId”:U1003,"description":"SCP (J1850) Invalid or Missing Data for Primary Id"}</v>
      </c>
    </row>
    <row r="3343" customFormat="false" ht="12.8" hidden="false" customHeight="false" outlineLevel="0" collapsed="false">
      <c r="A3343" s="0" t="s">
        <v>6919</v>
      </c>
      <c r="B3343" s="0" t="s">
        <v>6920</v>
      </c>
      <c r="C3343" s="0" t="str">
        <f aca="false">_xlfn.CONCAT("{", json!$F$2, ":", A3343, ",", json!$F$3, """", B3343, """", "}")</f>
        <v>{“saeId”:U1004,"description":"SCP (J1850) Invalid or Missing Data for EEC Programming"}</v>
      </c>
    </row>
    <row r="3344" customFormat="false" ht="12.8" hidden="false" customHeight="false" outlineLevel="0" collapsed="false">
      <c r="A3344" s="0" t="s">
        <v>6921</v>
      </c>
      <c r="B3344" s="0" t="s">
        <v>6920</v>
      </c>
      <c r="C3344" s="0" t="str">
        <f aca="false">_xlfn.CONCAT("{", json!$F$2, ":", A3344, ",", json!$F$3, """", B3344, """", "}")</f>
        <v>{“saeId”:U1005,"description":"SCP (J1850) Invalid or Missing Data for EEC Programming"}</v>
      </c>
    </row>
    <row r="3345" customFormat="false" ht="12.8" hidden="false" customHeight="false" outlineLevel="0" collapsed="false">
      <c r="A3345" s="0" t="s">
        <v>6922</v>
      </c>
      <c r="B3345" s="0" t="s">
        <v>6915</v>
      </c>
      <c r="C3345" s="0" t="str">
        <f aca="false">_xlfn.CONCAT("{", json!$F$2, ":", A3345, ",", json!$F$3, """", B3345, """", "}")</f>
        <v>{“saeId”:U1006,"description":"SCP (J1850) Invalid or Missing Data for Primary Id"}</v>
      </c>
    </row>
    <row r="3346" customFormat="false" ht="12.8" hidden="false" customHeight="false" outlineLevel="0" collapsed="false">
      <c r="A3346" s="0" t="s">
        <v>6923</v>
      </c>
      <c r="B3346" s="0" t="s">
        <v>6915</v>
      </c>
      <c r="C3346" s="0" t="str">
        <f aca="false">_xlfn.CONCAT("{", json!$F$2, ":", A3346, ",", json!$F$3, """", B3346, """", "}")</f>
        <v>{“saeId”:U1007,"description":"SCP (J1850) Invalid or Missing Data for Primary Id"}</v>
      </c>
    </row>
    <row r="3347" customFormat="false" ht="12.8" hidden="false" customHeight="false" outlineLevel="0" collapsed="false">
      <c r="A3347" s="0" t="s">
        <v>6924</v>
      </c>
      <c r="B3347" s="0" t="s">
        <v>6925</v>
      </c>
      <c r="C3347" s="0" t="str">
        <f aca="false">_xlfn.CONCAT("{", json!$F$2, ":", A3347, ",", json!$F$3, """", B3347, """", "}")</f>
        <v>{“saeId”:U1008,"description":"SCP (J1850) Invalid or Missing Data for Engine Torque"}</v>
      </c>
    </row>
    <row r="3348" customFormat="false" ht="12.8" hidden="false" customHeight="false" outlineLevel="0" collapsed="false">
      <c r="A3348" s="0" t="s">
        <v>6926</v>
      </c>
      <c r="B3348" s="0" t="s">
        <v>6925</v>
      </c>
      <c r="C3348" s="0" t="str">
        <f aca="false">_xlfn.CONCAT("{", json!$F$2, ":", A3348, ",", json!$F$3, """", B3348, """", "}")</f>
        <v>{“saeId”:U1009,"description":"SCP (J1850) Invalid or Missing Data for Engine Torque"}</v>
      </c>
    </row>
    <row r="3349" customFormat="false" ht="12.8" hidden="false" customHeight="false" outlineLevel="0" collapsed="false">
      <c r="A3349" s="0" t="s">
        <v>6927</v>
      </c>
      <c r="B3349" s="0" t="s">
        <v>6928</v>
      </c>
      <c r="C3349" s="0" t="str">
        <f aca="false">_xlfn.CONCAT("{", json!$F$2, ":", A3349, ",", json!$F$3, """", B3349, """", "}")</f>
        <v>{“saeId”:U1010,"description":"SCP (J1850) Invalid or Missing Data for Engine Air Intake"}</v>
      </c>
    </row>
    <row r="3350" customFormat="false" ht="12.8" hidden="false" customHeight="false" outlineLevel="0" collapsed="false">
      <c r="A3350" s="0" t="s">
        <v>6929</v>
      </c>
      <c r="B3350" s="0" t="s">
        <v>6928</v>
      </c>
      <c r="C3350" s="0" t="str">
        <f aca="false">_xlfn.CONCAT("{", json!$F$2, ":", A3350, ",", json!$F$3, """", B3350, """", "}")</f>
        <v>{“saeId”:U1011,"description":"SCP (J1850) Invalid or Missing Data for Engine Air Intake"}</v>
      </c>
    </row>
    <row r="3351" customFormat="false" ht="12.8" hidden="false" customHeight="false" outlineLevel="0" collapsed="false">
      <c r="A3351" s="0" t="s">
        <v>6930</v>
      </c>
      <c r="B3351" s="0" t="s">
        <v>6915</v>
      </c>
      <c r="C3351" s="0" t="str">
        <f aca="false">_xlfn.CONCAT("{", json!$F$2, ":", A3351, ",", json!$F$3, """", B3351, """", "}")</f>
        <v>{“saeId”:U1012,"description":"SCP (J1850) Invalid or Missing Data for Primary Id"}</v>
      </c>
    </row>
    <row r="3352" customFormat="false" ht="12.8" hidden="false" customHeight="false" outlineLevel="0" collapsed="false">
      <c r="A3352" s="0" t="s">
        <v>6931</v>
      </c>
      <c r="B3352" s="0" t="s">
        <v>6915</v>
      </c>
      <c r="C3352" s="0" t="str">
        <f aca="false">_xlfn.CONCAT("{", json!$F$2, ":", A3352, ",", json!$F$3, """", B3352, """", "}")</f>
        <v>{“saeId”:U1013,"description":"SCP (J1850) Invalid or Missing Data for Primary Id"}</v>
      </c>
    </row>
    <row r="3353" customFormat="false" ht="12.8" hidden="false" customHeight="false" outlineLevel="0" collapsed="false">
      <c r="A3353" s="0" t="s">
        <v>6932</v>
      </c>
      <c r="B3353" s="0" t="s">
        <v>6915</v>
      </c>
      <c r="C3353" s="0" t="str">
        <f aca="false">_xlfn.CONCAT("{", json!$F$2, ":", A3353, ",", json!$F$3, """", B3353, """", "}")</f>
        <v>{“saeId”:U1014,"description":"SCP (J1850) Invalid or Missing Data for Primary Id"}</v>
      </c>
    </row>
    <row r="3354" customFormat="false" ht="12.8" hidden="false" customHeight="false" outlineLevel="0" collapsed="false">
      <c r="A3354" s="0" t="s">
        <v>6933</v>
      </c>
      <c r="B3354" s="0" t="s">
        <v>6915</v>
      </c>
      <c r="C3354" s="0" t="str">
        <f aca="false">_xlfn.CONCAT("{", json!$F$2, ":", A3354, ",", json!$F$3, """", B3354, """", "}")</f>
        <v>{“saeId”:U1015,"description":"SCP (J1850) Invalid or Missing Data for Primary Id"}</v>
      </c>
    </row>
    <row r="3355" customFormat="false" ht="12.8" hidden="false" customHeight="false" outlineLevel="0" collapsed="false">
      <c r="A3355" s="0" t="s">
        <v>6934</v>
      </c>
      <c r="B3355" s="0" t="s">
        <v>6915</v>
      </c>
      <c r="C3355" s="0" t="str">
        <f aca="false">_xlfn.CONCAT("{", json!$F$2, ":", A3355, ",", json!$F$3, """", B3355, """", "}")</f>
        <v>{“saeId”:U1016,"description":"SCP (J1850) Invalid or Missing Data for Primary Id"}</v>
      </c>
    </row>
    <row r="3356" customFormat="false" ht="12.8" hidden="false" customHeight="false" outlineLevel="0" collapsed="false">
      <c r="A3356" s="0" t="s">
        <v>6935</v>
      </c>
      <c r="B3356" s="0" t="s">
        <v>6915</v>
      </c>
      <c r="C3356" s="0" t="str">
        <f aca="false">_xlfn.CONCAT("{", json!$F$2, ":", A3356, ",", json!$F$3, """", B3356, """", "}")</f>
        <v>{“saeId”:U1017,"description":"SCP (J1850) Invalid or Missing Data for Primary Id"}</v>
      </c>
    </row>
    <row r="3357" customFormat="false" ht="12.8" hidden="false" customHeight="false" outlineLevel="0" collapsed="false">
      <c r="A3357" s="0" t="s">
        <v>6936</v>
      </c>
      <c r="B3357" s="0" t="s">
        <v>6937</v>
      </c>
      <c r="C3357" s="0" t="str">
        <f aca="false">_xlfn.CONCAT("{", json!$F$2, ":", A3357, ",", json!$F$3, """", B3357, """", "}")</f>
        <v>{“saeId”:U1018,"description":"SCP (J1850) Invalid or Missing Data for Throttle"}</v>
      </c>
    </row>
    <row r="3358" customFormat="false" ht="12.8" hidden="false" customHeight="false" outlineLevel="0" collapsed="false">
      <c r="A3358" s="0" t="s">
        <v>6938</v>
      </c>
      <c r="B3358" s="0" t="s">
        <v>6937</v>
      </c>
      <c r="C3358" s="0" t="str">
        <f aca="false">_xlfn.CONCAT("{", json!$F$2, ":", A3358, ",", json!$F$3, """", B3358, """", "}")</f>
        <v>{“saeId”:U1019,"description":"SCP (J1850) Invalid or Missing Data for Throttle"}</v>
      </c>
    </row>
    <row r="3359" customFormat="false" ht="12.8" hidden="false" customHeight="false" outlineLevel="0" collapsed="false">
      <c r="A3359" s="0" t="s">
        <v>6939</v>
      </c>
      <c r="B3359" s="0" t="s">
        <v>6940</v>
      </c>
      <c r="C3359" s="0" t="str">
        <f aca="false">_xlfn.CONCAT("{", json!$F$2, ":", A3359, ",", json!$F$3, """", B3359, """", "}")</f>
        <v>{“saeId”:U1020,"description":"SCP (J1850) Invalid or Missing Data for Air Conditioning Clutch"}</v>
      </c>
    </row>
    <row r="3360" customFormat="false" ht="12.8" hidden="false" customHeight="false" outlineLevel="0" collapsed="false">
      <c r="A3360" s="0" t="s">
        <v>6941</v>
      </c>
      <c r="B3360" s="0" t="s">
        <v>6940</v>
      </c>
      <c r="C3360" s="0" t="str">
        <f aca="false">_xlfn.CONCAT("{", json!$F$2, ":", A3360, ",", json!$F$3, """", B3360, """", "}")</f>
        <v>{“saeId”:U1021,"description":"SCP (J1850) Invalid or Missing Data for Air Conditioning Clutch"}</v>
      </c>
    </row>
    <row r="3361" customFormat="false" ht="12.8" hidden="false" customHeight="false" outlineLevel="0" collapsed="false">
      <c r="A3361" s="0" t="s">
        <v>6942</v>
      </c>
      <c r="B3361" s="0" t="s">
        <v>6915</v>
      </c>
      <c r="C3361" s="0" t="str">
        <f aca="false">_xlfn.CONCAT("{", json!$F$2, ":", A3361, ",", json!$F$3, """", B3361, """", "}")</f>
        <v>{“saeId”:U1022,"description":"SCP (J1850) Invalid or Missing Data for Primary Id"}</v>
      </c>
    </row>
    <row r="3362" customFormat="false" ht="12.8" hidden="false" customHeight="false" outlineLevel="0" collapsed="false">
      <c r="A3362" s="0" t="s">
        <v>6943</v>
      </c>
      <c r="B3362" s="0" t="s">
        <v>6915</v>
      </c>
      <c r="C3362" s="0" t="str">
        <f aca="false">_xlfn.CONCAT("{", json!$F$2, ":", A3362, ",", json!$F$3, """", B3362, """", "}")</f>
        <v>{“saeId”:U1023,"description":"SCP (J1850) Invalid or Missing Data for Primary Id"}</v>
      </c>
    </row>
    <row r="3363" customFormat="false" ht="12.8" hidden="false" customHeight="false" outlineLevel="0" collapsed="false">
      <c r="A3363" s="0" t="s">
        <v>6944</v>
      </c>
      <c r="B3363" s="0" t="s">
        <v>6915</v>
      </c>
      <c r="C3363" s="0" t="str">
        <f aca="false">_xlfn.CONCAT("{", json!$F$2, ":", A3363, ",", json!$F$3, """", B3363, """", "}")</f>
        <v>{“saeId”:U1024,"description":"SCP (J1850) Invalid or Missing Data for Primary Id"}</v>
      </c>
    </row>
    <row r="3364" customFormat="false" ht="12.8" hidden="false" customHeight="false" outlineLevel="0" collapsed="false">
      <c r="A3364" s="0" t="s">
        <v>6945</v>
      </c>
      <c r="B3364" s="0" t="s">
        <v>6915</v>
      </c>
      <c r="C3364" s="0" t="str">
        <f aca="false">_xlfn.CONCAT("{", json!$F$2, ":", A3364, ",", json!$F$3, """", B3364, """", "}")</f>
        <v>{“saeId”:U1025,"description":"SCP (J1850) Invalid or Missing Data for Primary Id"}</v>
      </c>
    </row>
    <row r="3365" customFormat="false" ht="12.8" hidden="false" customHeight="false" outlineLevel="0" collapsed="false">
      <c r="A3365" s="0" t="s">
        <v>6946</v>
      </c>
      <c r="B3365" s="0" t="s">
        <v>6947</v>
      </c>
      <c r="C3365" s="0" t="str">
        <f aca="false">_xlfn.CONCAT("{", json!$F$2, ":", A3365, ",", json!$F$3, """", B3365, """", "}")</f>
        <v>{“saeId”:U1026,"description":"SCP (J1850) Invalid or Missing Data for Engine RPM"}</v>
      </c>
    </row>
    <row r="3366" customFormat="false" ht="12.8" hidden="false" customHeight="false" outlineLevel="0" collapsed="false">
      <c r="A3366" s="0" t="s">
        <v>6948</v>
      </c>
      <c r="B3366" s="0" t="s">
        <v>6947</v>
      </c>
      <c r="C3366" s="0" t="str">
        <f aca="false">_xlfn.CONCAT("{", json!$F$2, ":", A3366, ",", json!$F$3, """", B3366, """", "}")</f>
        <v>{“saeId”:U1027,"description":"SCP (J1850) Invalid or Missing Data for Engine RPM"}</v>
      </c>
    </row>
    <row r="3367" customFormat="false" ht="12.8" hidden="false" customHeight="false" outlineLevel="0" collapsed="false">
      <c r="A3367" s="0" t="s">
        <v>6949</v>
      </c>
      <c r="B3367" s="0" t="s">
        <v>6915</v>
      </c>
      <c r="C3367" s="0" t="str">
        <f aca="false">_xlfn.CONCAT("{", json!$F$2, ":", A3367, ",", json!$F$3, """", B3367, """", "}")</f>
        <v>{“saeId”:U1028,"description":"SCP (J1850) Invalid or Missing Data for Primary Id"}</v>
      </c>
    </row>
    <row r="3368" customFormat="false" ht="12.8" hidden="false" customHeight="false" outlineLevel="0" collapsed="false">
      <c r="A3368" s="0" t="s">
        <v>6950</v>
      </c>
      <c r="B3368" s="0" t="s">
        <v>6915</v>
      </c>
      <c r="C3368" s="0" t="str">
        <f aca="false">_xlfn.CONCAT("{", json!$F$2, ":", A3368, ",", json!$F$3, """", B3368, """", "}")</f>
        <v>{“saeId”:U1029,"description":"SCP (J1850) Invalid or Missing Data for Primary Id"}</v>
      </c>
    </row>
    <row r="3369" customFormat="false" ht="12.8" hidden="false" customHeight="false" outlineLevel="0" collapsed="false">
      <c r="A3369" s="0" t="s">
        <v>6951</v>
      </c>
      <c r="B3369" s="0" t="s">
        <v>6952</v>
      </c>
      <c r="C3369" s="0" t="str">
        <f aca="false">_xlfn.CONCAT("{", json!$F$2, ":", A3369, ",", json!$F$3, """", B3369, """", "}")</f>
        <v>{“saeId”:U1030,"description":"SCP (J1850) Invalid or Missing Data for Experimental #1"}</v>
      </c>
    </row>
    <row r="3370" customFormat="false" ht="12.8" hidden="false" customHeight="false" outlineLevel="0" collapsed="false">
      <c r="A3370" s="0" t="s">
        <v>6953</v>
      </c>
      <c r="B3370" s="0" t="s">
        <v>6952</v>
      </c>
      <c r="C3370" s="0" t="str">
        <f aca="false">_xlfn.CONCAT("{", json!$F$2, ":", A3370, ",", json!$F$3, """", B3370, """", "}")</f>
        <v>{“saeId”:U1031,"description":"SCP (J1850) Invalid or Missing Data for Experimental #1"}</v>
      </c>
    </row>
    <row r="3371" customFormat="false" ht="12.8" hidden="false" customHeight="false" outlineLevel="0" collapsed="false">
      <c r="A3371" s="0" t="s">
        <v>6954</v>
      </c>
      <c r="B3371" s="0" t="s">
        <v>6915</v>
      </c>
      <c r="C3371" s="0" t="str">
        <f aca="false">_xlfn.CONCAT("{", json!$F$2, ":", A3371, ",", json!$F$3, """", B3371, """", "}")</f>
        <v>{“saeId”:U1032,"description":"SCP (J1850) Invalid or Missing Data for Primary Id"}</v>
      </c>
    </row>
    <row r="3372" customFormat="false" ht="12.8" hidden="false" customHeight="false" outlineLevel="0" collapsed="false">
      <c r="A3372" s="0" t="s">
        <v>6955</v>
      </c>
      <c r="B3372" s="0" t="s">
        <v>6915</v>
      </c>
      <c r="C3372" s="0" t="str">
        <f aca="false">_xlfn.CONCAT("{", json!$F$2, ":", A3372, ",", json!$F$3, """", B3372, """", "}")</f>
        <v>{“saeId”:U1033,"description":"SCP (J1850) Invalid or Missing Data for Primary Id"}</v>
      </c>
    </row>
    <row r="3373" customFormat="false" ht="12.8" hidden="false" customHeight="false" outlineLevel="0" collapsed="false">
      <c r="A3373" s="0" t="s">
        <v>6956</v>
      </c>
      <c r="B3373" s="0" t="s">
        <v>6915</v>
      </c>
      <c r="C3373" s="0" t="str">
        <f aca="false">_xlfn.CONCAT("{", json!$F$2, ":", A3373, ",", json!$F$3, """", B3373, """", "}")</f>
        <v>{“saeId”:U1034,"description":"SCP (J1850) Invalid or Missing Data for Primary Id"}</v>
      </c>
    </row>
    <row r="3374" customFormat="false" ht="12.8" hidden="false" customHeight="false" outlineLevel="0" collapsed="false">
      <c r="A3374" s="0" t="s">
        <v>6957</v>
      </c>
      <c r="B3374" s="0" t="s">
        <v>6915</v>
      </c>
      <c r="C3374" s="0" t="str">
        <f aca="false">_xlfn.CONCAT("{", json!$F$2, ":", A3374, ",", json!$F$3, """", B3374, """", "}")</f>
        <v>{“saeId”:U1035,"description":"SCP (J1850) Invalid or Missing Data for Primary Id"}</v>
      </c>
    </row>
    <row r="3375" customFormat="false" ht="12.8" hidden="false" customHeight="false" outlineLevel="0" collapsed="false">
      <c r="A3375" s="0" t="s">
        <v>6958</v>
      </c>
      <c r="B3375" s="0" t="s">
        <v>6959</v>
      </c>
      <c r="C3375" s="0" t="str">
        <f aca="false">_xlfn.CONCAT("{", json!$F$2, ":", A3375, ",", json!$F$3, """", B3375, """", "}")</f>
        <v>{“saeId”:U1036,"description":"SCP (J1850) Invalid or Missing Data for Wheels"}</v>
      </c>
    </row>
    <row r="3376" customFormat="false" ht="12.8" hidden="false" customHeight="false" outlineLevel="0" collapsed="false">
      <c r="A3376" s="0" t="s">
        <v>6960</v>
      </c>
      <c r="B3376" s="0" t="s">
        <v>6959</v>
      </c>
      <c r="C3376" s="0" t="str">
        <f aca="false">_xlfn.CONCAT("{", json!$F$2, ":", A3376, ",", json!$F$3, """", B3376, """", "}")</f>
        <v>{“saeId”:U1037,"description":"SCP (J1850) Invalid or Missing Data for Wheels"}</v>
      </c>
    </row>
    <row r="3377" customFormat="false" ht="12.8" hidden="false" customHeight="false" outlineLevel="0" collapsed="false">
      <c r="A3377" s="0" t="s">
        <v>6961</v>
      </c>
      <c r="B3377" s="0" t="s">
        <v>6915</v>
      </c>
      <c r="C3377" s="0" t="str">
        <f aca="false">_xlfn.CONCAT("{", json!$F$2, ":", A3377, ",", json!$F$3, """", B3377, """", "}")</f>
        <v>{“saeId”:U1038,"description":"SCP (J1850) Invalid or Missing Data for Primary Id"}</v>
      </c>
    </row>
    <row r="3378" customFormat="false" ht="12.8" hidden="false" customHeight="false" outlineLevel="0" collapsed="false">
      <c r="A3378" s="0" t="s">
        <v>6962</v>
      </c>
      <c r="B3378" s="0" t="s">
        <v>6963</v>
      </c>
      <c r="C3378" s="0" t="str">
        <f aca="false">_xlfn.CONCAT("{", json!$F$2, ":", A3378, ",", json!$F$3, """", B3378, """", "}")</f>
        <v>{“saeId”:U1039,"description":"SCP (J1850) Invalid or Missing Data for Primary Id / Vehicle Speed"}</v>
      </c>
    </row>
    <row r="3379" customFormat="false" ht="12.8" hidden="false" customHeight="false" outlineLevel="0" collapsed="false">
      <c r="A3379" s="0" t="s">
        <v>6964</v>
      </c>
      <c r="B3379" s="0" t="s">
        <v>6965</v>
      </c>
      <c r="C3379" s="0" t="str">
        <f aca="false">_xlfn.CONCAT("{", json!$F$2, ":", A3379, ",", json!$F$3, """", B3379, """", "}")</f>
        <v>{“saeId”:U1040,"description":"SCP (J1850) Invalid or Missing Data for Vehicle Speed"}</v>
      </c>
    </row>
    <row r="3380" customFormat="false" ht="12.8" hidden="false" customHeight="false" outlineLevel="0" collapsed="false">
      <c r="A3380" s="0" t="s">
        <v>6966</v>
      </c>
      <c r="B3380" s="0" t="s">
        <v>6965</v>
      </c>
      <c r="C3380" s="0" t="str">
        <f aca="false">_xlfn.CONCAT("{", json!$F$2, ":", A3380, ",", json!$F$3, """", B3380, """", "}")</f>
        <v>{“saeId”:U1041,"description":"SCP (J1850) Invalid or Missing Data for Vehicle Speed"}</v>
      </c>
    </row>
    <row r="3381" customFormat="false" ht="12.8" hidden="false" customHeight="false" outlineLevel="0" collapsed="false">
      <c r="A3381" s="0" t="s">
        <v>6967</v>
      </c>
      <c r="B3381" s="0" t="s">
        <v>6968</v>
      </c>
      <c r="C3381" s="0" t="str">
        <f aca="false">_xlfn.CONCAT("{", json!$F$2, ":", A3381, ",", json!$F$3, """", B3381, """", "}")</f>
        <v>{“saeId”:U1042,"description":"SCP (J1850) Invalid or Missing Data for Traction Control"}</v>
      </c>
    </row>
    <row r="3382" customFormat="false" ht="12.8" hidden="false" customHeight="false" outlineLevel="0" collapsed="false">
      <c r="A3382" s="0" t="s">
        <v>6969</v>
      </c>
      <c r="B3382" s="0" t="s">
        <v>6968</v>
      </c>
      <c r="C3382" s="0" t="str">
        <f aca="false">_xlfn.CONCAT("{", json!$F$2, ":", A3382, ",", json!$F$3, """", B3382, """", "}")</f>
        <v>{“saeId”:U1043,"description":"SCP (J1850) Invalid or Missing Data for Traction Control"}</v>
      </c>
    </row>
    <row r="3383" customFormat="false" ht="12.8" hidden="false" customHeight="false" outlineLevel="0" collapsed="false">
      <c r="A3383" s="0" t="s">
        <v>6970</v>
      </c>
      <c r="B3383" s="0" t="s">
        <v>6971</v>
      </c>
      <c r="C3383" s="0" t="str">
        <f aca="false">_xlfn.CONCAT("{", json!$F$2, ":", A3383, ",", json!$F$3, """", B3383, """", "}")</f>
        <v>{“saeId”:U1044,"description":"SCP (J1850) Invalid or Missing Data for Traction Motor"}</v>
      </c>
    </row>
    <row r="3384" customFormat="false" ht="12.8" hidden="false" customHeight="false" outlineLevel="0" collapsed="false">
      <c r="A3384" s="0" t="s">
        <v>6972</v>
      </c>
      <c r="B3384" s="0" t="s">
        <v>6971</v>
      </c>
      <c r="C3384" s="0" t="str">
        <f aca="false">_xlfn.CONCAT("{", json!$F$2, ":", A3384, ",", json!$F$3, """", B3384, """", "}")</f>
        <v>{“saeId”:U1045,"description":"SCP (J1850) Invalid or Missing Data for Traction Motor"}</v>
      </c>
    </row>
    <row r="3385" customFormat="false" ht="12.8" hidden="false" customHeight="false" outlineLevel="0" collapsed="false">
      <c r="A3385" s="0" t="s">
        <v>6973</v>
      </c>
      <c r="B3385" s="0" t="s">
        <v>6915</v>
      </c>
      <c r="C3385" s="0" t="str">
        <f aca="false">_xlfn.CONCAT("{", json!$F$2, ":", A3385, ",", json!$F$3, """", B3385, """", "}")</f>
        <v>{“saeId”:U1046,"description":"SCP (J1850) Invalid or Missing Data for Primary Id"}</v>
      </c>
    </row>
    <row r="3386" customFormat="false" ht="12.8" hidden="false" customHeight="false" outlineLevel="0" collapsed="false">
      <c r="A3386" s="0" t="s">
        <v>6974</v>
      </c>
      <c r="B3386" s="0" t="s">
        <v>6915</v>
      </c>
      <c r="C3386" s="0" t="str">
        <f aca="false">_xlfn.CONCAT("{", json!$F$2, ":", A3386, ",", json!$F$3, """", B3386, """", "}")</f>
        <v>{“saeId”:U1047,"description":"SCP (J1850) Invalid or Missing Data for Primary Id"}</v>
      </c>
    </row>
    <row r="3387" customFormat="false" ht="12.8" hidden="false" customHeight="false" outlineLevel="0" collapsed="false">
      <c r="A3387" s="0" t="s">
        <v>6975</v>
      </c>
      <c r="B3387" s="0" t="s">
        <v>6915</v>
      </c>
      <c r="C3387" s="0" t="str">
        <f aca="false">_xlfn.CONCAT("{", json!$F$2, ":", A3387, ",", json!$F$3, """", B3387, """", "}")</f>
        <v>{“saeId”:U1048,"description":"SCP (J1850) Invalid or Missing Data for Primary Id"}</v>
      </c>
    </row>
    <row r="3388" customFormat="false" ht="12.8" hidden="false" customHeight="false" outlineLevel="0" collapsed="false">
      <c r="A3388" s="0" t="s">
        <v>6976</v>
      </c>
      <c r="B3388" s="0" t="s">
        <v>6915</v>
      </c>
      <c r="C3388" s="0" t="str">
        <f aca="false">_xlfn.CONCAT("{", json!$F$2, ":", A3388, ",", json!$F$3, """", B3388, """", "}")</f>
        <v>{“saeId”:U1049,"description":"SCP (J1850) Invalid or Missing Data for Primary Id"}</v>
      </c>
    </row>
    <row r="3389" customFormat="false" ht="12.8" hidden="false" customHeight="false" outlineLevel="0" collapsed="false">
      <c r="A3389" s="0" t="s">
        <v>6977</v>
      </c>
      <c r="B3389" s="0" t="s">
        <v>6978</v>
      </c>
      <c r="C3389" s="0" t="str">
        <f aca="false">_xlfn.CONCAT("{", json!$F$2, ":", A3389, ",", json!$F$3, """", B3389, """", "}")</f>
        <v>{“saeId”:U1050,"description":"SCP (J1850) Invalid or Missing Data for Brakes"}</v>
      </c>
    </row>
    <row r="3390" customFormat="false" ht="12.8" hidden="false" customHeight="false" outlineLevel="0" collapsed="false">
      <c r="A3390" s="0" t="s">
        <v>6979</v>
      </c>
      <c r="B3390" s="0" t="s">
        <v>6978</v>
      </c>
      <c r="C3390" s="0" t="str">
        <f aca="false">_xlfn.CONCAT("{", json!$F$2, ":", A3390, ",", json!$F$3, """", B3390, """", "}")</f>
        <v>{“saeId”:U1051,"description":"SCP (J1850) Invalid or Missing Data for Brakes"}</v>
      </c>
    </row>
    <row r="3391" customFormat="false" ht="12.8" hidden="false" customHeight="false" outlineLevel="0" collapsed="false">
      <c r="A3391" s="0" t="s">
        <v>6980</v>
      </c>
      <c r="B3391" s="0" t="s">
        <v>6981</v>
      </c>
      <c r="C3391" s="0" t="str">
        <f aca="false">_xlfn.CONCAT("{", json!$F$2, ":", A3391, ",", json!$F$3, """", B3391, """", "}")</f>
        <v>{“saeId”:U1052,"description":"SCP (J1850) Invalid or Missing Data for Steering / Steering Wheel"}</v>
      </c>
    </row>
    <row r="3392" customFormat="false" ht="12.8" hidden="false" customHeight="false" outlineLevel="0" collapsed="false">
      <c r="A3392" s="0" t="s">
        <v>6982</v>
      </c>
      <c r="B3392" s="0" t="s">
        <v>6981</v>
      </c>
      <c r="C3392" s="0" t="str">
        <f aca="false">_xlfn.CONCAT("{", json!$F$2, ":", A3392, ",", json!$F$3, """", B3392, """", "}")</f>
        <v>{“saeId”:U1053,"description":"SCP (J1850) Invalid or Missing Data for Steering / Steering Wheel"}</v>
      </c>
    </row>
    <row r="3393" customFormat="false" ht="12.8" hidden="false" customHeight="false" outlineLevel="0" collapsed="false">
      <c r="A3393" s="0" t="s">
        <v>6983</v>
      </c>
      <c r="B3393" s="0" t="s">
        <v>6915</v>
      </c>
      <c r="C3393" s="0" t="str">
        <f aca="false">_xlfn.CONCAT("{", json!$F$2, ":", A3393, ",", json!$F$3, """", B3393, """", "}")</f>
        <v>{“saeId”:U1054,"description":"SCP (J1850) Invalid or Missing Data for Primary Id"}</v>
      </c>
    </row>
    <row r="3394" customFormat="false" ht="12.8" hidden="false" customHeight="false" outlineLevel="0" collapsed="false">
      <c r="A3394" s="0" t="s">
        <v>6984</v>
      </c>
      <c r="B3394" s="0" t="s">
        <v>6915</v>
      </c>
      <c r="C3394" s="0" t="str">
        <f aca="false">_xlfn.CONCAT("{", json!$F$2, ":", A3394, ",", json!$F$3, """", B3394, """", "}")</f>
        <v>{“saeId”:U1055,"description":"SCP (J1850) Invalid or Missing Data for Primary Id"}</v>
      </c>
    </row>
    <row r="3395" customFormat="false" ht="12.8" hidden="false" customHeight="false" outlineLevel="0" collapsed="false">
      <c r="A3395" s="0" t="s">
        <v>6985</v>
      </c>
      <c r="B3395" s="0" t="s">
        <v>6986</v>
      </c>
      <c r="C3395" s="0" t="str">
        <f aca="false">_xlfn.CONCAT("{", json!$F$2, ":", A3395, ",", json!$F$3, """", B3395, """", "}")</f>
        <v>{“saeId”:U1056,"description":"SCP (J1850) Invalid or Missing Data for Vehicle Configuration"}</v>
      </c>
    </row>
    <row r="3396" customFormat="false" ht="12.8" hidden="false" customHeight="false" outlineLevel="0" collapsed="false">
      <c r="A3396" s="0" t="s">
        <v>6987</v>
      </c>
      <c r="B3396" s="0" t="s">
        <v>6986</v>
      </c>
      <c r="C3396" s="0" t="str">
        <f aca="false">_xlfn.CONCAT("{", json!$F$2, ":", A3396, ",", json!$F$3, """", B3396, """", "}")</f>
        <v>{“saeId”:U1057,"description":"SCP (J1850) Invalid or Missing Data for Vehicle Configuration"}</v>
      </c>
    </row>
    <row r="3397" customFormat="false" ht="12.8" hidden="false" customHeight="false" outlineLevel="0" collapsed="false">
      <c r="A3397" s="0" t="s">
        <v>6988</v>
      </c>
      <c r="B3397" s="0" t="s">
        <v>6989</v>
      </c>
      <c r="C3397" s="0" t="str">
        <f aca="false">_xlfn.CONCAT("{", json!$F$2, ":", A3397, ",", json!$F$3, """", B3397, """", "}")</f>
        <v>{“saeId”:U1058,"description":"SCP (J1850) Invalid or Missing Data for Transmission / Transaxle / PRNDL"}</v>
      </c>
    </row>
    <row r="3398" customFormat="false" ht="12.8" hidden="false" customHeight="false" outlineLevel="0" collapsed="false">
      <c r="A3398" s="0" t="s">
        <v>6990</v>
      </c>
      <c r="B3398" s="0" t="s">
        <v>6989</v>
      </c>
      <c r="C3398" s="0" t="str">
        <f aca="false">_xlfn.CONCAT("{", json!$F$2, ":", A3398, ",", json!$F$3, """", B3398, """", "}")</f>
        <v>{“saeId”:U1059,"description":"SCP (J1850) Invalid or Missing Data for Transmission / Transaxle / PRNDL"}</v>
      </c>
    </row>
    <row r="3399" customFormat="false" ht="12.8" hidden="false" customHeight="false" outlineLevel="0" collapsed="false">
      <c r="A3399" s="0" t="s">
        <v>6991</v>
      </c>
      <c r="B3399" s="0" t="s">
        <v>6915</v>
      </c>
      <c r="C3399" s="0" t="str">
        <f aca="false">_xlfn.CONCAT("{", json!$F$2, ":", A3399, ",", json!$F$3, """", B3399, """", "}")</f>
        <v>{“saeId”:U1060,"description":"SCP (J1850) Invalid or Missing Data for Primary Id"}</v>
      </c>
    </row>
    <row r="3400" customFormat="false" ht="12.8" hidden="false" customHeight="false" outlineLevel="0" collapsed="false">
      <c r="A3400" s="0" t="s">
        <v>6992</v>
      </c>
      <c r="B3400" s="0" t="s">
        <v>6915</v>
      </c>
      <c r="C3400" s="0" t="str">
        <f aca="false">_xlfn.CONCAT("{", json!$F$2, ":", A3400, ",", json!$F$3, """", B3400, """", "}")</f>
        <v>{“saeId”:U1061,"description":"SCP (J1850) Invalid or Missing Data for Primary Id"}</v>
      </c>
    </row>
    <row r="3401" customFormat="false" ht="12.8" hidden="false" customHeight="false" outlineLevel="0" collapsed="false">
      <c r="A3401" s="0" t="s">
        <v>6993</v>
      </c>
      <c r="B3401" s="0" t="s">
        <v>6915</v>
      </c>
      <c r="C3401" s="0" t="str">
        <f aca="false">_xlfn.CONCAT("{", json!$F$2, ":", A3401, ",", json!$F$3, """", B3401, """", "}")</f>
        <v>{“saeId”:U1062,"description":"SCP (J1850) Invalid or Missing Data for Primary Id"}</v>
      </c>
    </row>
    <row r="3402" customFormat="false" ht="12.8" hidden="false" customHeight="false" outlineLevel="0" collapsed="false">
      <c r="A3402" s="0" t="s">
        <v>6994</v>
      </c>
      <c r="B3402" s="0" t="s">
        <v>6915</v>
      </c>
      <c r="C3402" s="0" t="str">
        <f aca="false">_xlfn.CONCAT("{", json!$F$2, ":", A3402, ",", json!$F$3, """", B3402, """", "}")</f>
        <v>{“saeId”:U1063,"description":"SCP (J1850) Invalid or Missing Data for Primary Id"}</v>
      </c>
    </row>
    <row r="3403" customFormat="false" ht="12.8" hidden="false" customHeight="false" outlineLevel="0" collapsed="false">
      <c r="A3403" s="0" t="s">
        <v>6995</v>
      </c>
      <c r="B3403" s="0" t="s">
        <v>6915</v>
      </c>
      <c r="C3403" s="0" t="str">
        <f aca="false">_xlfn.CONCAT("{", json!$F$2, ":", A3403, ",", json!$F$3, """", B3403, """", "}")</f>
        <v>{“saeId”:U1064,"description":"SCP (J1850) Invalid or Missing Data for Primary Id"}</v>
      </c>
    </row>
    <row r="3404" customFormat="false" ht="12.8" hidden="false" customHeight="false" outlineLevel="0" collapsed="false">
      <c r="A3404" s="0" t="s">
        <v>6996</v>
      </c>
      <c r="B3404" s="0" t="s">
        <v>6915</v>
      </c>
      <c r="C3404" s="0" t="str">
        <f aca="false">_xlfn.CONCAT("{", json!$F$2, ":", A3404, ",", json!$F$3, """", B3404, """", "}")</f>
        <v>{“saeId”:U1065,"description":"SCP (J1850) Invalid or Missing Data for Primary Id"}</v>
      </c>
    </row>
    <row r="3405" customFormat="false" ht="12.8" hidden="false" customHeight="false" outlineLevel="0" collapsed="false">
      <c r="A3405" s="0" t="s">
        <v>6997</v>
      </c>
      <c r="B3405" s="0" t="s">
        <v>6915</v>
      </c>
      <c r="C3405" s="0" t="str">
        <f aca="false">_xlfn.CONCAT("{", json!$F$2, ":", A3405, ",", json!$F$3, """", B3405, """", "}")</f>
        <v>{“saeId”:U1066,"description":"SCP (J1850) Invalid or Missing Data for Primary Id"}</v>
      </c>
    </row>
    <row r="3406" customFormat="false" ht="12.8" hidden="false" customHeight="false" outlineLevel="0" collapsed="false">
      <c r="A3406" s="0" t="s">
        <v>6998</v>
      </c>
      <c r="B3406" s="0" t="s">
        <v>6915</v>
      </c>
      <c r="C3406" s="0" t="str">
        <f aca="false">_xlfn.CONCAT("{", json!$F$2, ":", A3406, ",", json!$F$3, """", B3406, """", "}")</f>
        <v>{“saeId”:U1067,"description":"SCP (J1850) Invalid or Missing Data for Primary Id"}</v>
      </c>
    </row>
    <row r="3407" customFormat="false" ht="12.8" hidden="false" customHeight="false" outlineLevel="0" collapsed="false">
      <c r="A3407" s="0" t="s">
        <v>6999</v>
      </c>
      <c r="B3407" s="0" t="s">
        <v>6915</v>
      </c>
      <c r="C3407" s="0" t="str">
        <f aca="false">_xlfn.CONCAT("{", json!$F$2, ":", A3407, ",", json!$F$3, """", B3407, """", "}")</f>
        <v>{“saeId”:U1068,"description":"SCP (J1850) Invalid or Missing Data for Primary Id"}</v>
      </c>
    </row>
    <row r="3408" customFormat="false" ht="12.8" hidden="false" customHeight="false" outlineLevel="0" collapsed="false">
      <c r="A3408" s="0" t="s">
        <v>7000</v>
      </c>
      <c r="B3408" s="0" t="s">
        <v>6915</v>
      </c>
      <c r="C3408" s="0" t="str">
        <f aca="false">_xlfn.CONCAT("{", json!$F$2, ":", A3408, ",", json!$F$3, """", B3408, """", "}")</f>
        <v>{“saeId”:U1069,"description":"SCP (J1850) Invalid or Missing Data for Primary Id"}</v>
      </c>
    </row>
    <row r="3409" customFormat="false" ht="12.8" hidden="false" customHeight="false" outlineLevel="0" collapsed="false">
      <c r="A3409" s="0" t="s">
        <v>7001</v>
      </c>
      <c r="B3409" s="0" t="s">
        <v>7002</v>
      </c>
      <c r="C3409" s="0" t="str">
        <f aca="false">_xlfn.CONCAT("{", json!$F$2, ":", A3409, ",", json!$F$3, """", B3409, """", "}")</f>
        <v>{“saeId”:U1070,"description":"SCP (J1850) Invalid or Missing Data for Engine Sensors"}</v>
      </c>
    </row>
    <row r="3410" customFormat="false" ht="12.8" hidden="false" customHeight="false" outlineLevel="0" collapsed="false">
      <c r="A3410" s="0" t="s">
        <v>7003</v>
      </c>
      <c r="B3410" s="0" t="s">
        <v>7002</v>
      </c>
      <c r="C3410" s="0" t="str">
        <f aca="false">_xlfn.CONCAT("{", json!$F$2, ":", A3410, ",", json!$F$3, """", B3410, """", "}")</f>
        <v>{“saeId”:U1071,"description":"SCP (J1850) Invalid or Missing Data for Engine Sensors"}</v>
      </c>
    </row>
    <row r="3411" customFormat="false" ht="12.8" hidden="false" customHeight="false" outlineLevel="0" collapsed="false">
      <c r="A3411" s="0" t="s">
        <v>7004</v>
      </c>
      <c r="B3411" s="0" t="s">
        <v>7005</v>
      </c>
      <c r="C3411" s="0" t="str">
        <f aca="false">_xlfn.CONCAT("{", json!$F$2, ":", A3411, ",", json!$F$3, """", B3411, """", "}")</f>
        <v>{“saeId”:U1072,"description":"SCP (J1850) Invalid or Missing Data for Engine Coolant"}</v>
      </c>
    </row>
    <row r="3412" customFormat="false" ht="12.8" hidden="false" customHeight="false" outlineLevel="0" collapsed="false">
      <c r="A3412" s="0" t="s">
        <v>7006</v>
      </c>
      <c r="B3412" s="0" t="s">
        <v>7005</v>
      </c>
      <c r="C3412" s="0" t="str">
        <f aca="false">_xlfn.CONCAT("{", json!$F$2, ":", A3412, ",", json!$F$3, """", B3412, """", "}")</f>
        <v>{“saeId”:U1073,"description":"SCP (J1850) Invalid or Missing Data for Engine Coolant"}</v>
      </c>
    </row>
    <row r="3413" customFormat="false" ht="12.8" hidden="false" customHeight="false" outlineLevel="0" collapsed="false">
      <c r="A3413" s="0" t="s">
        <v>7007</v>
      </c>
      <c r="B3413" s="0" t="s">
        <v>7008</v>
      </c>
      <c r="C3413" s="0" t="str">
        <f aca="false">_xlfn.CONCAT("{", json!$F$2, ":", A3413, ",", json!$F$3, """", B3413, """", "}")</f>
        <v>{“saeId”:U1074,"description":"SCP (J1850) Invalid or Missing Data for Engine Oil"}</v>
      </c>
    </row>
    <row r="3414" customFormat="false" ht="12.8" hidden="false" customHeight="false" outlineLevel="0" collapsed="false">
      <c r="A3414" s="0" t="s">
        <v>7009</v>
      </c>
      <c r="B3414" s="0" t="s">
        <v>7010</v>
      </c>
      <c r="C3414" s="0" t="str">
        <f aca="false">_xlfn.CONCAT("{", json!$F$2, ":", A3414, ",", json!$F$3, """", B3414, """", "}")</f>
        <v>{“saeId”:U1075,"description":"SCP (J1850) Invalid or Missing Data for Engine Oil Temp"}</v>
      </c>
    </row>
    <row r="3415" customFormat="false" ht="12.8" hidden="false" customHeight="false" outlineLevel="0" collapsed="false">
      <c r="A3415" s="0" t="s">
        <v>7011</v>
      </c>
      <c r="B3415" s="0" t="s">
        <v>6915</v>
      </c>
      <c r="C3415" s="0" t="str">
        <f aca="false">_xlfn.CONCAT("{", json!$F$2, ":", A3415, ",", json!$F$3, """", B3415, """", "}")</f>
        <v>{“saeId”:U1076,"description":"SCP (J1850) Invalid or Missing Data for Primary Id"}</v>
      </c>
    </row>
    <row r="3416" customFormat="false" ht="12.8" hidden="false" customHeight="false" outlineLevel="0" collapsed="false">
      <c r="A3416" s="0" t="s">
        <v>7012</v>
      </c>
      <c r="B3416" s="0" t="s">
        <v>6915</v>
      </c>
      <c r="C3416" s="0" t="str">
        <f aca="false">_xlfn.CONCAT("{", json!$F$2, ":", A3416, ",", json!$F$3, """", B3416, """", "}")</f>
        <v>{“saeId”:U1077,"description":"SCP (J1850) Invalid or Missing Data for Primary Id"}</v>
      </c>
    </row>
    <row r="3417" customFormat="false" ht="12.8" hidden="false" customHeight="false" outlineLevel="0" collapsed="false">
      <c r="A3417" s="0" t="s">
        <v>7013</v>
      </c>
      <c r="B3417" s="0" t="s">
        <v>6915</v>
      </c>
      <c r="C3417" s="0" t="str">
        <f aca="false">_xlfn.CONCAT("{", json!$F$2, ":", A3417, ",", json!$F$3, """", B3417, """", "}")</f>
        <v>{“saeId”:U1078,"description":"SCP (J1850) Invalid or Missing Data for Primary Id"}</v>
      </c>
    </row>
    <row r="3418" customFormat="false" ht="12.8" hidden="false" customHeight="false" outlineLevel="0" collapsed="false">
      <c r="A3418" s="0" t="s">
        <v>7014</v>
      </c>
      <c r="B3418" s="0" t="s">
        <v>6915</v>
      </c>
      <c r="C3418" s="0" t="str">
        <f aca="false">_xlfn.CONCAT("{", json!$F$2, ":", A3418, ",", json!$F$3, """", B3418, """", "}")</f>
        <v>{“saeId”:U1079,"description":"SCP (J1850) Invalid or Missing Data for Primary Id"}</v>
      </c>
    </row>
    <row r="3419" customFormat="false" ht="12.8" hidden="false" customHeight="false" outlineLevel="0" collapsed="false">
      <c r="A3419" s="0" t="s">
        <v>7015</v>
      </c>
      <c r="B3419" s="0" t="s">
        <v>6915</v>
      </c>
      <c r="C3419" s="0" t="str">
        <f aca="false">_xlfn.CONCAT("{", json!$F$2, ":", A3419, ",", json!$F$3, """", B3419, """", "}")</f>
        <v>{“saeId”:U1080,"description":"SCP (J1850) Invalid or Missing Data for Primary Id"}</v>
      </c>
    </row>
    <row r="3420" customFormat="false" ht="12.8" hidden="false" customHeight="false" outlineLevel="0" collapsed="false">
      <c r="A3420" s="0" t="s">
        <v>7016</v>
      </c>
      <c r="B3420" s="0" t="s">
        <v>6915</v>
      </c>
      <c r="C3420" s="0" t="str">
        <f aca="false">_xlfn.CONCAT("{", json!$F$2, ":", A3420, ",", json!$F$3, """", B3420, """", "}")</f>
        <v>{“saeId”:U1081,"description":"SCP (J1850) Invalid or Missing Data for Primary Id"}</v>
      </c>
    </row>
    <row r="3421" customFormat="false" ht="12.8" hidden="false" customHeight="false" outlineLevel="0" collapsed="false">
      <c r="A3421" s="0" t="s">
        <v>7017</v>
      </c>
      <c r="B3421" s="0" t="s">
        <v>7018</v>
      </c>
      <c r="C3421" s="0" t="str">
        <f aca="false">_xlfn.CONCAT("{", json!$F$2, ":", A3421, ",", json!$F$3, """", B3421, """", "}")</f>
        <v>{“saeId”:U1082,"description":"SCP (J1850) Invalid or Missing Data for Engine Systems Other"}</v>
      </c>
    </row>
    <row r="3422" customFormat="false" ht="12.8" hidden="false" customHeight="false" outlineLevel="0" collapsed="false">
      <c r="A3422" s="0" t="s">
        <v>7019</v>
      </c>
      <c r="B3422" s="0" t="s">
        <v>7018</v>
      </c>
      <c r="C3422" s="0" t="str">
        <f aca="false">_xlfn.CONCAT("{", json!$F$2, ":", A3422, ",", json!$F$3, """", B3422, """", "}")</f>
        <v>{“saeId”:U1083,"description":"SCP (J1850) Invalid or Missing Data for Engine Systems Other"}</v>
      </c>
    </row>
    <row r="3423" customFormat="false" ht="12.8" hidden="false" customHeight="false" outlineLevel="0" collapsed="false">
      <c r="A3423" s="0" t="s">
        <v>7020</v>
      </c>
      <c r="B3423" s="0" t="s">
        <v>7021</v>
      </c>
      <c r="C3423" s="0" t="str">
        <f aca="false">_xlfn.CONCAT("{", json!$F$2, ":", A3423, ",", json!$F$3, """", B3423, """", "}")</f>
        <v>{“saeId”:U1084,"description":"SCP (J1850) Invalid or Missing Data for Powertrain Status Request"}</v>
      </c>
    </row>
    <row r="3424" customFormat="false" ht="12.8" hidden="false" customHeight="false" outlineLevel="0" collapsed="false">
      <c r="A3424" s="0" t="s">
        <v>7022</v>
      </c>
      <c r="B3424" s="0" t="s">
        <v>7021</v>
      </c>
      <c r="C3424" s="0" t="str">
        <f aca="false">_xlfn.CONCAT("{", json!$F$2, ":", A3424, ",", json!$F$3, """", B3424, """", "}")</f>
        <v>{“saeId”:U1085,"description":"SCP (J1850) Invalid or Missing Data for Powertrain Status Request"}</v>
      </c>
    </row>
    <row r="3425" customFormat="false" ht="12.8" hidden="false" customHeight="false" outlineLevel="0" collapsed="false">
      <c r="A3425" s="0" t="s">
        <v>7023</v>
      </c>
      <c r="B3425" s="0" t="s">
        <v>6915</v>
      </c>
      <c r="C3425" s="0" t="str">
        <f aca="false">_xlfn.CONCAT("{", json!$F$2, ":", A3425, ",", json!$F$3, """", B3425, """", "}")</f>
        <v>{“saeId”:U1086,"description":"SCP (J1850) Invalid or Missing Data for Primary Id"}</v>
      </c>
    </row>
    <row r="3426" customFormat="false" ht="12.8" hidden="false" customHeight="false" outlineLevel="0" collapsed="false">
      <c r="A3426" s="0" t="s">
        <v>7024</v>
      </c>
      <c r="B3426" s="0" t="s">
        <v>6915</v>
      </c>
      <c r="C3426" s="0" t="str">
        <f aca="false">_xlfn.CONCAT("{", json!$F$2, ":", A3426, ",", json!$F$3, """", B3426, """", "}")</f>
        <v>{“saeId”:U1087,"description":"SCP (J1850) Invalid or Missing Data for Primary Id"}</v>
      </c>
    </row>
    <row r="3427" customFormat="false" ht="12.8" hidden="false" customHeight="false" outlineLevel="0" collapsed="false">
      <c r="A3427" s="0" t="s">
        <v>7025</v>
      </c>
      <c r="B3427" s="0" t="s">
        <v>7026</v>
      </c>
      <c r="C3427" s="0" t="str">
        <f aca="false">_xlfn.CONCAT("{", json!$F$2, ":", A3427, ",", json!$F$3, """", B3427, """", "}")</f>
        <v>{“saeId”:U1088,"description":"SCP (J1850) Invalid or Missing Data for Suspension"}</v>
      </c>
    </row>
    <row r="3428" customFormat="false" ht="12.8" hidden="false" customHeight="false" outlineLevel="0" collapsed="false">
      <c r="A3428" s="0" t="s">
        <v>7027</v>
      </c>
      <c r="B3428" s="0" t="s">
        <v>7026</v>
      </c>
      <c r="C3428" s="0" t="str">
        <f aca="false">_xlfn.CONCAT("{", json!$F$2, ":", A3428, ",", json!$F$3, """", B3428, """", "}")</f>
        <v>{“saeId”:U1089,"description":"SCP (J1850) Invalid or Missing Data for Suspension"}</v>
      </c>
    </row>
    <row r="3429" customFormat="false" ht="12.8" hidden="false" customHeight="false" outlineLevel="0" collapsed="false">
      <c r="A3429" s="0" t="s">
        <v>7028</v>
      </c>
      <c r="B3429" s="0" t="s">
        <v>7029</v>
      </c>
      <c r="C3429" s="0" t="str">
        <f aca="false">_xlfn.CONCAT("{", json!$F$2, ":", A3429, ",", json!$F$3, """", B3429, """", "}")</f>
        <v>{“saeId”:U1090,"description":"SCP (J1850) Invalid or Missing Data for Non-Legislated Diagnostics"}</v>
      </c>
    </row>
    <row r="3430" customFormat="false" ht="12.8" hidden="false" customHeight="false" outlineLevel="0" collapsed="false">
      <c r="A3430" s="0" t="s">
        <v>7030</v>
      </c>
      <c r="B3430" s="0" t="s">
        <v>7029</v>
      </c>
      <c r="C3430" s="0" t="str">
        <f aca="false">_xlfn.CONCAT("{", json!$F$2, ":", A3430, ",", json!$F$3, """", B3430, """", "}")</f>
        <v>{“saeId”:U1091,"description":"SCP (J1850) Invalid or Missing Data for Non-Legislated Diagnostics"}</v>
      </c>
    </row>
    <row r="3431" customFormat="false" ht="12.8" hidden="false" customHeight="false" outlineLevel="0" collapsed="false">
      <c r="A3431" s="0" t="s">
        <v>7031</v>
      </c>
      <c r="B3431" s="0" t="s">
        <v>6915</v>
      </c>
      <c r="C3431" s="0" t="str">
        <f aca="false">_xlfn.CONCAT("{", json!$F$2, ":", A3431, ",", json!$F$3, """", B3431, """", "}")</f>
        <v>{“saeId”:U1092,"description":"SCP (J1850) Invalid or Missing Data for Primary Id"}</v>
      </c>
    </row>
    <row r="3432" customFormat="false" ht="12.8" hidden="false" customHeight="false" outlineLevel="0" collapsed="false">
      <c r="A3432" s="0" t="s">
        <v>7032</v>
      </c>
      <c r="B3432" s="0" t="s">
        <v>6915</v>
      </c>
      <c r="C3432" s="0" t="str">
        <f aca="false">_xlfn.CONCAT("{", json!$F$2, ":", A3432, ",", json!$F$3, """", B3432, """", "}")</f>
        <v>{“saeId”:U1093,"description":"SCP (J1850) Invalid or Missing Data for Primary Id"}</v>
      </c>
    </row>
    <row r="3433" customFormat="false" ht="12.8" hidden="false" customHeight="false" outlineLevel="0" collapsed="false">
      <c r="A3433" s="0" t="s">
        <v>7033</v>
      </c>
      <c r="B3433" s="0" t="s">
        <v>7034</v>
      </c>
      <c r="C3433" s="0" t="str">
        <f aca="false">_xlfn.CONCAT("{", json!$F$2, ":", A3433, ",", json!$F$3, """", B3433, """", "}")</f>
        <v>{“saeId”:U1094,"description":"SCP (J1850) Invalid or Missing Data for Experimental #2"}</v>
      </c>
    </row>
    <row r="3434" customFormat="false" ht="12.8" hidden="false" customHeight="false" outlineLevel="0" collapsed="false">
      <c r="A3434" s="0" t="s">
        <v>7035</v>
      </c>
      <c r="B3434" s="0" t="s">
        <v>7034</v>
      </c>
      <c r="C3434" s="0" t="str">
        <f aca="false">_xlfn.CONCAT("{", json!$F$2, ":", A3434, ",", json!$F$3, """", B3434, """", "}")</f>
        <v>{“saeId”:U1095,"description":"SCP (J1850) Invalid or Missing Data for Experimental #2"}</v>
      </c>
    </row>
    <row r="3435" customFormat="false" ht="12.8" hidden="false" customHeight="false" outlineLevel="0" collapsed="false">
      <c r="A3435" s="0" t="s">
        <v>7036</v>
      </c>
      <c r="B3435" s="0" t="s">
        <v>6915</v>
      </c>
      <c r="C3435" s="0" t="str">
        <f aca="false">_xlfn.CONCAT("{", json!$F$2, ":", A3435, ",", json!$F$3, """", B3435, """", "}")</f>
        <v>{“saeId”:U1096,"description":"SCP (J1850) Invalid or Missing Data for Primary Id"}</v>
      </c>
    </row>
    <row r="3436" customFormat="false" ht="12.8" hidden="false" customHeight="false" outlineLevel="0" collapsed="false">
      <c r="A3436" s="0" t="s">
        <v>7037</v>
      </c>
      <c r="B3436" s="0" t="s">
        <v>6915</v>
      </c>
      <c r="C3436" s="0" t="str">
        <f aca="false">_xlfn.CONCAT("{", json!$F$2, ":", A3436, ",", json!$F$3, """", B3436, """", "}")</f>
        <v>{“saeId”:U1097,"description":"SCP (J1850) Invalid or Missing Data for Primary Id"}</v>
      </c>
    </row>
    <row r="3437" customFormat="false" ht="12.8" hidden="false" customHeight="false" outlineLevel="0" collapsed="false">
      <c r="A3437" s="0" t="s">
        <v>7038</v>
      </c>
      <c r="B3437" s="0" t="s">
        <v>7039</v>
      </c>
      <c r="C3437" s="0" t="str">
        <f aca="false">_xlfn.CONCAT("{", json!$F$2, ":", A3437, ",", json!$F$3, """", B3437, """", "}")</f>
        <v>{“saeId”:U1098,"description":"SCP (J1850) Invalid or Missing Data for Vehicle Speed Control"}</v>
      </c>
    </row>
    <row r="3438" customFormat="false" ht="12.8" hidden="false" customHeight="false" outlineLevel="0" collapsed="false">
      <c r="A3438" s="0" t="s">
        <v>7040</v>
      </c>
      <c r="B3438" s="0" t="s">
        <v>7039</v>
      </c>
      <c r="C3438" s="0" t="str">
        <f aca="false">_xlfn.CONCAT("{", json!$F$2, ":", A3438, ",", json!$F$3, """", B3438, """", "}")</f>
        <v>{“saeId”:U1099,"description":"SCP (J1850) Invalid or Missing Data for Vehicle Speed Control"}</v>
      </c>
    </row>
    <row r="3439" customFormat="false" ht="12.8" hidden="false" customHeight="false" outlineLevel="0" collapsed="false">
      <c r="A3439" s="0" t="s">
        <v>7041</v>
      </c>
      <c r="B3439" s="0" t="s">
        <v>6915</v>
      </c>
      <c r="C3439" s="0" t="str">
        <f aca="false">_xlfn.CONCAT("{", json!$F$2, ":", A3439, ",", json!$F$3, """", B3439, """", "}")</f>
        <v>{“saeId”:U1100,"description":"SCP (J1850) Invalid or Missing Data for Primary Id"}</v>
      </c>
    </row>
    <row r="3440" customFormat="false" ht="12.8" hidden="false" customHeight="false" outlineLevel="0" collapsed="false">
      <c r="A3440" s="0" t="s">
        <v>7042</v>
      </c>
      <c r="B3440" s="0" t="s">
        <v>6915</v>
      </c>
      <c r="C3440" s="0" t="str">
        <f aca="false">_xlfn.CONCAT("{", json!$F$2, ":", A3440, ",", json!$F$3, """", B3440, """", "}")</f>
        <v>{“saeId”:U1101,"description":"SCP (J1850) Invalid or Missing Data for Primary Id"}</v>
      </c>
    </row>
    <row r="3441" customFormat="false" ht="12.8" hidden="false" customHeight="false" outlineLevel="0" collapsed="false">
      <c r="A3441" s="0" t="s">
        <v>7043</v>
      </c>
      <c r="B3441" s="0" t="s">
        <v>6915</v>
      </c>
      <c r="C3441" s="0" t="str">
        <f aca="false">_xlfn.CONCAT("{", json!$F$2, ":", A3441, ",", json!$F$3, """", B3441, """", "}")</f>
        <v>{“saeId”:U1102,"description":"SCP (J1850) Invalid or Missing Data for Primary Id"}</v>
      </c>
    </row>
    <row r="3442" customFormat="false" ht="12.8" hidden="false" customHeight="false" outlineLevel="0" collapsed="false">
      <c r="A3442" s="0" t="s">
        <v>7044</v>
      </c>
      <c r="B3442" s="0" t="s">
        <v>6915</v>
      </c>
      <c r="C3442" s="0" t="str">
        <f aca="false">_xlfn.CONCAT("{", json!$F$2, ":", A3442, ",", json!$F$3, """", B3442, """", "}")</f>
        <v>{“saeId”:U1103,"description":"SCP (J1850) Invalid or Missing Data for Primary Id"}</v>
      </c>
    </row>
    <row r="3443" customFormat="false" ht="12.8" hidden="false" customHeight="false" outlineLevel="0" collapsed="false">
      <c r="A3443" s="0" t="s">
        <v>7045</v>
      </c>
      <c r="B3443" s="0" t="s">
        <v>7046</v>
      </c>
      <c r="C3443" s="0" t="str">
        <f aca="false">_xlfn.CONCAT("{", json!$F$2, ":", A3443, ",", json!$F$3, """", B3443, """", "}")</f>
        <v>{“saeId”:U1104,"description":"SCP (J1850) Invalid or Missing Data for Chassis Status Request"}</v>
      </c>
    </row>
    <row r="3444" customFormat="false" ht="12.8" hidden="false" customHeight="false" outlineLevel="0" collapsed="false">
      <c r="A3444" s="0" t="s">
        <v>7047</v>
      </c>
      <c r="B3444" s="0" t="s">
        <v>7046</v>
      </c>
      <c r="C3444" s="0" t="str">
        <f aca="false">_xlfn.CONCAT("{", json!$F$2, ":", A3444, ",", json!$F$3, """", B3444, """", "}")</f>
        <v>{“saeId”:U1105,"description":"SCP (J1850) Invalid or Missing Data for Chassis Status Request"}</v>
      </c>
    </row>
    <row r="3445" customFormat="false" ht="12.8" hidden="false" customHeight="false" outlineLevel="0" collapsed="false">
      <c r="A3445" s="0" t="s">
        <v>7048</v>
      </c>
      <c r="B3445" s="0" t="s">
        <v>7049</v>
      </c>
      <c r="C3445" s="0" t="str">
        <f aca="false">_xlfn.CONCAT("{", json!$F$2, ":", A3445, ",", json!$F$3, """", B3445, """", "}")</f>
        <v>{“saeId”:U1106,"description":"SCP (J1850) Invalid or Missing Data for Legislated Diagnostics"}</v>
      </c>
    </row>
    <row r="3446" customFormat="false" ht="12.8" hidden="false" customHeight="false" outlineLevel="0" collapsed="false">
      <c r="A3446" s="0" t="s">
        <v>7050</v>
      </c>
      <c r="B3446" s="0" t="s">
        <v>7049</v>
      </c>
      <c r="C3446" s="0" t="str">
        <f aca="false">_xlfn.CONCAT("{", json!$F$2, ":", A3446, ",", json!$F$3, """", B3446, """", "}")</f>
        <v>{“saeId”:U1107,"description":"SCP (J1850) Invalid or Missing Data for Legislated Diagnostics"}</v>
      </c>
    </row>
    <row r="3447" customFormat="false" ht="12.8" hidden="false" customHeight="false" outlineLevel="0" collapsed="false">
      <c r="A3447" s="0" t="s">
        <v>7051</v>
      </c>
      <c r="B3447" s="0" t="s">
        <v>7052</v>
      </c>
      <c r="C3447" s="0" t="str">
        <f aca="false">_xlfn.CONCAT("{", json!$F$2, ":", A3447, ",", json!$F$3, """", B3447, """", "}")</f>
        <v>{“saeId”:U1108,"description":"SCP (J1850) Invalid or Missing Data for Electric Traction Drive (Inverter)"}</v>
      </c>
    </row>
    <row r="3448" customFormat="false" ht="12.8" hidden="false" customHeight="false" outlineLevel="0" collapsed="false">
      <c r="A3448" s="0" t="s">
        <v>7053</v>
      </c>
      <c r="B3448" s="0" t="s">
        <v>7052</v>
      </c>
      <c r="C3448" s="0" t="str">
        <f aca="false">_xlfn.CONCAT("{", json!$F$2, ":", A3448, ",", json!$F$3, """", B3448, """", "}")</f>
        <v>{“saeId”:U1109,"description":"SCP (J1850) Invalid or Missing Data for Electric Traction Drive (Inverter)"}</v>
      </c>
    </row>
    <row r="3449" customFormat="false" ht="12.8" hidden="false" customHeight="false" outlineLevel="0" collapsed="false">
      <c r="A3449" s="0" t="s">
        <v>7054</v>
      </c>
      <c r="B3449" s="0" t="s">
        <v>6915</v>
      </c>
      <c r="C3449" s="0" t="str">
        <f aca="false">_xlfn.CONCAT("{", json!$F$2, ":", A3449, ",", json!$F$3, """", B3449, """", "}")</f>
        <v>{“saeId”:U1110,"description":"SCP (J1850) Invalid or Missing Data for Primary Id"}</v>
      </c>
    </row>
    <row r="3450" customFormat="false" ht="12.8" hidden="false" customHeight="false" outlineLevel="0" collapsed="false">
      <c r="A3450" s="0" t="s">
        <v>7055</v>
      </c>
      <c r="B3450" s="0" t="s">
        <v>6915</v>
      </c>
      <c r="C3450" s="0" t="str">
        <f aca="false">_xlfn.CONCAT("{", json!$F$2, ":", A3450, ",", json!$F$3, """", B3450, """", "}")</f>
        <v>{“saeId”:U1111,"description":"SCP (J1850) Invalid or Missing Data for Primary Id"}</v>
      </c>
    </row>
    <row r="3451" customFormat="false" ht="12.8" hidden="false" customHeight="false" outlineLevel="0" collapsed="false">
      <c r="A3451" s="0" t="s">
        <v>7056</v>
      </c>
      <c r="B3451" s="0" t="s">
        <v>6915</v>
      </c>
      <c r="C3451" s="0" t="str">
        <f aca="false">_xlfn.CONCAT("{", json!$F$2, ":", A3451, ",", json!$F$3, """", B3451, """", "}")</f>
        <v>{“saeId”:U1112,"description":"SCP (J1850) Invalid or Missing Data for Primary Id"}</v>
      </c>
    </row>
    <row r="3452" customFormat="false" ht="12.8" hidden="false" customHeight="false" outlineLevel="0" collapsed="false">
      <c r="A3452" s="0" t="s">
        <v>7057</v>
      </c>
      <c r="B3452" s="0" t="s">
        <v>6915</v>
      </c>
      <c r="C3452" s="0" t="str">
        <f aca="false">_xlfn.CONCAT("{", json!$F$2, ":", A3452, ",", json!$F$3, """", B3452, """", "}")</f>
        <v>{“saeId”:U1113,"description":"SCP (J1850) Invalid or Missing Data for Primary Id"}</v>
      </c>
    </row>
    <row r="3453" customFormat="false" ht="12.8" hidden="false" customHeight="false" outlineLevel="0" collapsed="false">
      <c r="A3453" s="0" t="s">
        <v>7058</v>
      </c>
      <c r="B3453" s="0" t="s">
        <v>7059</v>
      </c>
      <c r="C3453" s="0" t="str">
        <f aca="false">_xlfn.CONCAT("{", json!$F$2, ":", A3453, ",", json!$F$3, """", B3453, """", "}")</f>
        <v>{“saeId”:U1114,"description":"SCP (J1850) Invalid or Missing Data for Charging System"}</v>
      </c>
    </row>
    <row r="3454" customFormat="false" ht="12.8" hidden="false" customHeight="false" outlineLevel="0" collapsed="false">
      <c r="A3454" s="0" t="s">
        <v>7060</v>
      </c>
      <c r="B3454" s="0" t="s">
        <v>7059</v>
      </c>
      <c r="C3454" s="0" t="str">
        <f aca="false">_xlfn.CONCAT("{", json!$F$2, ":", A3454, ",", json!$F$3, """", B3454, """", "}")</f>
        <v>{“saeId”:U1115,"description":"SCP (J1850) Invalid or Missing Data for Charging System"}</v>
      </c>
    </row>
    <row r="3455" customFormat="false" ht="12.8" hidden="false" customHeight="false" outlineLevel="0" collapsed="false">
      <c r="A3455" s="0" t="s">
        <v>7061</v>
      </c>
      <c r="B3455" s="0" t="s">
        <v>7062</v>
      </c>
      <c r="C3455" s="0" t="str">
        <f aca="false">_xlfn.CONCAT("{", json!$F$2, ":", A3455, ",", json!$F$3, """", B3455, """", "}")</f>
        <v>{“saeId”:U1116,"description":"SCP (J1850) Invalid or Missing Data for Electrical Energy Management"}</v>
      </c>
    </row>
    <row r="3456" customFormat="false" ht="12.8" hidden="false" customHeight="false" outlineLevel="0" collapsed="false">
      <c r="A3456" s="0" t="s">
        <v>7063</v>
      </c>
      <c r="B3456" s="0" t="s">
        <v>7062</v>
      </c>
      <c r="C3456" s="0" t="str">
        <f aca="false">_xlfn.CONCAT("{", json!$F$2, ":", A3456, ",", json!$F$3, """", B3456, """", "}")</f>
        <v>{“saeId”:U1117,"description":"SCP (J1850) Invalid or Missing Data for Electrical Energy Management"}</v>
      </c>
    </row>
    <row r="3457" customFormat="false" ht="12.8" hidden="false" customHeight="false" outlineLevel="0" collapsed="false">
      <c r="A3457" s="0" t="s">
        <v>7064</v>
      </c>
      <c r="B3457" s="0" t="s">
        <v>6915</v>
      </c>
      <c r="C3457" s="0" t="str">
        <f aca="false">_xlfn.CONCAT("{", json!$F$2, ":", A3457, ",", json!$F$3, """", B3457, """", "}")</f>
        <v>{“saeId”:U1118,"description":"SCP (J1850) Invalid or Missing Data for Primary Id"}</v>
      </c>
    </row>
    <row r="3458" customFormat="false" ht="12.8" hidden="false" customHeight="false" outlineLevel="0" collapsed="false">
      <c r="A3458" s="0" t="s">
        <v>7065</v>
      </c>
      <c r="B3458" s="0" t="s">
        <v>6915</v>
      </c>
      <c r="C3458" s="0" t="str">
        <f aca="false">_xlfn.CONCAT("{", json!$F$2, ":", A3458, ",", json!$F$3, """", B3458, """", "}")</f>
        <v>{“saeId”:U1119,"description":"SCP (J1850) Invalid or Missing Data for Primary Id"}</v>
      </c>
    </row>
    <row r="3459" customFormat="false" ht="12.8" hidden="false" customHeight="false" outlineLevel="0" collapsed="false">
      <c r="A3459" s="0" t="s">
        <v>7066</v>
      </c>
      <c r="B3459" s="0" t="s">
        <v>6915</v>
      </c>
      <c r="C3459" s="0" t="str">
        <f aca="false">_xlfn.CONCAT("{", json!$F$2, ":", A3459, ",", json!$F$3, """", B3459, """", "}")</f>
        <v>{“saeId”:U1120,"description":"SCP (J1850) Invalid or Missing Data for Primary Id"}</v>
      </c>
    </row>
    <row r="3460" customFormat="false" ht="12.8" hidden="false" customHeight="false" outlineLevel="0" collapsed="false">
      <c r="A3460" s="0" t="s">
        <v>7067</v>
      </c>
      <c r="B3460" s="0" t="s">
        <v>6915</v>
      </c>
      <c r="C3460" s="0" t="str">
        <f aca="false">_xlfn.CONCAT("{", json!$F$2, ":", A3460, ",", json!$F$3, """", B3460, """", "}")</f>
        <v>{“saeId”:U1121,"description":"SCP (J1850) Invalid or Missing Data for Primary Id"}</v>
      </c>
    </row>
    <row r="3461" customFormat="false" ht="12.8" hidden="false" customHeight="false" outlineLevel="0" collapsed="false">
      <c r="A3461" s="0" t="s">
        <v>7068</v>
      </c>
      <c r="B3461" s="0" t="s">
        <v>7069</v>
      </c>
      <c r="C3461" s="0" t="str">
        <f aca="false">_xlfn.CONCAT("{", json!$F$2, ":", A3461, ",", json!$F$3, """", B3461, """", "}")</f>
        <v>{“saeId”:U1122,"description":"SCP (J1850) Invalid or Missing Data for Odometer"}</v>
      </c>
    </row>
    <row r="3462" customFormat="false" ht="12.8" hidden="false" customHeight="false" outlineLevel="0" collapsed="false">
      <c r="A3462" s="0" t="s">
        <v>7070</v>
      </c>
      <c r="B3462" s="0" t="s">
        <v>7069</v>
      </c>
      <c r="C3462" s="0" t="str">
        <f aca="false">_xlfn.CONCAT("{", json!$F$2, ":", A3462, ",", json!$F$3, """", B3462, """", "}")</f>
        <v>{“saeId”:U1123,"description":"SCP (J1850) Invalid or Missing Data for Odometer"}</v>
      </c>
    </row>
    <row r="3463" customFormat="false" ht="12.8" hidden="false" customHeight="false" outlineLevel="0" collapsed="false">
      <c r="A3463" s="0" t="s">
        <v>7071</v>
      </c>
      <c r="B3463" s="0" t="s">
        <v>6915</v>
      </c>
      <c r="C3463" s="0" t="str">
        <f aca="false">_xlfn.CONCAT("{", json!$F$2, ":", A3463, ",", json!$F$3, """", B3463, """", "}")</f>
        <v>{“saeId”:U1124,"description":"SCP (J1850) Invalid or Missing Data for Primary Id"}</v>
      </c>
    </row>
    <row r="3464" customFormat="false" ht="12.8" hidden="false" customHeight="false" outlineLevel="0" collapsed="false">
      <c r="A3464" s="0" t="s">
        <v>7072</v>
      </c>
      <c r="B3464" s="0" t="s">
        <v>6915</v>
      </c>
      <c r="C3464" s="0" t="str">
        <f aca="false">_xlfn.CONCAT("{", json!$F$2, ":", A3464, ",", json!$F$3, """", B3464, """", "}")</f>
        <v>{“saeId”:U1125,"description":"SCP (J1850) Invalid or Missing Data for Primary Id"}</v>
      </c>
    </row>
    <row r="3465" customFormat="false" ht="12.8" hidden="false" customHeight="false" outlineLevel="0" collapsed="false">
      <c r="A3465" s="0" t="s">
        <v>7073</v>
      </c>
      <c r="B3465" s="0" t="s">
        <v>6915</v>
      </c>
      <c r="C3465" s="0" t="str">
        <f aca="false">_xlfn.CONCAT("{", json!$F$2, ":", A3465, ",", json!$F$3, """", B3465, """", "}")</f>
        <v>{“saeId”:U1126,"description":"SCP (J1850) Invalid or Missing Data for Primary Id"}</v>
      </c>
    </row>
    <row r="3466" customFormat="false" ht="12.8" hidden="false" customHeight="false" outlineLevel="0" collapsed="false">
      <c r="A3466" s="0" t="s">
        <v>7074</v>
      </c>
      <c r="B3466" s="0" t="s">
        <v>6915</v>
      </c>
      <c r="C3466" s="0" t="str">
        <f aca="false">_xlfn.CONCAT("{", json!$F$2, ":", A3466, ",", json!$F$3, """", B3466, """", "}")</f>
        <v>{“saeId”:U1127,"description":"SCP (J1850) Invalid or Missing Data for Primary Id"}</v>
      </c>
    </row>
    <row r="3467" customFormat="false" ht="12.8" hidden="false" customHeight="false" outlineLevel="0" collapsed="false">
      <c r="A3467" s="0" t="s">
        <v>7075</v>
      </c>
      <c r="B3467" s="0" t="s">
        <v>6915</v>
      </c>
      <c r="C3467" s="0" t="str">
        <f aca="false">_xlfn.CONCAT("{", json!$F$2, ":", A3467, ",", json!$F$3, """", B3467, """", "}")</f>
        <v>{“saeId”:U1128,"description":"SCP (J1850) Invalid or Missing Data for Primary Id"}</v>
      </c>
    </row>
    <row r="3468" customFormat="false" ht="12.8" hidden="false" customHeight="false" outlineLevel="0" collapsed="false">
      <c r="A3468" s="0" t="s">
        <v>7076</v>
      </c>
      <c r="B3468" s="0" t="s">
        <v>6915</v>
      </c>
      <c r="C3468" s="0" t="str">
        <f aca="false">_xlfn.CONCAT("{", json!$F$2, ":", A3468, ",", json!$F$3, """", B3468, """", "}")</f>
        <v>{“saeId”:U1129,"description":"SCP (J1850) Invalid or Missing Data for Primary Id"}</v>
      </c>
    </row>
    <row r="3469" customFormat="false" ht="12.8" hidden="false" customHeight="false" outlineLevel="0" collapsed="false">
      <c r="A3469" s="0" t="s">
        <v>7077</v>
      </c>
      <c r="B3469" s="0" t="s">
        <v>7078</v>
      </c>
      <c r="C3469" s="0" t="str">
        <f aca="false">_xlfn.CONCAT("{", json!$F$2, ":", A3469, ",", json!$F$3, """", B3469, """", "}")</f>
        <v>{“saeId”:U1130,"description":"SCP (J1850) Invalid or Missing Data for Fuel System"}</v>
      </c>
    </row>
    <row r="3470" customFormat="false" ht="12.8" hidden="false" customHeight="false" outlineLevel="0" collapsed="false">
      <c r="A3470" s="0" t="s">
        <v>7079</v>
      </c>
      <c r="B3470" s="0" t="s">
        <v>7078</v>
      </c>
      <c r="C3470" s="0" t="str">
        <f aca="false">_xlfn.CONCAT("{", json!$F$2, ":", A3470, ",", json!$F$3, """", B3470, """", "}")</f>
        <v>{“saeId”:U1131,"description":"SCP (J1850) Invalid or Missing Data for Fuel System"}</v>
      </c>
    </row>
    <row r="3471" customFormat="false" ht="12.8" hidden="false" customHeight="false" outlineLevel="0" collapsed="false">
      <c r="A3471" s="0" t="s">
        <v>7080</v>
      </c>
      <c r="B3471" s="0" t="s">
        <v>7081</v>
      </c>
      <c r="C3471" s="0" t="str">
        <f aca="false">_xlfn.CONCAT("{", json!$F$2, ":", A3471, ",", json!$F$3, """", B3471, """", "}")</f>
        <v>{“saeId”:U1132,"description":"SCP (J1850) Invalid or Missing Data for Vehicle Motion"}</v>
      </c>
    </row>
    <row r="3472" customFormat="false" ht="12.8" hidden="false" customHeight="false" outlineLevel="0" collapsed="false">
      <c r="A3472" s="0" t="s">
        <v>7082</v>
      </c>
      <c r="B3472" s="0" t="s">
        <v>7081</v>
      </c>
      <c r="C3472" s="0" t="str">
        <f aca="false">_xlfn.CONCAT("{", json!$F$2, ":", A3472, ",", json!$F$3, """", B3472, """", "}")</f>
        <v>{“saeId”:U1133,"description":"SCP (J1850) Invalid or Missing Data for Vehicle Motion"}</v>
      </c>
    </row>
    <row r="3473" customFormat="false" ht="12.8" hidden="false" customHeight="false" outlineLevel="0" collapsed="false">
      <c r="A3473" s="0" t="s">
        <v>7083</v>
      </c>
      <c r="B3473" s="0" t="s">
        <v>7084</v>
      </c>
      <c r="C3473" s="0" t="str">
        <f aca="false">_xlfn.CONCAT("{", json!$F$2, ":", A3473, ",", json!$F$3, """", B3473, """", "}")</f>
        <v>{“saeId”:U1134,"description":"SCP (J1850) Invalid or Missing Data for Ignition Switch / Starter"}</v>
      </c>
    </row>
    <row r="3474" customFormat="false" ht="12.8" hidden="false" customHeight="false" outlineLevel="0" collapsed="false">
      <c r="A3474" s="0" t="s">
        <v>7085</v>
      </c>
      <c r="B3474" s="0" t="s">
        <v>7084</v>
      </c>
      <c r="C3474" s="0" t="str">
        <f aca="false">_xlfn.CONCAT("{", json!$F$2, ":", A3474, ",", json!$F$3, """", B3474, """", "}")</f>
        <v>{“saeId”:U1135,"description":"SCP (J1850) Invalid or Missing Data for Ignition Switch / Starter"}</v>
      </c>
    </row>
    <row r="3475" customFormat="false" ht="12.8" hidden="false" customHeight="false" outlineLevel="0" collapsed="false">
      <c r="A3475" s="0" t="s">
        <v>7086</v>
      </c>
      <c r="B3475" s="0" t="s">
        <v>7087</v>
      </c>
      <c r="C3475" s="0" t="str">
        <f aca="false">_xlfn.CONCAT("{", json!$F$2, ":", A3475, ",", json!$F$3, """", B3475, """", "}")</f>
        <v>{“saeId”:U1136,"description":"SCP (J1850) Invalid or Missing Data for Telltales"}</v>
      </c>
    </row>
    <row r="3476" customFormat="false" ht="12.8" hidden="false" customHeight="false" outlineLevel="0" collapsed="false">
      <c r="A3476" s="0" t="s">
        <v>7088</v>
      </c>
      <c r="B3476" s="0" t="s">
        <v>7087</v>
      </c>
      <c r="C3476" s="0" t="str">
        <f aca="false">_xlfn.CONCAT("{", json!$F$2, ":", A3476, ",", json!$F$3, """", B3476, """", "}")</f>
        <v>{“saeId”:U1137,"description":"SCP (J1850) Invalid or Missing Data for Telltales"}</v>
      </c>
    </row>
    <row r="3477" customFormat="false" ht="12.8" hidden="false" customHeight="false" outlineLevel="0" collapsed="false">
      <c r="A3477" s="0" t="s">
        <v>7089</v>
      </c>
      <c r="B3477" s="0" t="s">
        <v>6915</v>
      </c>
      <c r="C3477" s="0" t="str">
        <f aca="false">_xlfn.CONCAT("{", json!$F$2, ":", A3477, ",", json!$F$3, """", B3477, """", "}")</f>
        <v>{“saeId”:U1138,"description":"SCP (J1850) Invalid or Missing Data for Primary Id"}</v>
      </c>
    </row>
    <row r="3478" customFormat="false" ht="12.8" hidden="false" customHeight="false" outlineLevel="0" collapsed="false">
      <c r="A3478" s="0" t="s">
        <v>7090</v>
      </c>
      <c r="B3478" s="0" t="s">
        <v>6915</v>
      </c>
      <c r="C3478" s="0" t="str">
        <f aca="false">_xlfn.CONCAT("{", json!$F$2, ":", A3478, ",", json!$F$3, """", B3478, """", "}")</f>
        <v>{“saeId”:U1139,"description":"SCP (J1850) Invalid or Missing Data for Primary Id"}</v>
      </c>
    </row>
    <row r="3479" customFormat="false" ht="12.8" hidden="false" customHeight="false" outlineLevel="0" collapsed="false">
      <c r="A3479" s="0" t="s">
        <v>7091</v>
      </c>
      <c r="B3479" s="0" t="s">
        <v>7092</v>
      </c>
      <c r="C3479" s="0" t="str">
        <f aca="false">_xlfn.CONCAT("{", json!$F$2, ":", A3479, ",", json!$F$3, """", B3479, """", "}")</f>
        <v>{“saeId”:U1140,"description":"SCP (J1850) Invalid or Missing Data for Gateway"}</v>
      </c>
    </row>
    <row r="3480" customFormat="false" ht="12.8" hidden="false" customHeight="false" outlineLevel="0" collapsed="false">
      <c r="A3480" s="0" t="s">
        <v>7093</v>
      </c>
      <c r="B3480" s="0" t="s">
        <v>7092</v>
      </c>
      <c r="C3480" s="0" t="str">
        <f aca="false">_xlfn.CONCAT("{", json!$F$2, ":", A3480, ",", json!$F$3, """", B3480, """", "}")</f>
        <v>{“saeId”:U1141,"description":"SCP (J1850) Invalid or Missing Data for Gateway"}</v>
      </c>
    </row>
    <row r="3481" customFormat="false" ht="12.8" hidden="false" customHeight="false" outlineLevel="0" collapsed="false">
      <c r="A3481" s="0" t="s">
        <v>7094</v>
      </c>
      <c r="B3481" s="0" t="s">
        <v>6915</v>
      </c>
      <c r="C3481" s="0" t="str">
        <f aca="false">_xlfn.CONCAT("{", json!$F$2, ":", A3481, ",", json!$F$3, """", B3481, """", "}")</f>
        <v>{“saeId”:U1142,"description":"SCP (J1850) Invalid or Missing Data for Primary Id"}</v>
      </c>
    </row>
    <row r="3482" customFormat="false" ht="12.8" hidden="false" customHeight="false" outlineLevel="0" collapsed="false">
      <c r="A3482" s="0" t="s">
        <v>7095</v>
      </c>
      <c r="B3482" s="0" t="s">
        <v>6915</v>
      </c>
      <c r="C3482" s="0" t="str">
        <f aca="false">_xlfn.CONCAT("{", json!$F$2, ":", A3482, ",", json!$F$3, """", B3482, """", "}")</f>
        <v>{“saeId”:U1143,"description":"SCP (J1850) Invalid or Missing Data for Primary Id"}</v>
      </c>
    </row>
    <row r="3483" customFormat="false" ht="12.8" hidden="false" customHeight="false" outlineLevel="0" collapsed="false">
      <c r="A3483" s="0" t="s">
        <v>7096</v>
      </c>
      <c r="B3483" s="0" t="s">
        <v>6915</v>
      </c>
      <c r="C3483" s="0" t="str">
        <f aca="false">_xlfn.CONCAT("{", json!$F$2, ":", A3483, ",", json!$F$3, """", B3483, """", "}")</f>
        <v>{“saeId”:U1144,"description":"SCP (J1850) Invalid or Missing Data for Primary Id"}</v>
      </c>
    </row>
    <row r="3484" customFormat="false" ht="12.8" hidden="false" customHeight="false" outlineLevel="0" collapsed="false">
      <c r="A3484" s="0" t="s">
        <v>7097</v>
      </c>
      <c r="B3484" s="0" t="s">
        <v>6915</v>
      </c>
      <c r="C3484" s="0" t="str">
        <f aca="false">_xlfn.CONCAT("{", json!$F$2, ":", A3484, ",", json!$F$3, """", B3484, """", "}")</f>
        <v>{“saeId”:U1145,"description":"SCP (J1850) Invalid or Missing Data for Primary Id"}</v>
      </c>
    </row>
    <row r="3485" customFormat="false" ht="12.8" hidden="false" customHeight="false" outlineLevel="0" collapsed="false">
      <c r="A3485" s="0" t="s">
        <v>7098</v>
      </c>
      <c r="B3485" s="0" t="s">
        <v>7099</v>
      </c>
      <c r="C3485" s="0" t="str">
        <f aca="false">_xlfn.CONCAT("{", json!$F$2, ":", A3485, ",", json!$F$3, """", B3485, """", "}")</f>
        <v>{“saeId”:U1146,"description":"SCP (J1850) Invalid or Missing Data for Vehicle Security"}</v>
      </c>
    </row>
    <row r="3486" customFormat="false" ht="12.8" hidden="false" customHeight="false" outlineLevel="0" collapsed="false">
      <c r="A3486" s="0" t="s">
        <v>7100</v>
      </c>
      <c r="B3486" s="0" t="s">
        <v>7099</v>
      </c>
      <c r="C3486" s="0" t="str">
        <f aca="false">_xlfn.CONCAT("{", json!$F$2, ":", A3486, ",", json!$F$3, """", B3486, """", "}")</f>
        <v>{“saeId”:U1147,"description":"SCP (J1850) Invalid or Missing Data for Vehicle Security"}</v>
      </c>
    </row>
    <row r="3487" customFormat="false" ht="12.8" hidden="false" customHeight="false" outlineLevel="0" collapsed="false">
      <c r="A3487" s="0" t="s">
        <v>7101</v>
      </c>
      <c r="B3487" s="0" t="s">
        <v>7102</v>
      </c>
      <c r="C3487" s="0" t="str">
        <f aca="false">_xlfn.CONCAT("{", json!$F$2, ":", A3487, ",", json!$F$3, """", B3487, """", "}")</f>
        <v>{“saeId”:U1148,"description":"SCP (J1850) Invalid or Missing Data for Audio Control"}</v>
      </c>
    </row>
    <row r="3488" customFormat="false" ht="12.8" hidden="false" customHeight="false" outlineLevel="0" collapsed="false">
      <c r="A3488" s="0" t="s">
        <v>7103</v>
      </c>
      <c r="B3488" s="0" t="s">
        <v>7102</v>
      </c>
      <c r="C3488" s="0" t="str">
        <f aca="false">_xlfn.CONCAT("{", json!$F$2, ":", A3488, ",", json!$F$3, """", B3488, """", "}")</f>
        <v>{“saeId”:U1149,"description":"SCP (J1850) Invalid or Missing Data for Audio Control"}</v>
      </c>
    </row>
    <row r="3489" customFormat="false" ht="12.8" hidden="false" customHeight="false" outlineLevel="0" collapsed="false">
      <c r="A3489" s="0" t="s">
        <v>7104</v>
      </c>
      <c r="B3489" s="0" t="s">
        <v>7105</v>
      </c>
      <c r="C3489" s="0" t="str">
        <f aca="false">_xlfn.CONCAT("{", json!$F$2, ":", A3489, ",", json!$F$3, """", B3489, """", "}")</f>
        <v>{“saeId”:U1150,"description":"SCP (J1850) Invalid or Missing Data for Audible Warnings"}</v>
      </c>
    </row>
    <row r="3490" customFormat="false" ht="12.8" hidden="false" customHeight="false" outlineLevel="0" collapsed="false">
      <c r="A3490" s="0" t="s">
        <v>7106</v>
      </c>
      <c r="B3490" s="0" t="s">
        <v>7105</v>
      </c>
      <c r="C3490" s="0" t="str">
        <f aca="false">_xlfn.CONCAT("{", json!$F$2, ":", A3490, ",", json!$F$3, """", B3490, """", "}")</f>
        <v>{“saeId”:U1151,"description":"SCP (J1850) Invalid or Missing Data for Audible Warnings"}</v>
      </c>
    </row>
    <row r="3491" customFormat="false" ht="12.8" hidden="false" customHeight="false" outlineLevel="0" collapsed="false">
      <c r="A3491" s="0" t="s">
        <v>7107</v>
      </c>
      <c r="B3491" s="0" t="s">
        <v>7108</v>
      </c>
      <c r="C3491" s="0" t="str">
        <f aca="false">_xlfn.CONCAT("{", json!$F$2, ":", A3491, ",", json!$F$3, """", B3491, """", "}")</f>
        <v>{“saeId”:U1152,"description":"SCP (J1850) Invalid or Missing Data for Experimental #3"}</v>
      </c>
    </row>
    <row r="3492" customFormat="false" ht="12.8" hidden="false" customHeight="false" outlineLevel="0" collapsed="false">
      <c r="A3492" s="0" t="s">
        <v>7109</v>
      </c>
      <c r="B3492" s="0" t="s">
        <v>7108</v>
      </c>
      <c r="C3492" s="0" t="str">
        <f aca="false">_xlfn.CONCAT("{", json!$F$2, ":", A3492, ",", json!$F$3, """", B3492, """", "}")</f>
        <v>{“saeId”:U1153,"description":"SCP (J1850) Invalid or Missing Data for Experimental #3"}</v>
      </c>
    </row>
    <row r="3493" customFormat="false" ht="12.8" hidden="false" customHeight="false" outlineLevel="0" collapsed="false">
      <c r="A3493" s="0" t="s">
        <v>7110</v>
      </c>
      <c r="B3493" s="0" t="s">
        <v>7111</v>
      </c>
      <c r="C3493" s="0" t="str">
        <f aca="false">_xlfn.CONCAT("{", json!$F$2, ":", A3493, ",", json!$F$3, """", B3493, """", "}")</f>
        <v>{“saeId”:U1154,"description":"SCP (J1850) Invalid or Missing Data for Compact Disc"}</v>
      </c>
    </row>
    <row r="3494" customFormat="false" ht="12.8" hidden="false" customHeight="false" outlineLevel="0" collapsed="false">
      <c r="A3494" s="0" t="s">
        <v>7112</v>
      </c>
      <c r="B3494" s="0" t="s">
        <v>7111</v>
      </c>
      <c r="C3494" s="0" t="str">
        <f aca="false">_xlfn.CONCAT("{", json!$F$2, ":", A3494, ",", json!$F$3, """", B3494, """", "}")</f>
        <v>{“saeId”:U1155,"description":"SCP (J1850) Invalid or Missing Data for Compact Disc"}</v>
      </c>
    </row>
    <row r="3495" customFormat="false" ht="12.8" hidden="false" customHeight="false" outlineLevel="0" collapsed="false">
      <c r="A3495" s="0" t="s">
        <v>7113</v>
      </c>
      <c r="B3495" s="0" t="s">
        <v>7114</v>
      </c>
      <c r="C3495" s="0" t="str">
        <f aca="false">_xlfn.CONCAT("{", json!$F$2, ":", A3495, ",", json!$F$3, """", B3495, """", "}")</f>
        <v>{“saeId”:U1156,"description":"SCP (J1850) Invalid or Missing Data for Digital Signal Processing"}</v>
      </c>
    </row>
    <row r="3496" customFormat="false" ht="12.8" hidden="false" customHeight="false" outlineLevel="0" collapsed="false">
      <c r="A3496" s="0" t="s">
        <v>7115</v>
      </c>
      <c r="B3496" s="0" t="s">
        <v>7114</v>
      </c>
      <c r="C3496" s="0" t="str">
        <f aca="false">_xlfn.CONCAT("{", json!$F$2, ":", A3496, ",", json!$F$3, """", B3496, """", "}")</f>
        <v>{“saeId”:U1157,"description":"SCP (J1850) Invalid or Missing Data for Digital Signal Processing"}</v>
      </c>
    </row>
    <row r="3497" customFormat="false" ht="12.8" hidden="false" customHeight="false" outlineLevel="0" collapsed="false">
      <c r="A3497" s="0" t="s">
        <v>7116</v>
      </c>
      <c r="B3497" s="0" t="s">
        <v>7117</v>
      </c>
      <c r="C3497" s="0" t="str">
        <f aca="false">_xlfn.CONCAT("{", json!$F$2, ":", A3497, ",", json!$F$3, """", B3497, """", "}")</f>
        <v>{“saeId”:U1158,"description":"SCP (J1850) Invalid or Missing Data for Antenna"}</v>
      </c>
    </row>
    <row r="3498" customFormat="false" ht="12.8" hidden="false" customHeight="false" outlineLevel="0" collapsed="false">
      <c r="A3498" s="0" t="s">
        <v>7118</v>
      </c>
      <c r="B3498" s="0" t="s">
        <v>7117</v>
      </c>
      <c r="C3498" s="0" t="str">
        <f aca="false">_xlfn.CONCAT("{", json!$F$2, ":", A3498, ",", json!$F$3, """", B3498, """", "}")</f>
        <v>{“saeId”:U1159,"description":"SCP (J1850) Invalid or Missing Data for Antenna"}</v>
      </c>
    </row>
    <row r="3499" customFormat="false" ht="12.8" hidden="false" customHeight="false" outlineLevel="0" collapsed="false">
      <c r="A3499" s="0" t="s">
        <v>7119</v>
      </c>
      <c r="B3499" s="0" t="s">
        <v>6915</v>
      </c>
      <c r="C3499" s="0" t="str">
        <f aca="false">_xlfn.CONCAT("{", json!$F$2, ":", A3499, ",", json!$F$3, """", B3499, """", "}")</f>
        <v>{“saeId”:U1160,"description":"SCP (J1850) Invalid or Missing Data for Primary Id"}</v>
      </c>
    </row>
    <row r="3500" customFormat="false" ht="12.8" hidden="false" customHeight="false" outlineLevel="0" collapsed="false">
      <c r="A3500" s="0" t="s">
        <v>7120</v>
      </c>
      <c r="B3500" s="0" t="s">
        <v>6915</v>
      </c>
      <c r="C3500" s="0" t="str">
        <f aca="false">_xlfn.CONCAT("{", json!$F$2, ":", A3500, ",", json!$F$3, """", B3500, """", "}")</f>
        <v>{“saeId”:U1161,"description":"SCP (J1850) Invalid or Missing Data for Primary Id"}</v>
      </c>
    </row>
    <row r="3501" customFormat="false" ht="12.8" hidden="false" customHeight="false" outlineLevel="0" collapsed="false">
      <c r="A3501" s="0" t="s">
        <v>7121</v>
      </c>
      <c r="B3501" s="0" t="s">
        <v>7122</v>
      </c>
      <c r="C3501" s="0" t="str">
        <f aca="false">_xlfn.CONCAT("{", json!$F$2, ":", A3501, ",", json!$F$3, """", B3501, """", "}")</f>
        <v>{“saeId”:U1162,"description":"SCP (J1850) Invalid or Missing Data for Digital Audio Tape"}</v>
      </c>
    </row>
    <row r="3502" customFormat="false" ht="12.8" hidden="false" customHeight="false" outlineLevel="0" collapsed="false">
      <c r="A3502" s="0" t="s">
        <v>7123</v>
      </c>
      <c r="B3502" s="0" t="s">
        <v>7122</v>
      </c>
      <c r="C3502" s="0" t="str">
        <f aca="false">_xlfn.CONCAT("{", json!$F$2, ":", A3502, ",", json!$F$3, """", B3502, """", "}")</f>
        <v>{“saeId”:U1163,"description":"SCP (J1850) Invalid or Missing Data for Digital Audio Tape"}</v>
      </c>
    </row>
    <row r="3503" customFormat="false" ht="12.8" hidden="false" customHeight="false" outlineLevel="0" collapsed="false">
      <c r="A3503" s="0" t="s">
        <v>7124</v>
      </c>
      <c r="B3503" s="0" t="s">
        <v>7125</v>
      </c>
      <c r="C3503" s="0" t="str">
        <f aca="false">_xlfn.CONCAT("{", json!$F$2, ":", A3503, ",", json!$F$3, """", B3503, """", "}")</f>
        <v>{“saeId”:U1164,"description":"SCP (J1850) Invalid or Missing Data for Tuner / Receiver"}</v>
      </c>
    </row>
    <row r="3504" customFormat="false" ht="12.8" hidden="false" customHeight="false" outlineLevel="0" collapsed="false">
      <c r="A3504" s="0" t="s">
        <v>7126</v>
      </c>
      <c r="B3504" s="0" t="s">
        <v>7125</v>
      </c>
      <c r="C3504" s="0" t="str">
        <f aca="false">_xlfn.CONCAT("{", json!$F$2, ":", A3504, ",", json!$F$3, """", B3504, """", "}")</f>
        <v>{“saeId”:U1165,"description":"SCP (J1850) Invalid or Missing Data for Tuner / Receiver"}</v>
      </c>
    </row>
    <row r="3505" customFormat="false" ht="12.8" hidden="false" customHeight="false" outlineLevel="0" collapsed="false">
      <c r="A3505" s="0" t="s">
        <v>7127</v>
      </c>
      <c r="B3505" s="0" t="s">
        <v>7128</v>
      </c>
      <c r="C3505" s="0" t="str">
        <f aca="false">_xlfn.CONCAT("{", json!$F$2, ":", A3505, ",", json!$F$3, """", B3505, """", "}")</f>
        <v>{“saeId”:U1166,"description":"SCP (J1850) Invalid or Missing Data for Cassette Tape"}</v>
      </c>
    </row>
    <row r="3506" customFormat="false" ht="12.8" hidden="false" customHeight="false" outlineLevel="0" collapsed="false">
      <c r="A3506" s="0" t="s">
        <v>7129</v>
      </c>
      <c r="B3506" s="0" t="s">
        <v>7128</v>
      </c>
      <c r="C3506" s="0" t="str">
        <f aca="false">_xlfn.CONCAT("{", json!$F$2, ":", A3506, ",", json!$F$3, """", B3506, """", "}")</f>
        <v>{“saeId”:U1167,"description":"SCP (J1850) Invalid or Missing Data for Cassette Tape"}</v>
      </c>
    </row>
    <row r="3507" customFormat="false" ht="12.8" hidden="false" customHeight="false" outlineLevel="0" collapsed="false">
      <c r="A3507" s="0" t="s">
        <v>7130</v>
      </c>
      <c r="B3507" s="0" t="s">
        <v>6915</v>
      </c>
      <c r="C3507" s="0" t="str">
        <f aca="false">_xlfn.CONCAT("{", json!$F$2, ":", A3507, ",", json!$F$3, """", B3507, """", "}")</f>
        <v>{“saeId”:U1168,"description":"SCP (J1850) Invalid or Missing Data for Primary Id"}</v>
      </c>
    </row>
    <row r="3508" customFormat="false" ht="12.8" hidden="false" customHeight="false" outlineLevel="0" collapsed="false">
      <c r="A3508" s="0" t="s">
        <v>7131</v>
      </c>
      <c r="B3508" s="0" t="s">
        <v>6915</v>
      </c>
      <c r="C3508" s="0" t="str">
        <f aca="false">_xlfn.CONCAT("{", json!$F$2, ":", A3508, ",", json!$F$3, """", B3508, """", "}")</f>
        <v>{“saeId”:U1169,"description":"SCP (J1850) Invalid or Missing Data for Primary Id"}</v>
      </c>
    </row>
    <row r="3509" customFormat="false" ht="12.8" hidden="false" customHeight="false" outlineLevel="0" collapsed="false">
      <c r="A3509" s="0" t="s">
        <v>7132</v>
      </c>
      <c r="B3509" s="0" t="s">
        <v>7133</v>
      </c>
      <c r="C3509" s="0" t="str">
        <f aca="false">_xlfn.CONCAT("{", json!$F$2, ":", A3509, ",", json!$F$3, """", B3509, """", "}")</f>
        <v>{“saeId”:U1170,"description":"SCP (J1850) Invalid or Missing Data for Cellular Phone / Paging System"}</v>
      </c>
    </row>
    <row r="3510" customFormat="false" ht="12.8" hidden="false" customHeight="false" outlineLevel="0" collapsed="false">
      <c r="A3510" s="0" t="s">
        <v>7134</v>
      </c>
      <c r="B3510" s="0" t="s">
        <v>7133</v>
      </c>
      <c r="C3510" s="0" t="str">
        <f aca="false">_xlfn.CONCAT("{", json!$F$2, ":", A3510, ",", json!$F$3, """", B3510, """", "}")</f>
        <v>{“saeId”:U1171,"description":"SCP (J1850) Invalid or Missing Data for Cellular Phone / Paging System"}</v>
      </c>
    </row>
    <row r="3511" customFormat="false" ht="12.8" hidden="false" customHeight="false" outlineLevel="0" collapsed="false">
      <c r="A3511" s="0" t="s">
        <v>7135</v>
      </c>
      <c r="B3511" s="0" t="s">
        <v>7136</v>
      </c>
      <c r="C3511" s="0" t="str">
        <f aca="false">_xlfn.CONCAT("{", json!$F$2, ":", A3511, ",", json!$F$3, """", B3511, """", "}")</f>
        <v>{“saeId”:U1172,"description":"SCP (J1850) Invalid or Missing Data for Remote Button Control"}</v>
      </c>
    </row>
    <row r="3512" customFormat="false" ht="12.8" hidden="false" customHeight="false" outlineLevel="0" collapsed="false">
      <c r="A3512" s="0" t="s">
        <v>7137</v>
      </c>
      <c r="B3512" s="0" t="s">
        <v>7136</v>
      </c>
      <c r="C3512" s="0" t="str">
        <f aca="false">_xlfn.CONCAT("{", json!$F$2, ":", A3512, ",", json!$F$3, """", B3512, """", "}")</f>
        <v>{“saeId”:U1173,"description":"SCP (J1850) Invalid or Missing Data for Remote Button Control"}</v>
      </c>
    </row>
    <row r="3513" customFormat="false" ht="12.8" hidden="false" customHeight="false" outlineLevel="0" collapsed="false">
      <c r="A3513" s="0" t="s">
        <v>7138</v>
      </c>
      <c r="B3513" s="0" t="s">
        <v>6915</v>
      </c>
      <c r="C3513" s="0" t="str">
        <f aca="false">_xlfn.CONCAT("{", json!$F$2, ":", A3513, ",", json!$F$3, """", B3513, """", "}")</f>
        <v>{“saeId”:U1174,"description":"SCP (J1850) Invalid or Missing Data for Primary Id"}</v>
      </c>
    </row>
    <row r="3514" customFormat="false" ht="12.8" hidden="false" customHeight="false" outlineLevel="0" collapsed="false">
      <c r="A3514" s="0" t="s">
        <v>7139</v>
      </c>
      <c r="B3514" s="0" t="s">
        <v>6915</v>
      </c>
      <c r="C3514" s="0" t="str">
        <f aca="false">_xlfn.CONCAT("{", json!$F$2, ":", A3514, ",", json!$F$3, """", B3514, """", "}")</f>
        <v>{“saeId”:U1175,"description":"SCP (J1850) Invalid or Missing Data for Primary Id"}</v>
      </c>
    </row>
    <row r="3515" customFormat="false" ht="12.8" hidden="false" customHeight="false" outlineLevel="0" collapsed="false">
      <c r="A3515" s="0" t="s">
        <v>7140</v>
      </c>
      <c r="B3515" s="0" t="s">
        <v>6915</v>
      </c>
      <c r="C3515" s="0" t="str">
        <f aca="false">_xlfn.CONCAT("{", json!$F$2, ":", A3515, ",", json!$F$3, """", B3515, """", "}")</f>
        <v>{“saeId”:U1176,"description":"SCP (J1850) Invalid or Missing Data for Primary Id"}</v>
      </c>
    </row>
    <row r="3516" customFormat="false" ht="12.8" hidden="false" customHeight="false" outlineLevel="0" collapsed="false">
      <c r="A3516" s="0" t="s">
        <v>7141</v>
      </c>
      <c r="B3516" s="0" t="s">
        <v>6915</v>
      </c>
      <c r="C3516" s="0" t="str">
        <f aca="false">_xlfn.CONCAT("{", json!$F$2, ":", A3516, ",", json!$F$3, """", B3516, """", "}")</f>
        <v>{“saeId”:U1177,"description":"SCP (J1850) Invalid or Missing Data for Primary Id"}</v>
      </c>
    </row>
    <row r="3517" customFormat="false" ht="12.8" hidden="false" customHeight="false" outlineLevel="0" collapsed="false">
      <c r="A3517" s="0" t="s">
        <v>7142</v>
      </c>
      <c r="B3517" s="0" t="s">
        <v>7143</v>
      </c>
      <c r="C3517" s="0" t="str">
        <f aca="false">_xlfn.CONCAT("{", json!$F$2, ":", A3517, ",", json!$F$3, """", B3517, """", "}")</f>
        <v>{“saeId”:U1178,"description":"SCP (J1850) Invalid or Missing Data for Climate Control (HVAC)"}</v>
      </c>
    </row>
    <row r="3518" customFormat="false" ht="12.8" hidden="false" customHeight="false" outlineLevel="0" collapsed="false">
      <c r="A3518" s="0" t="s">
        <v>7144</v>
      </c>
      <c r="B3518" s="0" t="s">
        <v>7143</v>
      </c>
      <c r="C3518" s="0" t="str">
        <f aca="false">_xlfn.CONCAT("{", json!$F$2, ":", A3518, ",", json!$F$3, """", B3518, """", "}")</f>
        <v>{“saeId”:U1179,"description":"SCP (J1850) Invalid or Missing Data for Climate Control (HVAC)"}</v>
      </c>
    </row>
    <row r="3519" customFormat="false" ht="12.8" hidden="false" customHeight="false" outlineLevel="0" collapsed="false">
      <c r="A3519" s="0" t="s">
        <v>7145</v>
      </c>
      <c r="B3519" s="0" t="s">
        <v>7146</v>
      </c>
      <c r="C3519" s="0" t="str">
        <f aca="false">_xlfn.CONCAT("{", json!$F$2, ":", A3519, ",", json!$F$3, """", B3519, """", "}")</f>
        <v>{“saeId”:U1180,"description":"SCP (J1850) Invalid or Missing Data for Personalization (Memory) Features"}</v>
      </c>
    </row>
    <row r="3520" customFormat="false" ht="12.8" hidden="false" customHeight="false" outlineLevel="0" collapsed="false">
      <c r="A3520" s="0" t="s">
        <v>7147</v>
      </c>
      <c r="B3520" s="0" t="s">
        <v>7146</v>
      </c>
      <c r="C3520" s="0" t="str">
        <f aca="false">_xlfn.CONCAT("{", json!$F$2, ":", A3520, ",", json!$F$3, """", B3520, """", "}")</f>
        <v>{“saeId”:U1181,"description":"SCP (J1850) Invalid or Missing Data for Personalization (Memory) Features"}</v>
      </c>
    </row>
    <row r="3521" customFormat="false" ht="12.8" hidden="false" customHeight="false" outlineLevel="0" collapsed="false">
      <c r="A3521" s="0" t="s">
        <v>7148</v>
      </c>
      <c r="B3521" s="0" t="s">
        <v>6915</v>
      </c>
      <c r="C3521" s="0" t="str">
        <f aca="false">_xlfn.CONCAT("{", json!$F$2, ":", A3521, ",", json!$F$3, """", B3521, """", "}")</f>
        <v>{“saeId”:U1182,"description":"SCP (J1850) Invalid or Missing Data for Primary Id"}</v>
      </c>
    </row>
    <row r="3522" customFormat="false" ht="12.8" hidden="false" customHeight="false" outlineLevel="0" collapsed="false">
      <c r="A3522" s="0" t="s">
        <v>7149</v>
      </c>
      <c r="B3522" s="0" t="s">
        <v>6915</v>
      </c>
      <c r="C3522" s="0" t="str">
        <f aca="false">_xlfn.CONCAT("{", json!$F$2, ":", A3522, ",", json!$F$3, """", B3522, """", "}")</f>
        <v>{“saeId”:U1183,"description":"SCP (J1850) Invalid or Missing Data for Primary Id"}</v>
      </c>
    </row>
    <row r="3523" customFormat="false" ht="12.8" hidden="false" customHeight="false" outlineLevel="0" collapsed="false">
      <c r="A3523" s="0" t="s">
        <v>7150</v>
      </c>
      <c r="B3523" s="0" t="s">
        <v>7151</v>
      </c>
      <c r="C3523" s="0" t="str">
        <f aca="false">_xlfn.CONCAT("{", json!$F$2, ":", A3523, ",", json!$F$3, """", B3523, """", "}")</f>
        <v>{“saeId”:U1184,"description":"SCP (J1850) Invalid or Missing Data for Window Wiper / Washer"}</v>
      </c>
    </row>
    <row r="3524" customFormat="false" ht="12.8" hidden="false" customHeight="false" outlineLevel="0" collapsed="false">
      <c r="A3524" s="0" t="s">
        <v>7152</v>
      </c>
      <c r="B3524" s="0" t="s">
        <v>7151</v>
      </c>
      <c r="C3524" s="0" t="str">
        <f aca="false">_xlfn.CONCAT("{", json!$F$2, ":", A3524, ",", json!$F$3, """", B3524, """", "}")</f>
        <v>{“saeId”:U1185,"description":"SCP (J1850) Invalid or Missing Data for Window Wiper / Washer"}</v>
      </c>
    </row>
    <row r="3525" customFormat="false" ht="12.8" hidden="false" customHeight="false" outlineLevel="0" collapsed="false">
      <c r="A3525" s="0" t="s">
        <v>7153</v>
      </c>
      <c r="B3525" s="0" t="s">
        <v>6915</v>
      </c>
      <c r="C3525" s="0" t="str">
        <f aca="false">_xlfn.CONCAT("{", json!$F$2, ":", A3525, ",", json!$F$3, """", B3525, """", "}")</f>
        <v>{“saeId”:U1186,"description":"SCP (J1850) Invalid or Missing Data for Primary Id"}</v>
      </c>
    </row>
    <row r="3526" customFormat="false" ht="12.8" hidden="false" customHeight="false" outlineLevel="0" collapsed="false">
      <c r="A3526" s="0" t="s">
        <v>7154</v>
      </c>
      <c r="B3526" s="0" t="s">
        <v>6915</v>
      </c>
      <c r="C3526" s="0" t="str">
        <f aca="false">_xlfn.CONCAT("{", json!$F$2, ":", A3526, ",", json!$F$3, """", B3526, """", "}")</f>
        <v>{“saeId”:U1187,"description":"SCP (J1850) Invalid or Missing Data for Primary Id"}</v>
      </c>
    </row>
    <row r="3527" customFormat="false" ht="12.8" hidden="false" customHeight="false" outlineLevel="0" collapsed="false">
      <c r="A3527" s="0" t="s">
        <v>7155</v>
      </c>
      <c r="B3527" s="0" t="s">
        <v>6915</v>
      </c>
      <c r="C3527" s="0" t="str">
        <f aca="false">_xlfn.CONCAT("{", json!$F$2, ":", A3527, ",", json!$F$3, """", B3527, """", "}")</f>
        <v>{“saeId”:U1188,"description":"SCP (J1850) Invalid or Missing Data for Primary Id"}</v>
      </c>
    </row>
    <row r="3528" customFormat="false" ht="12.8" hidden="false" customHeight="false" outlineLevel="0" collapsed="false">
      <c r="A3528" s="0" t="s">
        <v>7156</v>
      </c>
      <c r="B3528" s="0" t="s">
        <v>6915</v>
      </c>
      <c r="C3528" s="0" t="str">
        <f aca="false">_xlfn.CONCAT("{", json!$F$2, ":", A3528, ",", json!$F$3, """", B3528, """", "}")</f>
        <v>{“saeId”:U1189,"description":"SCP (J1850) Invalid or Missing Data for Primary Id"}</v>
      </c>
    </row>
    <row r="3529" customFormat="false" ht="12.8" hidden="false" customHeight="false" outlineLevel="0" collapsed="false">
      <c r="A3529" s="0" t="s">
        <v>7157</v>
      </c>
      <c r="B3529" s="0" t="s">
        <v>6915</v>
      </c>
      <c r="C3529" s="0" t="str">
        <f aca="false">_xlfn.CONCAT("{", json!$F$2, ":", A3529, ",", json!$F$3, """", B3529, """", "}")</f>
        <v>{“saeId”:U1190,"description":"SCP (J1850) Invalid or Missing Data for Primary Id"}</v>
      </c>
    </row>
    <row r="3530" customFormat="false" ht="12.8" hidden="false" customHeight="false" outlineLevel="0" collapsed="false">
      <c r="A3530" s="0" t="s">
        <v>7158</v>
      </c>
      <c r="B3530" s="0" t="s">
        <v>6915</v>
      </c>
      <c r="C3530" s="0" t="str">
        <f aca="false">_xlfn.CONCAT("{", json!$F$2, ":", A3530, ",", json!$F$3, """", B3530, """", "}")</f>
        <v>{“saeId”:U1191,"description":"SCP (J1850) Invalid or Missing Data for Primary Id"}</v>
      </c>
    </row>
    <row r="3531" customFormat="false" ht="12.8" hidden="false" customHeight="false" outlineLevel="0" collapsed="false">
      <c r="A3531" s="0" t="s">
        <v>7159</v>
      </c>
      <c r="B3531" s="0" t="s">
        <v>6915</v>
      </c>
      <c r="C3531" s="0" t="str">
        <f aca="false">_xlfn.CONCAT("{", json!$F$2, ":", A3531, ",", json!$F$3, """", B3531, """", "}")</f>
        <v>{“saeId”:U1192,"description":"SCP (J1850) Invalid or Missing Data for Primary Id"}</v>
      </c>
    </row>
    <row r="3532" customFormat="false" ht="12.8" hidden="false" customHeight="false" outlineLevel="0" collapsed="false">
      <c r="A3532" s="0" t="s">
        <v>7160</v>
      </c>
      <c r="B3532" s="0" t="s">
        <v>6915</v>
      </c>
      <c r="C3532" s="0" t="str">
        <f aca="false">_xlfn.CONCAT("{", json!$F$2, ":", A3532, ",", json!$F$3, """", B3532, """", "}")</f>
        <v>{“saeId”:U1193,"description":"SCP (J1850) Invalid or Missing Data for Primary Id"}</v>
      </c>
    </row>
    <row r="3533" customFormat="false" ht="12.8" hidden="false" customHeight="false" outlineLevel="0" collapsed="false">
      <c r="A3533" s="0" t="s">
        <v>7161</v>
      </c>
      <c r="B3533" s="0" t="s">
        <v>7162</v>
      </c>
      <c r="C3533" s="0" t="str">
        <f aca="false">_xlfn.CONCAT("{", json!$F$2, ":", A3533, ",", json!$F$3, """", B3533, """", "}")</f>
        <v>{“saeId”:U1194,"description":"SCP (J1850) Invalid or Missing Data for Mirrors"}</v>
      </c>
    </row>
    <row r="3534" customFormat="false" ht="12.8" hidden="false" customHeight="false" outlineLevel="0" collapsed="false">
      <c r="A3534" s="0" t="s">
        <v>7163</v>
      </c>
      <c r="B3534" s="0" t="s">
        <v>7162</v>
      </c>
      <c r="C3534" s="0" t="str">
        <f aca="false">_xlfn.CONCAT("{", json!$F$2, ":", A3534, ",", json!$F$3, """", B3534, """", "}")</f>
        <v>{“saeId”:U1195,"description":"SCP (J1850) Invalid or Missing Data for Mirrors"}</v>
      </c>
    </row>
    <row r="3535" customFormat="false" ht="12.8" hidden="false" customHeight="false" outlineLevel="0" collapsed="false">
      <c r="A3535" s="0" t="s">
        <v>7164</v>
      </c>
      <c r="B3535" s="0" t="s">
        <v>7165</v>
      </c>
      <c r="C3535" s="0" t="str">
        <f aca="false">_xlfn.CONCAT("{", json!$F$2, ":", A3535, ",", json!$F$3, """", B3535, """", "}")</f>
        <v>{“saeId”:U1196,"description":"SCP (J1850) Invalid or Missing Data for Door Locks"}</v>
      </c>
    </row>
    <row r="3536" customFormat="false" ht="12.8" hidden="false" customHeight="false" outlineLevel="0" collapsed="false">
      <c r="A3536" s="0" t="s">
        <v>7166</v>
      </c>
      <c r="B3536" s="0" t="s">
        <v>7165</v>
      </c>
      <c r="C3536" s="0" t="str">
        <f aca="false">_xlfn.CONCAT("{", json!$F$2, ":", A3536, ",", json!$F$3, """", B3536, """", "}")</f>
        <v>{“saeId”:U1197,"description":"SCP (J1850) Invalid or Missing Data for Door Locks"}</v>
      </c>
    </row>
    <row r="3537" customFormat="false" ht="12.8" hidden="false" customHeight="false" outlineLevel="0" collapsed="false">
      <c r="A3537" s="0" t="s">
        <v>7167</v>
      </c>
      <c r="B3537" s="0" t="s">
        <v>7168</v>
      </c>
      <c r="C3537" s="0" t="str">
        <f aca="false">_xlfn.CONCAT("{", json!$F$2, ":", A3537, ",", json!$F$3, """", B3537, """", "}")</f>
        <v>{“saeId”:U1198,"description":"SCP (J1850) Invalid or Missing Data for External Access (Doors)"}</v>
      </c>
    </row>
    <row r="3538" customFormat="false" ht="12.8" hidden="false" customHeight="false" outlineLevel="0" collapsed="false">
      <c r="A3538" s="0" t="s">
        <v>7169</v>
      </c>
      <c r="B3538" s="0" t="s">
        <v>7168</v>
      </c>
      <c r="C3538" s="0" t="str">
        <f aca="false">_xlfn.CONCAT("{", json!$F$2, ":", A3538, ",", json!$F$3, """", B3538, """", "}")</f>
        <v>{“saeId”:U1199,"description":"SCP (J1850) Invalid or Missing Data for External Access (Doors)"}</v>
      </c>
    </row>
    <row r="3539" customFormat="false" ht="12.8" hidden="false" customHeight="false" outlineLevel="0" collapsed="false">
      <c r="A3539" s="0" t="s">
        <v>7170</v>
      </c>
      <c r="B3539" s="0" t="s">
        <v>7171</v>
      </c>
      <c r="C3539" s="0" t="str">
        <f aca="false">_xlfn.CONCAT("{", json!$F$2, ":", A3539, ",", json!$F$3, """", B3539, """", "}")</f>
        <v>{“saeId”:U1200,"description":"SCP (J1850) Invalid or Missing Data for Seat Motion / Control"}</v>
      </c>
    </row>
    <row r="3540" customFormat="false" ht="12.8" hidden="false" customHeight="false" outlineLevel="0" collapsed="false">
      <c r="A3540" s="0" t="s">
        <v>7172</v>
      </c>
      <c r="B3540" s="0" t="s">
        <v>7171</v>
      </c>
      <c r="C3540" s="0" t="str">
        <f aca="false">_xlfn.CONCAT("{", json!$F$2, ":", A3540, ",", json!$F$3, """", B3540, """", "}")</f>
        <v>{“saeId”:U1201,"description":"SCP (J1850) Invalid or Missing Data for Seat Motion / Control"}</v>
      </c>
    </row>
    <row r="3541" customFormat="false" ht="12.8" hidden="false" customHeight="false" outlineLevel="0" collapsed="false">
      <c r="A3541" s="0" t="s">
        <v>7173</v>
      </c>
      <c r="B3541" s="0" t="s">
        <v>7174</v>
      </c>
      <c r="C3541" s="0" t="str">
        <f aca="false">_xlfn.CONCAT("{", json!$F$2, ":", A3541, ",", json!$F$3, """", B3541, """", "}")</f>
        <v>{“saeId”:U1202,"description":"SCP (J1850) Invalid or Missing Data for Windows"}</v>
      </c>
    </row>
    <row r="3542" customFormat="false" ht="12.8" hidden="false" customHeight="false" outlineLevel="0" collapsed="false">
      <c r="A3542" s="0" t="s">
        <v>7175</v>
      </c>
      <c r="B3542" s="0" t="s">
        <v>7174</v>
      </c>
      <c r="C3542" s="0" t="str">
        <f aca="false">_xlfn.CONCAT("{", json!$F$2, ":", A3542, ",", json!$F$3, """", B3542, """", "}")</f>
        <v>{“saeId”:U1203,"description":"SCP (J1850) Invalid or Missing Data for Windows"}</v>
      </c>
    </row>
    <row r="3543" customFormat="false" ht="12.8" hidden="false" customHeight="false" outlineLevel="0" collapsed="false">
      <c r="A3543" s="0" t="s">
        <v>7176</v>
      </c>
      <c r="B3543" s="0" t="s">
        <v>7177</v>
      </c>
      <c r="C3543" s="0" t="str">
        <f aca="false">_xlfn.CONCAT("{", json!$F$2, ":", A3543, ",", json!$F$3, """", B3543, """", "}")</f>
        <v>{“saeId”:U1204,"description":"SCP (J1850) Invalid or Missing Data for Steering Column"}</v>
      </c>
    </row>
    <row r="3544" customFormat="false" ht="12.8" hidden="false" customHeight="false" outlineLevel="0" collapsed="false">
      <c r="A3544" s="0" t="s">
        <v>7178</v>
      </c>
      <c r="B3544" s="0" t="s">
        <v>7177</v>
      </c>
      <c r="C3544" s="0" t="str">
        <f aca="false">_xlfn.CONCAT("{", json!$F$2, ":", A3544, ",", json!$F$3, """", B3544, """", "}")</f>
        <v>{“saeId”:U1205,"description":"SCP (J1850) Invalid or Missing Data for Steering Column"}</v>
      </c>
    </row>
    <row r="3545" customFormat="false" ht="12.8" hidden="false" customHeight="false" outlineLevel="0" collapsed="false">
      <c r="A3545" s="0" t="s">
        <v>7179</v>
      </c>
      <c r="B3545" s="0" t="s">
        <v>6915</v>
      </c>
      <c r="C3545" s="0" t="str">
        <f aca="false">_xlfn.CONCAT("{", json!$F$2, ":", A3545, ",", json!$F$3, """", B3545, """", "}")</f>
        <v>{“saeId”:U1206,"description":"SCP (J1850) Invalid or Missing Data for Primary Id"}</v>
      </c>
    </row>
    <row r="3546" customFormat="false" ht="12.8" hidden="false" customHeight="false" outlineLevel="0" collapsed="false">
      <c r="A3546" s="0" t="s">
        <v>7180</v>
      </c>
      <c r="B3546" s="0" t="s">
        <v>6915</v>
      </c>
      <c r="C3546" s="0" t="str">
        <f aca="false">_xlfn.CONCAT("{", json!$F$2, ":", A3546, ",", json!$F$3, """", B3546, """", "}")</f>
        <v>{“saeId”:U1207,"description":"SCP (J1850) Invalid or Missing Data for Primary Id"}</v>
      </c>
    </row>
    <row r="3547" customFormat="false" ht="12.8" hidden="false" customHeight="false" outlineLevel="0" collapsed="false">
      <c r="A3547" s="0" t="s">
        <v>7181</v>
      </c>
      <c r="B3547" s="0" t="s">
        <v>7182</v>
      </c>
      <c r="C3547" s="0" t="str">
        <f aca="false">_xlfn.CONCAT("{", json!$F$2, ":", A3547, ",", json!$F$3, """", B3547, """", "}")</f>
        <v>{“saeId”:U1208,"description":"SCP (J1850) Invalid or Missing Data for Seat Switches"}</v>
      </c>
    </row>
    <row r="3548" customFormat="false" ht="12.8" hidden="false" customHeight="false" outlineLevel="0" collapsed="false">
      <c r="A3548" s="0" t="s">
        <v>7183</v>
      </c>
      <c r="B3548" s="0" t="s">
        <v>7182</v>
      </c>
      <c r="C3548" s="0" t="str">
        <f aca="false">_xlfn.CONCAT("{", json!$F$2, ":", A3548, ",", json!$F$3, """", B3548, """", "}")</f>
        <v>{“saeId”:U1209,"description":"SCP (J1850) Invalid or Missing Data for Seat Switches"}</v>
      </c>
    </row>
    <row r="3549" customFormat="false" ht="12.8" hidden="false" customHeight="false" outlineLevel="0" collapsed="false">
      <c r="A3549" s="0" t="s">
        <v>7184</v>
      </c>
      <c r="B3549" s="0" t="s">
        <v>7185</v>
      </c>
      <c r="C3549" s="0" t="str">
        <f aca="false">_xlfn.CONCAT("{", json!$F$2, ":", A3549, ",", json!$F$3, """", B3549, """", "}")</f>
        <v>{“saeId”:U1210,"description":"SCP (J1850) Invalid or Missing Data for Restraints"}</v>
      </c>
    </row>
    <row r="3550" customFormat="false" ht="12.8" hidden="false" customHeight="false" outlineLevel="0" collapsed="false">
      <c r="A3550" s="0" t="s">
        <v>7186</v>
      </c>
      <c r="B3550" s="0" t="s">
        <v>7185</v>
      </c>
      <c r="C3550" s="0" t="str">
        <f aca="false">_xlfn.CONCAT("{", json!$F$2, ":", A3550, ",", json!$F$3, """", B3550, """", "}")</f>
        <v>{“saeId”:U1211,"description":"SCP (J1850) Invalid or Missing Data for Restraints"}</v>
      </c>
    </row>
    <row r="3551" customFormat="false" ht="12.8" hidden="false" customHeight="false" outlineLevel="0" collapsed="false">
      <c r="A3551" s="0" t="s">
        <v>7187</v>
      </c>
      <c r="B3551" s="0" t="s">
        <v>6915</v>
      </c>
      <c r="C3551" s="0" t="str">
        <f aca="false">_xlfn.CONCAT("{", json!$F$2, ":", A3551, ",", json!$F$3, """", B3551, """", "}")</f>
        <v>{“saeId”:U1212,"description":"SCP (J1850) Invalid or Missing Data for Primary Id"}</v>
      </c>
    </row>
    <row r="3552" customFormat="false" ht="12.8" hidden="false" customHeight="false" outlineLevel="0" collapsed="false">
      <c r="A3552" s="0" t="s">
        <v>7188</v>
      </c>
      <c r="B3552" s="0" t="s">
        <v>6915</v>
      </c>
      <c r="C3552" s="0" t="str">
        <f aca="false">_xlfn.CONCAT("{", json!$F$2, ":", A3552, ",", json!$F$3, """", B3552, """", "}")</f>
        <v>{“saeId”:U1213,"description":"SCP (J1850) Invalid or Missing Data for Primary Id"}</v>
      </c>
    </row>
    <row r="3553" customFormat="false" ht="12.8" hidden="false" customHeight="false" outlineLevel="0" collapsed="false">
      <c r="A3553" s="0" t="s">
        <v>7189</v>
      </c>
      <c r="B3553" s="0" t="s">
        <v>6915</v>
      </c>
      <c r="C3553" s="0" t="str">
        <f aca="false">_xlfn.CONCAT("{", json!$F$2, ":", A3553, ",", json!$F$3, """", B3553, """", "}")</f>
        <v>{“saeId”:U1214,"description":"SCP (J1850) Invalid or Missing Data for Primary Id"}</v>
      </c>
    </row>
    <row r="3554" customFormat="false" ht="12.8" hidden="false" customHeight="false" outlineLevel="0" collapsed="false">
      <c r="A3554" s="0" t="s">
        <v>7190</v>
      </c>
      <c r="B3554" s="0" t="s">
        <v>6915</v>
      </c>
      <c r="C3554" s="0" t="str">
        <f aca="false">_xlfn.CONCAT("{", json!$F$2, ":", A3554, ",", json!$F$3, """", B3554, """", "}")</f>
        <v>{“saeId”:U1215,"description":"SCP (J1850) Invalid or Missing Data for Primary Id"}</v>
      </c>
    </row>
    <row r="3555" customFormat="false" ht="12.8" hidden="false" customHeight="false" outlineLevel="0" collapsed="false">
      <c r="A3555" s="0" t="s">
        <v>7191</v>
      </c>
      <c r="B3555" s="0" t="s">
        <v>7192</v>
      </c>
      <c r="C3555" s="0" t="str">
        <f aca="false">_xlfn.CONCAT("{", json!$F$2, ":", A3555, ",", json!$F$3, """", B3555, """", "}")</f>
        <v>{“saeId”:U1216,"description":"SCP (J1850) Invalid or Missing Data for External Lamp Outage"}</v>
      </c>
    </row>
    <row r="3556" customFormat="false" ht="12.8" hidden="false" customHeight="false" outlineLevel="0" collapsed="false">
      <c r="A3556" s="0" t="s">
        <v>7193</v>
      </c>
      <c r="B3556" s="0" t="s">
        <v>7192</v>
      </c>
      <c r="C3556" s="0" t="str">
        <f aca="false">_xlfn.CONCAT("{", json!$F$2, ":", A3556, ",", json!$F$3, """", B3556, """", "}")</f>
        <v>{“saeId”:U1217,"description":"SCP (J1850) Invalid or Missing Data for External Lamp Outage"}</v>
      </c>
    </row>
    <row r="3557" customFormat="false" ht="12.8" hidden="false" customHeight="false" outlineLevel="0" collapsed="false">
      <c r="A3557" s="0" t="s">
        <v>7194</v>
      </c>
      <c r="B3557" s="0" t="s">
        <v>7195</v>
      </c>
      <c r="C3557" s="0" t="str">
        <f aca="false">_xlfn.CONCAT("{", json!$F$2, ":", A3557, ",", json!$F$3, """", B3557, """", "}")</f>
        <v>{“saeId”:U1218,"description":"SCP (J1850) Invalid or Missing Data for External Lamps"}</v>
      </c>
    </row>
    <row r="3558" customFormat="false" ht="12.8" hidden="false" customHeight="false" outlineLevel="0" collapsed="false">
      <c r="A3558" s="0" t="s">
        <v>7196</v>
      </c>
      <c r="B3558" s="0" t="s">
        <v>7195</v>
      </c>
      <c r="C3558" s="0" t="str">
        <f aca="false">_xlfn.CONCAT("{", json!$F$2, ":", A3558, ",", json!$F$3, """", B3558, """", "}")</f>
        <v>{“saeId”:U1219,"description":"SCP (J1850) Invalid or Missing Data for External Lamps"}</v>
      </c>
    </row>
    <row r="3559" customFormat="false" ht="12.8" hidden="false" customHeight="false" outlineLevel="0" collapsed="false">
      <c r="A3559" s="0" t="s">
        <v>7197</v>
      </c>
      <c r="B3559" s="0" t="s">
        <v>7198</v>
      </c>
      <c r="C3559" s="0" t="str">
        <f aca="false">_xlfn.CONCAT("{", json!$F$2, ":", A3559, ",", json!$F$3, """", B3559, """", "}")</f>
        <v>{“saeId”:U1220,"description":"SCP (J1850) Invalid or Missing Data for Interior Lamp Outage"}</v>
      </c>
    </row>
    <row r="3560" customFormat="false" ht="12.8" hidden="false" customHeight="false" outlineLevel="0" collapsed="false">
      <c r="A3560" s="0" t="s">
        <v>7199</v>
      </c>
      <c r="B3560" s="0" t="s">
        <v>7198</v>
      </c>
      <c r="C3560" s="0" t="str">
        <f aca="false">_xlfn.CONCAT("{", json!$F$2, ":", A3560, ",", json!$F$3, """", B3560, """", "}")</f>
        <v>{“saeId”:U1221,"description":"SCP (J1850) Invalid or Missing Data for Interior Lamp Outage"}</v>
      </c>
    </row>
    <row r="3561" customFormat="false" ht="12.8" hidden="false" customHeight="false" outlineLevel="0" collapsed="false">
      <c r="A3561" s="0" t="s">
        <v>7200</v>
      </c>
      <c r="B3561" s="0" t="s">
        <v>7201</v>
      </c>
      <c r="C3561" s="0" t="str">
        <f aca="false">_xlfn.CONCAT("{", json!$F$2, ":", A3561, ",", json!$F$3, """", B3561, """", "}")</f>
        <v>{“saeId”:U1222,"description":"SCP (J1850) Invalid or Missing Data for Interior Lamps"}</v>
      </c>
    </row>
    <row r="3562" customFormat="false" ht="12.8" hidden="false" customHeight="false" outlineLevel="0" collapsed="false">
      <c r="A3562" s="0" t="s">
        <v>7202</v>
      </c>
      <c r="B3562" s="0" t="s">
        <v>7201</v>
      </c>
      <c r="C3562" s="0" t="str">
        <f aca="false">_xlfn.CONCAT("{", json!$F$2, ":", A3562, ",", json!$F$3, """", B3562, """", "}")</f>
        <v>{“saeId”:U1223,"description":"SCP (J1850) Invalid or Missing Data for Interior Lamps"}</v>
      </c>
    </row>
    <row r="3563" customFormat="false" ht="12.8" hidden="false" customHeight="false" outlineLevel="0" collapsed="false">
      <c r="A3563" s="0" t="s">
        <v>7203</v>
      </c>
      <c r="B3563" s="0" t="s">
        <v>6915</v>
      </c>
      <c r="C3563" s="0" t="str">
        <f aca="false">_xlfn.CONCAT("{", json!$F$2, ":", A3563, ",", json!$F$3, """", B3563, """", "}")</f>
        <v>{“saeId”:U1224,"description":"SCP (J1850) Invalid or Missing Data for Primary Id"}</v>
      </c>
    </row>
    <row r="3564" customFormat="false" ht="12.8" hidden="false" customHeight="false" outlineLevel="0" collapsed="false">
      <c r="A3564" s="0" t="s">
        <v>7204</v>
      </c>
      <c r="B3564" s="0" t="s">
        <v>6915</v>
      </c>
      <c r="C3564" s="0" t="str">
        <f aca="false">_xlfn.CONCAT("{", json!$F$2, ":", A3564, ",", json!$F$3, """", B3564, """", "}")</f>
        <v>{“saeId”:U1225,"description":"SCP (J1850) Invalid or Missing Data for Primary Id"}</v>
      </c>
    </row>
    <row r="3565" customFormat="false" ht="12.8" hidden="false" customHeight="false" outlineLevel="0" collapsed="false">
      <c r="A3565" s="0" t="s">
        <v>7205</v>
      </c>
      <c r="B3565" s="0" t="s">
        <v>7206</v>
      </c>
      <c r="C3565" s="0" t="str">
        <f aca="false">_xlfn.CONCAT("{", json!$F$2, ":", A3565, ",", json!$F$3, """", B3565, """", "}")</f>
        <v>{“saeId”:U1226,"description":"SCP (J1850) Invalid or Missing Data for Body Status Request"}</v>
      </c>
    </row>
    <row r="3566" customFormat="false" ht="12.8" hidden="false" customHeight="false" outlineLevel="0" collapsed="false">
      <c r="A3566" s="0" t="s">
        <v>7207</v>
      </c>
      <c r="B3566" s="0" t="s">
        <v>7206</v>
      </c>
      <c r="C3566" s="0" t="str">
        <f aca="false">_xlfn.CONCAT("{", json!$F$2, ":", A3566, ",", json!$F$3, """", B3566, """", "}")</f>
        <v>{“saeId”:U1227,"description":"SCP (J1850) Invalid or Missing Data for Body Status Request"}</v>
      </c>
    </row>
    <row r="3567" customFormat="false" ht="12.8" hidden="false" customHeight="false" outlineLevel="0" collapsed="false">
      <c r="A3567" s="0" t="s">
        <v>7208</v>
      </c>
      <c r="B3567" s="0" t="s">
        <v>7209</v>
      </c>
      <c r="C3567" s="0" t="str">
        <f aca="false">_xlfn.CONCAT("{", json!$F$2, ":", A3567, ",", json!$F$3, """", B3567, """", "}")</f>
        <v>{“saeId”:U1228,"description":"SCP (J1850) Invalid or Missing Data for Tires"}</v>
      </c>
    </row>
    <row r="3568" customFormat="false" ht="12.8" hidden="false" customHeight="false" outlineLevel="0" collapsed="false">
      <c r="A3568" s="0" t="s">
        <v>7210</v>
      </c>
      <c r="B3568" s="0" t="s">
        <v>7209</v>
      </c>
      <c r="C3568" s="0" t="str">
        <f aca="false">_xlfn.CONCAT("{", json!$F$2, ":", A3568, ",", json!$F$3, """", B3568, """", "}")</f>
        <v>{“saeId”:U1229,"description":"SCP (J1850) Invalid or Missing Data for Tires"}</v>
      </c>
    </row>
    <row r="3569" customFormat="false" ht="12.8" hidden="false" customHeight="false" outlineLevel="0" collapsed="false">
      <c r="A3569" s="0" t="s">
        <v>7211</v>
      </c>
      <c r="B3569" s="0" t="s">
        <v>7212</v>
      </c>
      <c r="C3569" s="0" t="str">
        <f aca="false">_xlfn.CONCAT("{", json!$F$2, ":", A3569, ",", json!$F$3, """", B3569, """", "}")</f>
        <v>{“saeId”:U1230,"description":"SCP (J1850) Invalid or Missing Data for Electric Defrost"}</v>
      </c>
    </row>
    <row r="3570" customFormat="false" ht="12.8" hidden="false" customHeight="false" outlineLevel="0" collapsed="false">
      <c r="A3570" s="0" t="s">
        <v>7213</v>
      </c>
      <c r="B3570" s="0" t="s">
        <v>7212</v>
      </c>
      <c r="C3570" s="0" t="str">
        <f aca="false">_xlfn.CONCAT("{", json!$F$2, ":", A3570, ",", json!$F$3, """", B3570, """", "}")</f>
        <v>{“saeId”:U1231,"description":"SCP (J1850) Invalid or Missing Data for Electric Defrost"}</v>
      </c>
    </row>
    <row r="3571" customFormat="false" ht="12.8" hidden="false" customHeight="false" outlineLevel="0" collapsed="false">
      <c r="A3571" s="0" t="s">
        <v>7214</v>
      </c>
      <c r="B3571" s="0" t="s">
        <v>7215</v>
      </c>
      <c r="C3571" s="0" t="str">
        <f aca="false">_xlfn.CONCAT("{", json!$F$2, ":", A3571, ",", json!$F$3, """", B3571, """", "}")</f>
        <v>{“saeId”:U1232,"description":"SCP (J1850) Invalid or Missing Data for Navigation"}</v>
      </c>
    </row>
    <row r="3572" customFormat="false" ht="12.8" hidden="false" customHeight="false" outlineLevel="0" collapsed="false">
      <c r="A3572" s="0" t="s">
        <v>7216</v>
      </c>
      <c r="B3572" s="0" t="s">
        <v>7215</v>
      </c>
      <c r="C3572" s="0" t="str">
        <f aca="false">_xlfn.CONCAT("{", json!$F$2, ":", A3572, ",", json!$F$3, """", B3572, """", "}")</f>
        <v>{“saeId”:U1233,"description":"SCP (J1850) Invalid or Missing Data for Navigation"}</v>
      </c>
    </row>
    <row r="3573" customFormat="false" ht="12.8" hidden="false" customHeight="false" outlineLevel="0" collapsed="false">
      <c r="A3573" s="0" t="s">
        <v>7217</v>
      </c>
      <c r="B3573" s="0" t="s">
        <v>7218</v>
      </c>
      <c r="C3573" s="0" t="str">
        <f aca="false">_xlfn.CONCAT("{", json!$F$2, ":", A3573, ",", json!$F$3, """", B3573, """", "}")</f>
        <v>{“saeId”:U1234,"description":"SCP (J1850) Invalid or Missing Data for Displays"}</v>
      </c>
    </row>
    <row r="3574" customFormat="false" ht="12.8" hidden="false" customHeight="false" outlineLevel="0" collapsed="false">
      <c r="A3574" s="0" t="s">
        <v>7219</v>
      </c>
      <c r="B3574" s="0" t="s">
        <v>7218</v>
      </c>
      <c r="C3574" s="0" t="str">
        <f aca="false">_xlfn.CONCAT("{", json!$F$2, ":", A3574, ",", json!$F$3, """", B3574, """", "}")</f>
        <v>{“saeId”:U1235,"description":"SCP (J1850) Invalid or Missing Data for Displays"}</v>
      </c>
    </row>
    <row r="3575" customFormat="false" ht="12.8" hidden="false" customHeight="false" outlineLevel="0" collapsed="false">
      <c r="A3575" s="0" t="s">
        <v>7220</v>
      </c>
      <c r="B3575" s="0" t="s">
        <v>7221</v>
      </c>
      <c r="C3575" s="0" t="str">
        <f aca="false">_xlfn.CONCAT("{", json!$F$2, ":", A3575, ",", json!$F$3, """", B3575, """", "}")</f>
        <v>{“saeId”:U1236,"description":"SCP (J1850) Invalid or Missing Data for Memory Storage"}</v>
      </c>
    </row>
    <row r="3576" customFormat="false" ht="12.8" hidden="false" customHeight="false" outlineLevel="0" collapsed="false">
      <c r="A3576" s="0" t="s">
        <v>7222</v>
      </c>
      <c r="B3576" s="0" t="s">
        <v>7221</v>
      </c>
      <c r="C3576" s="0" t="str">
        <f aca="false">_xlfn.CONCAT("{", json!$F$2, ":", A3576, ",", json!$F$3, """", B3576, """", "}")</f>
        <v>{“saeId”:U1237,"description":"SCP (J1850) Invalid or Missing Data for Memory Storage"}</v>
      </c>
    </row>
    <row r="3577" customFormat="false" ht="12.8" hidden="false" customHeight="false" outlineLevel="0" collapsed="false">
      <c r="A3577" s="0" t="s">
        <v>7223</v>
      </c>
      <c r="B3577" s="0" t="s">
        <v>7224</v>
      </c>
      <c r="C3577" s="0" t="str">
        <f aca="false">_xlfn.CONCAT("{", json!$F$2, ":", A3577, ",", json!$F$3, """", B3577, """", "}")</f>
        <v>{“saeId”:U1238,"description":"SCP (J1850) Invalid or Missing Data for Experimental #4"}</v>
      </c>
    </row>
    <row r="3578" customFormat="false" ht="12.8" hidden="false" customHeight="false" outlineLevel="0" collapsed="false">
      <c r="A3578" s="0" t="s">
        <v>7225</v>
      </c>
      <c r="B3578" s="0" t="s">
        <v>7224</v>
      </c>
      <c r="C3578" s="0" t="str">
        <f aca="false">_xlfn.CONCAT("{", json!$F$2, ":", A3578, ",", json!$F$3, """", B3578, """", "}")</f>
        <v>{“saeId”:U1239,"description":"SCP (J1850) Invalid or Missing Data for Experimental #4"}</v>
      </c>
    </row>
    <row r="3579" customFormat="false" ht="12.8" hidden="false" customHeight="false" outlineLevel="0" collapsed="false">
      <c r="A3579" s="0" t="s">
        <v>7226</v>
      </c>
      <c r="B3579" s="0" t="s">
        <v>6915</v>
      </c>
      <c r="C3579" s="0" t="str">
        <f aca="false">_xlfn.CONCAT("{", json!$F$2, ":", A3579, ",", json!$F$3, """", B3579, """", "}")</f>
        <v>{“saeId”:U1240,"description":"SCP (J1850) Invalid or Missing Data for Primary Id"}</v>
      </c>
    </row>
    <row r="3580" customFormat="false" ht="12.8" hidden="false" customHeight="false" outlineLevel="0" collapsed="false">
      <c r="A3580" s="0" t="s">
        <v>7227</v>
      </c>
      <c r="B3580" s="0" t="s">
        <v>6915</v>
      </c>
      <c r="C3580" s="0" t="str">
        <f aca="false">_xlfn.CONCAT("{", json!$F$2, ":", A3580, ",", json!$F$3, """", B3580, """", "}")</f>
        <v>{“saeId”:U1241,"description":"SCP (J1850) Invalid or Missing Data for Primary Id"}</v>
      </c>
    </row>
    <row r="3581" customFormat="false" ht="12.8" hidden="false" customHeight="false" outlineLevel="0" collapsed="false">
      <c r="A3581" s="0" t="s">
        <v>7228</v>
      </c>
      <c r="B3581" s="0" t="s">
        <v>7229</v>
      </c>
      <c r="C3581" s="0" t="str">
        <f aca="false">_xlfn.CONCAT("{", json!$F$2, ":", A3581, ",", json!$F$3, """", B3581, """", "}")</f>
        <v>{“saeId”:U1242,"description":"SCP (J1850) Invalid or Missing Data for Exterior Environment"}</v>
      </c>
    </row>
    <row r="3582" customFormat="false" ht="12.8" hidden="false" customHeight="false" outlineLevel="0" collapsed="false">
      <c r="A3582" s="0" t="s">
        <v>7230</v>
      </c>
      <c r="B3582" s="0" t="s">
        <v>7229</v>
      </c>
      <c r="C3582" s="0" t="str">
        <f aca="false">_xlfn.CONCAT("{", json!$F$2, ":", A3582, ",", json!$F$3, """", B3582, """", "}")</f>
        <v>{“saeId”:U1243,"description":"SCP (J1850) Invalid or Missing Data for Exterior Environment"}</v>
      </c>
    </row>
    <row r="3583" customFormat="false" ht="12.8" hidden="false" customHeight="false" outlineLevel="0" collapsed="false">
      <c r="A3583" s="0" t="s">
        <v>7231</v>
      </c>
      <c r="B3583" s="0" t="s">
        <v>7232</v>
      </c>
      <c r="C3583" s="0" t="str">
        <f aca="false">_xlfn.CONCAT("{", json!$F$2, ":", A3583, ",", json!$F$3, """", B3583, """", "}")</f>
        <v>{“saeId”:U1244,"description":"SCP (J1850) Invalid or Missing Data for Interior Environment"}</v>
      </c>
    </row>
    <row r="3584" customFormat="false" ht="12.8" hidden="false" customHeight="false" outlineLevel="0" collapsed="false">
      <c r="A3584" s="0" t="s">
        <v>7233</v>
      </c>
      <c r="B3584" s="0" t="s">
        <v>7232</v>
      </c>
      <c r="C3584" s="0" t="str">
        <f aca="false">_xlfn.CONCAT("{", json!$F$2, ":", A3584, ",", json!$F$3, """", B3584, """", "}")</f>
        <v>{“saeId”:U1245,"description":"SCP (J1850) Invalid or Missing Data for Interior Environment"}</v>
      </c>
    </row>
    <row r="3585" customFormat="false" ht="12.8" hidden="false" customHeight="false" outlineLevel="0" collapsed="false">
      <c r="A3585" s="0" t="s">
        <v>7234</v>
      </c>
      <c r="B3585" s="0" t="s">
        <v>6915</v>
      </c>
      <c r="C3585" s="0" t="str">
        <f aca="false">_xlfn.CONCAT("{", json!$F$2, ":", A3585, ",", json!$F$3, """", B3585, """", "}")</f>
        <v>{“saeId”:U1246,"description":"SCP (J1850) Invalid or Missing Data for Primary Id"}</v>
      </c>
    </row>
    <row r="3586" customFormat="false" ht="12.8" hidden="false" customHeight="false" outlineLevel="0" collapsed="false">
      <c r="A3586" s="0" t="s">
        <v>7235</v>
      </c>
      <c r="B3586" s="0" t="s">
        <v>6915</v>
      </c>
      <c r="C3586" s="0" t="str">
        <f aca="false">_xlfn.CONCAT("{", json!$F$2, ":", A3586, ",", json!$F$3, """", B3586, """", "}")</f>
        <v>{“saeId”:U1247,"description":"SCP (J1850) Invalid or Missing Data for Primary Id"}</v>
      </c>
    </row>
    <row r="3587" customFormat="false" ht="12.8" hidden="false" customHeight="false" outlineLevel="0" collapsed="false">
      <c r="A3587" s="0" t="s">
        <v>7236</v>
      </c>
      <c r="B3587" s="0" t="s">
        <v>7237</v>
      </c>
      <c r="C3587" s="0" t="str">
        <f aca="false">_xlfn.CONCAT("{", json!$F$2, ":", A3587, ",", json!$F$3, """", B3587, """", "}")</f>
        <v>{“saeId”:U1248,"description":"SCP (J1850) Invalid or Missing Data for Time / Date"}</v>
      </c>
    </row>
    <row r="3588" customFormat="false" ht="12.8" hidden="false" customHeight="false" outlineLevel="0" collapsed="false">
      <c r="A3588" s="0" t="s">
        <v>7238</v>
      </c>
      <c r="B3588" s="0" t="s">
        <v>7237</v>
      </c>
      <c r="C3588" s="0" t="str">
        <f aca="false">_xlfn.CONCAT("{", json!$F$2, ":", A3588, ",", json!$F$3, """", B3588, """", "}")</f>
        <v>{“saeId”:U1249,"description":"SCP (J1850) Invalid or Missing Data for Time / Date"}</v>
      </c>
    </row>
    <row r="3589" customFormat="false" ht="12.8" hidden="false" customHeight="false" outlineLevel="0" collapsed="false">
      <c r="A3589" s="0" t="s">
        <v>7239</v>
      </c>
      <c r="B3589" s="0" t="s">
        <v>7240</v>
      </c>
      <c r="C3589" s="0" t="str">
        <f aca="false">_xlfn.CONCAT("{", json!$F$2, ":", A3589, ",", json!$F$3, """", B3589, """", "}")</f>
        <v>{“saeId”:U1250,"description":"SCP (J1850) Invalid or Missing Data for Vehicle Id (VIN)"}</v>
      </c>
    </row>
    <row r="3590" customFormat="false" ht="12.8" hidden="false" customHeight="false" outlineLevel="0" collapsed="false">
      <c r="A3590" s="0" t="s">
        <v>7241</v>
      </c>
      <c r="B3590" s="0" t="s">
        <v>7240</v>
      </c>
      <c r="C3590" s="0" t="str">
        <f aca="false">_xlfn.CONCAT("{", json!$F$2, ":", A3590, ",", json!$F$3, """", B3590, """", "}")</f>
        <v>{“saeId”:U1251,"description":"SCP (J1850) Invalid or Missing Data for Vehicle Id (VIN)"}</v>
      </c>
    </row>
    <row r="3591" customFormat="false" ht="12.8" hidden="false" customHeight="false" outlineLevel="0" collapsed="false">
      <c r="A3591" s="0" t="s">
        <v>7242</v>
      </c>
      <c r="B3591" s="0" t="s">
        <v>7243</v>
      </c>
      <c r="C3591" s="0" t="str">
        <f aca="false">_xlfn.CONCAT("{", json!$F$2, ":", A3591, ",", json!$F$3, """", B3591, """", "}")</f>
        <v>{“saeId”:U1252,"description":"SCP (J1850) Invalid or Missing Data for Class A Functions"}</v>
      </c>
    </row>
    <row r="3592" customFormat="false" ht="12.8" hidden="false" customHeight="false" outlineLevel="0" collapsed="false">
      <c r="A3592" s="0" t="s">
        <v>7244</v>
      </c>
      <c r="B3592" s="0" t="s">
        <v>7243</v>
      </c>
      <c r="C3592" s="0" t="str">
        <f aca="false">_xlfn.CONCAT("{", json!$F$2, ":", A3592, ",", json!$F$3, """", B3592, """", "}")</f>
        <v>{“saeId”:U1253,"description":"SCP (J1850) Invalid or Missing Data for Class A Functions"}</v>
      </c>
    </row>
    <row r="3593" customFormat="false" ht="12.8" hidden="false" customHeight="false" outlineLevel="0" collapsed="false">
      <c r="A3593" s="0" t="s">
        <v>7245</v>
      </c>
      <c r="B3593" s="0" t="s">
        <v>7246</v>
      </c>
      <c r="C3593" s="0" t="str">
        <f aca="false">_xlfn.CONCAT("{", json!$F$2, ":", A3593, ",", json!$F$3, """", B3593, """", "}")</f>
        <v>{“saeId”:U1254,"description":"SCP (J1850) Invalid or Missing Data for Network Control"}</v>
      </c>
    </row>
    <row r="3594" customFormat="false" ht="12.8" hidden="false" customHeight="false" outlineLevel="0" collapsed="false">
      <c r="A3594" s="0" t="s">
        <v>7247</v>
      </c>
      <c r="B3594" s="0" t="s">
        <v>7246</v>
      </c>
      <c r="C3594" s="0" t="str">
        <f aca="false">_xlfn.CONCAT("{", json!$F$2, ":", A3594, ",", json!$F$3, """", B3594, """", "}")</f>
        <v>{“saeId”:U1255,"description":"SCP (J1850) Invalid or Missing Data for Network Control"}</v>
      </c>
    </row>
    <row r="3595" customFormat="false" ht="12.8" hidden="false" customHeight="false" outlineLevel="0" collapsed="false">
      <c r="A3595" s="0" t="s">
        <v>7248</v>
      </c>
      <c r="B3595" s="0" t="s">
        <v>7249</v>
      </c>
      <c r="C3595" s="0" t="str">
        <f aca="false">_xlfn.CONCAT("{", json!$F$2, ":", A3595, ",", json!$F$3, """", B3595, """", "}")</f>
        <v>{“saeId”:U1260,"description":"SCP (J1850) Single Ended (+) Circuit Failure"}</v>
      </c>
    </row>
    <row r="3596" customFormat="false" ht="12.8" hidden="false" customHeight="false" outlineLevel="0" collapsed="false">
      <c r="A3596" s="0" t="s">
        <v>7250</v>
      </c>
      <c r="B3596" s="0" t="s">
        <v>7251</v>
      </c>
      <c r="C3596" s="0" t="str">
        <f aca="false">_xlfn.CONCAT("{", json!$F$2, ":", A3596, ",", json!$F$3, """", B3596, """", "}")</f>
        <v>{“saeId”:U1261,"description":"SCP (J1850) Single Ended (-) Circuit Failure"}</v>
      </c>
    </row>
    <row r="3597" customFormat="false" ht="12.8" hidden="false" customHeight="false" outlineLevel="0" collapsed="false">
      <c r="A3597" s="0" t="s">
        <v>7252</v>
      </c>
      <c r="B3597" s="0" t="s">
        <v>7253</v>
      </c>
      <c r="C3597" s="0" t="str">
        <f aca="false">_xlfn.CONCAT("{", json!$F$2, ":", A3597, ",", json!$F$3, """", B3597, """", "}")</f>
        <v>{“saeId”:U1262,"description":"SCP (J1850) Communication Bus Fault"}</v>
      </c>
    </row>
    <row r="3598" customFormat="false" ht="12.8" hidden="false" customHeight="false" outlineLevel="0" collapsed="false">
      <c r="A3598" s="0" t="s">
        <v>7254</v>
      </c>
      <c r="B3598" s="0" t="s">
        <v>7255</v>
      </c>
      <c r="C3598" s="0" t="str">
        <f aca="false">_xlfn.CONCAT("{", json!$F$2, ":", A3598, ",", json!$F$3, """", B3598, """", "}")</f>
        <v>{“saeId”:U1308,"description":"SCP (J1850) Invalid or Missing Data for Function Read Engine Torque"}</v>
      </c>
    </row>
    <row r="3599" customFormat="false" ht="12.8" hidden="false" customHeight="false" outlineLevel="0" collapsed="false">
      <c r="A3599" s="0" t="s">
        <v>7256</v>
      </c>
      <c r="B3599" s="0" t="s">
        <v>7257</v>
      </c>
      <c r="C3599" s="0" t="str">
        <f aca="false">_xlfn.CONCAT("{", json!$F$2, ":", A3599, ",", json!$F$3, """", B3599, """", "}")</f>
        <v>{“saeId”:U1341,"description":"SCP (J1850) Invalid or Missing Data for Function Read Vehicle Speed"}</v>
      </c>
    </row>
    <row r="3600" customFormat="false" ht="12.8" hidden="false" customHeight="false" outlineLevel="0" collapsed="false">
      <c r="A3600" s="0" t="s">
        <v>7258</v>
      </c>
      <c r="B3600" s="0" t="s">
        <v>7259</v>
      </c>
      <c r="C3600" s="0" t="str">
        <f aca="false">_xlfn.CONCAT("{", json!$F$2, ":", A3600, ",", json!$F$3, """", B3600, """", "}")</f>
        <v>{“saeId”:U1430,"description":"SCP (J1850) Invalid or Missing Data for Function Read Fuel System"}</v>
      </c>
    </row>
    <row r="3601" customFormat="false" ht="12.8" hidden="false" customHeight="false" outlineLevel="0" collapsed="false">
      <c r="A3601" s="0" t="s">
        <v>7260</v>
      </c>
      <c r="B3601" s="0" t="s">
        <v>7261</v>
      </c>
      <c r="C3601" s="0" t="str">
        <f aca="false">_xlfn.CONCAT("{", json!$F$2, ":", A3601, ",", json!$F$3, """", B3601, """", "}")</f>
        <v>{“saeId”:U1451,"description":"SCP (J1850) Invalid or Missing Data for Function Read Audible Warnings / Anti-Theft Module, Vehicle Immobilized"}</v>
      </c>
    </row>
    <row r="3602" customFormat="false" ht="12.8" hidden="false" customHeight="false" outlineLevel="0" collapsed="false">
      <c r="A3602" s="0" t="s">
        <v>7262</v>
      </c>
      <c r="B3602" s="0" t="s">
        <v>7263</v>
      </c>
      <c r="C3602" s="0" t="str">
        <f aca="false">_xlfn.CONCAT("{", json!$F$2, ":", A3602, ",", json!$F$3, """", B3602, """", "}")</f>
        <v>{“saeId”:U1612,"description":"SCP (J1850) Lack of Acknowledgment for Primary Id"}</v>
      </c>
    </row>
    <row r="3603" customFormat="false" ht="12.8" hidden="false" customHeight="false" outlineLevel="0" collapsed="false">
      <c r="A3603" s="0" t="s">
        <v>7264</v>
      </c>
      <c r="B3603" s="0" t="s">
        <v>7265</v>
      </c>
      <c r="C3603" s="0" t="str">
        <f aca="false">_xlfn.CONCAT("{", json!$F$2, ":", A3603, ",", json!$F$3, """", B3603, """", "}")</f>
        <v>{“saeId”:U1736,"description":"SCP (J1850) Lack of Acknowledgment for Telltales"}</v>
      </c>
    </row>
    <row r="3604" customFormat="false" ht="12.8" hidden="false" customHeight="false" outlineLevel="0" collapsed="false">
      <c r="A3604" s="0" t="s">
        <v>7266</v>
      </c>
      <c r="B3604" s="0" t="s">
        <v>7267</v>
      </c>
      <c r="C3604" s="0" t="str">
        <f aca="false">_xlfn.CONCAT("{", json!$F$2, ":", A3604, ",", json!$F$3, """", B3604, """", "}")</f>
        <v>{“saeId”:U1750,"description":"SCP (J1850) Lack of Acknowledgment for Audible Warnings"}</v>
      </c>
    </row>
    <row r="3605" customFormat="false" ht="12.8" hidden="false" customHeight="false" outlineLevel="0" collapsed="false">
      <c r="A3605" s="0" t="s">
        <v>7268</v>
      </c>
      <c r="B3605" s="0" t="s">
        <v>7269</v>
      </c>
      <c r="C3605" s="0" t="str">
        <f aca="false">_xlfn.CONCAT("{", json!$F$2, ":", A3605, ",", json!$F$3, """", B3605, """", "}")</f>
        <v>{“saeId”:U1794,"description":"SCP (J1850) Lack of Acknowledgment for Mirrors"}</v>
      </c>
    </row>
    <row r="3606" customFormat="false" ht="12.8" hidden="false" customHeight="false" outlineLevel="0" collapsed="false">
      <c r="A3606" s="0" t="s">
        <v>7270</v>
      </c>
      <c r="B3606" s="0" t="s">
        <v>7271</v>
      </c>
      <c r="C3606" s="0" t="str">
        <f aca="false">_xlfn.CONCAT("{", json!$F$2, ":", A3606, ",", json!$F$3, """", B3606, """", "}")</f>
        <v>{“saeId”:U1797,"description":"SCP (J1850) Lack of Acknowledgment for Door Locks"}</v>
      </c>
    </row>
    <row r="3607" customFormat="false" ht="12.8" hidden="false" customHeight="false" outlineLevel="0" collapsed="false">
      <c r="A3607" s="0" t="s">
        <v>7272</v>
      </c>
      <c r="B3607" s="0" t="s">
        <v>7273</v>
      </c>
      <c r="C3607" s="0" t="str">
        <f aca="false">_xlfn.CONCAT("{", json!$F$2, ":", A3607, ",", json!$F$3, """", B3607, """", "}")</f>
        <v>{“saeId”:U1798,"description":"SCP (J1850) Lack of Acknowledgment for External Access (Doors)"}</v>
      </c>
    </row>
    <row r="3608" customFormat="false" ht="12.8" hidden="false" customHeight="false" outlineLevel="0" collapsed="false">
      <c r="A3608" s="0" t="s">
        <v>7274</v>
      </c>
      <c r="B3608" s="0" t="s">
        <v>7263</v>
      </c>
      <c r="C3608" s="0" t="str">
        <f aca="false">_xlfn.CONCAT("{", json!$F$2, ":", A3608, ",", json!$F$3, """", B3608, """", "}")</f>
        <v>{“saeId”:U1806,"description":"SCP (J1850) Lack of Acknowledgment for Primary Id"}</v>
      </c>
    </row>
    <row r="3609" customFormat="false" ht="12.8" hidden="false" customHeight="false" outlineLevel="0" collapsed="false">
      <c r="A3609" s="0" t="s">
        <v>7275</v>
      </c>
      <c r="B3609" s="0" t="s">
        <v>7276</v>
      </c>
      <c r="C3609" s="0" t="str">
        <f aca="false">_xlfn.CONCAT("{", json!$F$2, ":", A3609, ",", json!$F$3, """", B3609, """", "}")</f>
        <v>{“saeId”:U1900,"description":"CAN Communication Bus Fault"}</v>
      </c>
    </row>
    <row r="3610" customFormat="false" ht="12.8" hidden="false" customHeight="false" outlineLevel="0" collapsed="false">
      <c r="A3610" s="0" t="s">
        <v>7277</v>
      </c>
      <c r="B3610" s="0" t="s">
        <v>7278</v>
      </c>
      <c r="C3610" s="0" t="str">
        <f aca="false">_xlfn.CONCAT("{", json!$F$2, ":", A3610, ",", json!$F$3, """", B3610, """", "}")</f>
        <v>{“saeId”:U1950,"description":"UPB Communication Bus Fault"}</v>
      </c>
    </row>
    <row r="3611" customFormat="false" ht="12.8" hidden="false" customHeight="false" outlineLevel="0" collapsed="false">
      <c r="A3611" s="0" t="s">
        <v>7279</v>
      </c>
      <c r="B3611" s="0" t="s">
        <v>7280</v>
      </c>
      <c r="C3611" s="0" t="str">
        <f aca="false">_xlfn.CONCAT("{", json!$F$2, ":", A3611, ",", json!$F$3, """", B3611, """", "}")</f>
        <v>{“saeId”:U2000,"description":"Audio Rear Control Unit is Not Responding"}</v>
      </c>
    </row>
    <row r="3612" customFormat="false" ht="12.8" hidden="false" customHeight="false" outlineLevel="0" collapsed="false">
      <c r="A3612" s="0" t="s">
        <v>7281</v>
      </c>
      <c r="B3612" s="0" t="s">
        <v>7282</v>
      </c>
      <c r="C3612" s="0" t="str">
        <f aca="false">_xlfn.CONCAT("{", json!$F$2, ":", A3612, ",", json!$F$3, """", B3612, """", "}")</f>
        <v>{“saeId”:U2001,"description":"Audio Tape Deck Unit is Not Responding"}</v>
      </c>
    </row>
    <row r="3613" customFormat="false" ht="12.8" hidden="false" customHeight="false" outlineLevel="0" collapsed="false">
      <c r="A3613" s="0" t="s">
        <v>7283</v>
      </c>
      <c r="B3613" s="0" t="s">
        <v>7284</v>
      </c>
      <c r="C3613" s="0" t="str">
        <f aca="false">_xlfn.CONCAT("{", json!$F$2, ":", A3613, ",", json!$F$3, """", B3613, """", "}")</f>
        <v>{“saeId”:U2002,"description":"Audio Bezel is Not Responding"}</v>
      </c>
    </row>
    <row r="3614" customFormat="false" ht="12.8" hidden="false" customHeight="false" outlineLevel="0" collapsed="false">
      <c r="A3614" s="0" t="s">
        <v>7285</v>
      </c>
      <c r="B3614" s="0" t="s">
        <v>7286</v>
      </c>
      <c r="C3614" s="0" t="str">
        <f aca="false">_xlfn.CONCAT("{", json!$F$2, ":", A3614, ",", json!$F$3, """", B3614, """", "}")</f>
        <v>{“saeId”:U2003,"description":"Audio Compact Disk / Disk Jockey Unit is Not Responding"}</v>
      </c>
    </row>
    <row r="3615" customFormat="false" ht="12.8" hidden="false" customHeight="false" outlineLevel="0" collapsed="false">
      <c r="A3615" s="0" t="s">
        <v>7287</v>
      </c>
      <c r="B3615" s="0" t="s">
        <v>7288</v>
      </c>
      <c r="C3615" s="0" t="str">
        <f aca="false">_xlfn.CONCAT("{", json!$F$2, ":", A3615, ",", json!$F$3, """", B3615, """", "}")</f>
        <v>{“saeId”:U2004,"description":"Audio Steering Wheel Control Unit is Not Responding"}</v>
      </c>
    </row>
    <row r="3616" customFormat="false" ht="12.8" hidden="false" customHeight="false" outlineLevel="0" collapsed="false">
      <c r="A3616" s="0" t="s">
        <v>7289</v>
      </c>
      <c r="B3616" s="0" t="s">
        <v>7290</v>
      </c>
      <c r="C3616" s="0" t="str">
        <f aca="false">_xlfn.CONCAT("{", json!$F$2, ":", A3616, ",", json!$F$3, """", B3616, """", "}")</f>
        <v>{“saeId”:U2005,"description":"Audio Rear Integrated Control Panel Unit is Not Responding"}</v>
      </c>
    </row>
    <row r="3617" customFormat="false" ht="12.8" hidden="false" customHeight="false" outlineLevel="0" collapsed="false">
      <c r="A3617" s="0" t="s">
        <v>7291</v>
      </c>
      <c r="B3617" s="0" t="s">
        <v>7292</v>
      </c>
      <c r="C3617" s="0" t="str">
        <f aca="false">_xlfn.CONCAT("{", json!$F$2, ":", A3617, ",", json!$F$3, """", B3617, """", "}")</f>
        <v>{“saeId”:U2006,"description":"Audio Remote Climate Control Unit is Not Responding"}</v>
      </c>
    </row>
    <row r="3618" customFormat="false" ht="12.8" hidden="false" customHeight="false" outlineLevel="0" collapsed="false">
      <c r="A3618" s="0" t="s">
        <v>7293</v>
      </c>
      <c r="B3618" s="0" t="s">
        <v>7294</v>
      </c>
      <c r="C3618" s="0" t="str">
        <f aca="false">_xlfn.CONCAT("{", json!$F$2, ":", A3618, ",", json!$F$3, """", B3618, """", "}")</f>
        <v>{“saeId”:U2007,"description":"Audio Navigation Unit is Not Responding"}</v>
      </c>
    </row>
    <row r="3619" customFormat="false" ht="12.8" hidden="false" customHeight="false" outlineLevel="0" collapsed="false">
      <c r="A3619" s="0" t="s">
        <v>7295</v>
      </c>
      <c r="B3619" s="0" t="s">
        <v>7296</v>
      </c>
      <c r="C3619" s="0" t="str">
        <f aca="false">_xlfn.CONCAT("{", json!$F$2, ":", A3619, ",", json!$F$3, """", B3619, """", "}")</f>
        <v>{“saeId”:U2008,"description":"Audio Phone is Not Responding"}</v>
      </c>
    </row>
    <row r="3620" customFormat="false" ht="12.8" hidden="false" customHeight="false" outlineLevel="0" collapsed="false">
      <c r="A3620" s="0" t="s">
        <v>7297</v>
      </c>
      <c r="B3620" s="0" t="s">
        <v>7298</v>
      </c>
      <c r="C3620" s="0" t="str">
        <f aca="false">_xlfn.CONCAT("{", json!$F$2, ":", A3620, ",", json!$F$3, """", B3620, """", "}")</f>
        <v>{“saeId”:U2009,"description":"Audio Front Control Module (ACM) is Not Responding"}</v>
      </c>
    </row>
    <row r="3621" customFormat="false" ht="12.8" hidden="false" customHeight="false" outlineLevel="0" collapsed="false">
      <c r="A3621" s="0" t="s">
        <v>7299</v>
      </c>
      <c r="B3621" s="0" t="s">
        <v>7300</v>
      </c>
      <c r="C3621" s="0" t="str">
        <f aca="false">_xlfn.CONCAT("{", json!$F$2, ":", A3621, ",", json!$F$3, """", B3621, """", "}")</f>
        <v>{“saeId”:U2010,"description":"Module is Not Responding (Non SCP)"}</v>
      </c>
    </row>
    <row r="3622" customFormat="false" ht="12.8" hidden="false" customHeight="false" outlineLevel="0" collapsed="false">
      <c r="A3622" s="0" t="s">
        <v>7301</v>
      </c>
      <c r="B3622" s="0" t="s">
        <v>7302</v>
      </c>
      <c r="C3622" s="0" t="str">
        <f aca="false">_xlfn.CONCAT("{", json!$F$2, ":", A3622, ",", json!$F$3, """", B3622, """", "}")</f>
        <v>{“saeId”:U2011,"description":"Module Transmitted Invalid Data (Non SCP)"}</v>
      </c>
    </row>
    <row r="3623" customFormat="false" ht="12.8" hidden="false" customHeight="false" outlineLevel="0" collapsed="false">
      <c r="A3623" s="0" t="s">
        <v>7303</v>
      </c>
      <c r="B3623" s="0" t="s">
        <v>7304</v>
      </c>
      <c r="C3623" s="0" t="str">
        <f aca="false">_xlfn.CONCAT("{", json!$F$2, ":", A3623, ",", json!$F$3, """", B3623, """", "}")</f>
        <v>{“saeId”:U2012,"description":"Communication Bus Error (Non SCP)"}</v>
      </c>
    </row>
    <row r="3624" customFormat="false" ht="12.8" hidden="false" customHeight="false" outlineLevel="0" collapsed="false">
      <c r="A3624" s="0" t="s">
        <v>7305</v>
      </c>
      <c r="B3624" s="0" t="s">
        <v>7306</v>
      </c>
      <c r="C3624" s="0" t="str">
        <f aca="false">_xlfn.CONCAT("{", json!$F$2, ":", A3624, ",", json!$F$3, """", B3624, """", "}")</f>
        <v>{“saeId”:U2013,"description":"Compass Module is not Responding"}</v>
      </c>
    </row>
    <row r="3625" customFormat="false" ht="12.8" hidden="false" customHeight="false" outlineLevel="0" collapsed="false">
      <c r="A3625" s="0" t="s">
        <v>7307</v>
      </c>
      <c r="B3625" s="0" t="s">
        <v>7308</v>
      </c>
      <c r="C3625" s="0" t="str">
        <f aca="false">_xlfn.CONCAT("{", json!$F$2, ":", A3625, ",", json!$F$3, """", B3625, """", "}")</f>
        <v>{“saeId”:U2014,"description":"Audio Subwoofer Unit is Not Responding"}</v>
      </c>
    </row>
    <row r="3626" customFormat="false" ht="12.8" hidden="false" customHeight="false" outlineLevel="0" collapsed="false">
      <c r="A3626" s="0" t="s">
        <v>7309</v>
      </c>
      <c r="B3626" s="0" t="s">
        <v>7310</v>
      </c>
      <c r="C3626" s="0" t="str">
        <f aca="false">_xlfn.CONCAT("{", json!$F$2, ":", A3626, ",", json!$F$3, """", B3626, """", "}")</f>
        <v>{“saeId”:U2015,"description":"Signal Link Fault (Non SCP)"}</v>
      </c>
    </row>
    <row r="3627" customFormat="false" ht="12.8" hidden="false" customHeight="false" outlineLevel="0" collapsed="false">
      <c r="A3627" s="0" t="s">
        <v>7311</v>
      </c>
      <c r="B3627" s="0" t="s">
        <v>7312</v>
      </c>
      <c r="C3627" s="0" t="str">
        <f aca="false">_xlfn.CONCAT("{", json!$F$2, ":", A3627, ",", json!$F$3, """", B3627, """", "}")</f>
        <v>{“saeId”:U2016,"description":"Signal Link Short to Ground (Non SCP) / From NGV Module"}</v>
      </c>
    </row>
    <row r="3628" customFormat="false" ht="12.8" hidden="false" customHeight="false" outlineLevel="0" collapsed="false">
      <c r="A3628" s="0" t="s">
        <v>7313</v>
      </c>
      <c r="B3628" s="0" t="s">
        <v>7314</v>
      </c>
      <c r="C3628" s="0" t="str">
        <f aca="false">_xlfn.CONCAT("{", json!$F$2, ":", A3628, ",", json!$F$3, """", B3628, """", "}")</f>
        <v>{“saeId”:U2017,"description":"Driver Side Crash Sensor Communication Fault (Non SCP)"}</v>
      </c>
    </row>
    <row r="3629" customFormat="false" ht="12.8" hidden="false" customHeight="false" outlineLevel="0" collapsed="false">
      <c r="A3629" s="0" t="s">
        <v>7315</v>
      </c>
      <c r="B3629" s="0" t="s">
        <v>7316</v>
      </c>
      <c r="C3629" s="0" t="str">
        <f aca="false">_xlfn.CONCAT("{", json!$F$2, ":", A3629, ",", json!$F$3, """", B3629, """", "}")</f>
        <v>{“saeId”:U2018,"description":"Passenger Side Crash Sensor Communication Fault (Non SCP)"}</v>
      </c>
    </row>
    <row r="3630" customFormat="false" ht="12.8" hidden="false" customHeight="false" outlineLevel="0" collapsed="false">
      <c r="A3630" s="0" t="s">
        <v>7317</v>
      </c>
      <c r="B3630" s="0" t="s">
        <v>7318</v>
      </c>
      <c r="C3630" s="0" t="str">
        <f aca="false">_xlfn.CONCAT("{", json!$F$2, ":", A3630, ",", json!$F$3, """", B3630, """", "}")</f>
        <v>{“saeId”:U2019,"description":"Audio Voice Module Not Responding"}</v>
      </c>
    </row>
    <row r="3631" customFormat="false" ht="12.8" hidden="false" customHeight="false" outlineLevel="0" collapsed="false">
      <c r="A3631" s="0" t="s">
        <v>7319</v>
      </c>
      <c r="B3631" s="0" t="s">
        <v>7320</v>
      </c>
      <c r="C3631" s="0" t="str">
        <f aca="false">_xlfn.CONCAT("{", json!$F$2, ":", A3631, ",", json!$F$3, """", B3631, """", "}")</f>
        <v>{“saeId”:U2020,"description":"Audio Center Amp is not responding"}</v>
      </c>
    </row>
    <row r="3632" customFormat="false" ht="12.8" hidden="false" customHeight="false" outlineLevel="0" collapsed="false">
      <c r="A3632" s="0" t="s">
        <v>7321</v>
      </c>
      <c r="B3632" s="0" t="s">
        <v>7322</v>
      </c>
      <c r="C3632" s="0" t="str">
        <f aca="false">_xlfn.CONCAT("{", json!$F$2, ":", A3632, ",", json!$F$3, """", B3632, """", "}")</f>
        <v>{“saeId”:U2021,"description":"Invalid /fault data received (Non SCP)"}</v>
      </c>
    </row>
    <row r="3633" customFormat="false" ht="12.8" hidden="false" customHeight="false" outlineLevel="0" collapsed="false">
      <c r="A3633" s="0" t="s">
        <v>7323</v>
      </c>
      <c r="B3633" s="0" t="s">
        <v>7324</v>
      </c>
      <c r="C3633" s="0" t="str">
        <f aca="false">_xlfn.CONCAT("{", json!$F$2, ":", A3633, ",", json!$F$3, """", B3633, """", "}")</f>
        <v>{“saeId”:U2150,"description":"SCP (J1850) Invalid Data from REM"}</v>
      </c>
    </row>
    <row r="3634" customFormat="false" ht="12.8" hidden="false" customHeight="false" outlineLevel="0" collapsed="false">
      <c r="A3634" s="0" t="s">
        <v>7325</v>
      </c>
      <c r="B3634" s="0" t="s">
        <v>7326</v>
      </c>
      <c r="C3634" s="0" t="str">
        <f aca="false">_xlfn.CONCAT("{", json!$F$2, ":", A3634, ",", json!$F$3, """", B3634, """", "}")</f>
        <v>{“saeId”:U2152,"description":"SCP (J1850) Invalid Data from GEM"}</v>
      </c>
    </row>
    <row r="3635" customFormat="false" ht="12.8" hidden="false" customHeight="false" outlineLevel="0" collapsed="false">
      <c r="A3635" s="0" t="s">
        <v>7327</v>
      </c>
      <c r="B3635" s="0" t="s">
        <v>7328</v>
      </c>
      <c r="C3635" s="0" t="str">
        <f aca="false">_xlfn.CONCAT("{", json!$F$2, ":", A3635, ",", json!$F$3, """", B3635, """", "}")</f>
        <v>{“saeId”:U2160,"description":"SCP (J1850) Invalid Data from IC"}</v>
      </c>
    </row>
    <row r="3636" customFormat="false" ht="12.8" hidden="false" customHeight="false" outlineLevel="0" collapsed="false">
      <c r="A3636" s="0" t="s">
        <v>7329</v>
      </c>
      <c r="B3636" s="0" t="s">
        <v>7330</v>
      </c>
      <c r="C3636" s="0" t="str">
        <f aca="false">_xlfn.CONCAT("{", json!$F$2, ":", A3636, ",", json!$F$3, """", B3636, """", "}")</f>
        <v>{“saeId”:U2195,"description":"SCP (J1850) Invalid Data from SCLM"}</v>
      </c>
    </row>
    <row r="3637" customFormat="false" ht="12.8" hidden="false" customHeight="false" outlineLevel="0" collapsed="false">
      <c r="A3637" s="0" t="s">
        <v>7331</v>
      </c>
      <c r="B3637" s="0" t="s">
        <v>7332</v>
      </c>
      <c r="C3637" s="0" t="str">
        <f aca="false">_xlfn.CONCAT("{", json!$F$2, ":", A3637, ",", json!$F$3, """", B3637, """", "}")</f>
        <v>{“saeId”:U2500,"description":"(CAN) Lack of Acknowledgement From Engine Management"}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8" activeCellId="1" sqref="I2:I165 A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7333</v>
      </c>
      <c r="E1" s="0" t="s">
        <v>7334</v>
      </c>
    </row>
    <row r="2" customFormat="false" ht="12.8" hidden="false" customHeight="false" outlineLevel="0" collapsed="false">
      <c r="A2" s="0" t="s">
        <v>7335</v>
      </c>
      <c r="B2" s="0" t="str">
        <f aca="false">_xlfn.CONCAT("""",A2,"""", ":", )</f>
        <v>"id":</v>
      </c>
      <c r="E2" s="0" t="s">
        <v>7336</v>
      </c>
      <c r="F2" s="0" t="s">
        <v>7337</v>
      </c>
    </row>
    <row r="3" customFormat="false" ht="12.8" hidden="false" customHeight="false" outlineLevel="0" collapsed="false">
      <c r="A3" s="0" t="s">
        <v>7338</v>
      </c>
      <c r="B3" s="0" t="str">
        <f aca="false">_xlfn.CONCAT("""",A3,"""", ":", )</f>
        <v>"size":</v>
      </c>
      <c r="E3" s="0" t="s">
        <v>7339</v>
      </c>
      <c r="F3" s="0" t="s">
        <v>7340</v>
      </c>
    </row>
    <row r="4" customFormat="false" ht="12.8" hidden="false" customHeight="false" outlineLevel="0" collapsed="false">
      <c r="A4" s="0" t="s">
        <v>7339</v>
      </c>
      <c r="B4" s="0" t="str">
        <f aca="false">_xlfn.CONCAT("""",A4,"""", ":", )</f>
        <v>"description":</v>
      </c>
    </row>
    <row r="5" customFormat="false" ht="12.8" hidden="false" customHeight="false" outlineLevel="0" collapsed="false">
      <c r="A5" s="0" t="s">
        <v>7341</v>
      </c>
      <c r="B5" s="0" t="str">
        <f aca="false">_xlfn.CONCAT("""",A5,"""", ":", )</f>
        <v>"minValues":</v>
      </c>
    </row>
    <row r="6" customFormat="false" ht="12.8" hidden="false" customHeight="false" outlineLevel="0" collapsed="false">
      <c r="A6" s="0" t="s">
        <v>7342</v>
      </c>
      <c r="B6" s="0" t="str">
        <f aca="false">_xlfn.CONCAT("""",A6,"""", ":", )</f>
        <v>"maxValues":</v>
      </c>
    </row>
    <row r="7" customFormat="false" ht="12.8" hidden="false" customHeight="false" outlineLevel="0" collapsed="false">
      <c r="A7" s="0" t="s">
        <v>7343</v>
      </c>
      <c r="B7" s="0" t="str">
        <f aca="false">_xlfn.CONCAT("""",A7,"""", ":", )</f>
        <v>"units":</v>
      </c>
    </row>
    <row r="8" customFormat="false" ht="12.8" hidden="false" customHeight="false" outlineLevel="0" collapsed="false">
      <c r="A8" s="0" t="s">
        <v>7344</v>
      </c>
      <c r="B8" s="0" t="str">
        <f aca="false">_xlfn.CONCAT("""",A8,"""", ":", )</f>
        <v>"formulas":</v>
      </c>
    </row>
    <row r="9" customFormat="false" ht="12.8" hidden="false" customHeight="false" outlineLevel="0" collapsed="false">
      <c r="A9" s="0" t="s">
        <v>7345</v>
      </c>
      <c r="B9" s="0" t="str">
        <f aca="false">_xlfn.CONCAT("""",A9,"""", ":", )</f>
        <v>"dataFields":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</TotalTime>
  <Application>LibreOffice/6.1.4.2$Linux_X86_64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2018-12-12T07:31:08Z</dcterms:created>
  <dc:creator/>
  <dc:description/>
  <dc:language>en-GB</dc:language>
  <cp:lastModifiedBy/>
  <dcterms:modified xsi:type="dcterms:W3CDTF">2018-12-28T20:29:38Z</dcterms:modified>
  <cp:revision>5</cp:revision>
  <dc:subject/>
  <dc:title/>
</cp:coreProperties>
</file>