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ropbox\CV and Skills Folder\Willi Towers Watson Application\Practical Exercise\"/>
    </mc:Choice>
  </mc:AlternateContent>
  <xr:revisionPtr revIDLastSave="0" documentId="13_ncr:1_{2948BA51-E2D6-4BDF-99AA-E0EC0041A3FB}" xr6:coauthVersionLast="33" xr6:coauthVersionMax="33" xr10:uidLastSave="{00000000-0000-0000-0000-000000000000}"/>
  <bookViews>
    <workbookView xWindow="480" yWindow="45" windowWidth="27795" windowHeight="15900" xr2:uid="{00000000-000D-0000-FFFF-FFFF00000000}"/>
  </bookViews>
  <sheets>
    <sheet name="MarketData" sheetId="2" r:id="rId1"/>
  </sheets>
  <calcPr calcId="179017"/>
</workbook>
</file>

<file path=xl/calcChain.xml><?xml version="1.0" encoding="utf-8"?>
<calcChain xmlns="http://schemas.openxmlformats.org/spreadsheetml/2006/main">
  <c r="C29" i="2" l="1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Matteo Ricciarelli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Time to maturity, i.e. (T-t)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Zero coupon bond market prices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continuously compounded interest rate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<sst xmlns="http://schemas.openxmlformats.org/spreadsheetml/2006/main" count="3" uniqueCount="3">
  <si>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Term</t>
  </si>
  <si>
    <t>Price at time 0</t>
  </si>
  <si>
    <t>rate at time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</si>
</sst>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16" sqref="K16"/>
    </sheetView>
  </sheetViews>
  <sheetFormatPr defaultRowHeight="12.75" x14ac:dyDescent="0.2"/>
  <cols>
    <col min="1" max="1" width="6.5703125" bestFit="1" customWidth="1"/>
    <col min="2" max="2" width="13.28515625" bestFit="1" customWidth="1"/>
    <col min="3" max="3" width="12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>
        <v>0.35</v>
      </c>
      <c r="B2" s="1">
        <v>0.99429999999999996</v>
      </c>
      <c r="C2" s="2">
        <f>-LN(B2)/A2</f>
        <v>1.6332305703169119E-2</v>
      </c>
      <c r="E2">
        <v>1.6332305703169119E-2</v>
      </c>
    </row>
    <row r="3" spans="1:5" x14ac:dyDescent="0.2">
      <c r="A3" s="1">
        <v>0.6</v>
      </c>
      <c r="B3" s="1">
        <v>0.98929999999999996</v>
      </c>
      <c r="C3" s="2">
        <f t="shared" ref="C3:E4" si="0">-LN(B3)/A3</f>
        <v>1.7929427754933679E-2</v>
      </c>
      <c r="E3">
        <v>1.7929427754933679E-2</v>
      </c>
    </row>
    <row r="4" spans="1:5" x14ac:dyDescent="0.2">
      <c r="A4" s="1">
        <v>1.1041000000000001</v>
      </c>
      <c r="B4" s="1">
        <v>0.97619999999999996</v>
      </c>
      <c r="C4" s="2">
        <f t="shared" si="0"/>
        <v>2.1816679222072258E-2</v>
      </c>
      <c r="E4">
        <v>2.1816679222072258E-2</v>
      </c>
    </row>
    <row r="5" spans="1:5" x14ac:dyDescent="0.2">
      <c r="A5" s="1">
        <v>1.6</v>
      </c>
      <c r="B5" s="1">
        <v>0.95779999999999998</v>
      </c>
      <c r="C5" s="2">
        <f>-LN(B5)/A5</f>
        <v>2.6947681921017548E-2</v>
      </c>
      <c r="E5">
        <v>2.6947681921017548E-2</v>
      </c>
    </row>
    <row r="6" spans="1:5" x14ac:dyDescent="0.2">
      <c r="A6" s="1">
        <v>1.85</v>
      </c>
      <c r="B6" s="1">
        <v>0.94779999999999998</v>
      </c>
      <c r="C6" s="2">
        <f t="shared" ref="C6:E29" si="1">-LN(B6)/A6</f>
        <v>2.897933483710765E-2</v>
      </c>
      <c r="E6">
        <v>2.897933483710765E-2</v>
      </c>
    </row>
    <row r="7" spans="1:5" x14ac:dyDescent="0.2">
      <c r="A7" s="1">
        <v>2.1</v>
      </c>
      <c r="B7" s="1">
        <v>0.93620000000000003</v>
      </c>
      <c r="C7" s="2">
        <f t="shared" si="1"/>
        <v>3.139340481722229E-2</v>
      </c>
      <c r="E7">
        <v>3.139340481722229E-2</v>
      </c>
    </row>
    <row r="8" spans="1:5" x14ac:dyDescent="0.2">
      <c r="A8" s="1">
        <v>2.35</v>
      </c>
      <c r="B8" s="1">
        <v>0.92369999999999997</v>
      </c>
      <c r="C8" s="2">
        <f t="shared" si="1"/>
        <v>3.3773589524924555E-2</v>
      </c>
      <c r="E8">
        <v>3.3773589524924555E-2</v>
      </c>
    </row>
    <row r="9" spans="1:5" x14ac:dyDescent="0.2">
      <c r="A9" s="1">
        <v>2.6</v>
      </c>
      <c r="B9" s="1">
        <v>0.91249999999999998</v>
      </c>
      <c r="C9" s="2">
        <f t="shared" si="1"/>
        <v>3.5218151355957884E-2</v>
      </c>
      <c r="E9">
        <v>3.5218151355957884E-2</v>
      </c>
    </row>
    <row r="10" spans="1:5" x14ac:dyDescent="0.2">
      <c r="A10" s="1">
        <v>2.85</v>
      </c>
      <c r="B10" s="1">
        <v>0.89810000000000001</v>
      </c>
      <c r="C10" s="2">
        <f t="shared" si="1"/>
        <v>3.7710125721134385E-2</v>
      </c>
      <c r="E10">
        <v>3.7710125721134385E-2</v>
      </c>
    </row>
    <row r="11" spans="1:5" x14ac:dyDescent="0.2">
      <c r="A11" s="1">
        <v>3.1</v>
      </c>
      <c r="B11" s="1">
        <v>0.8881</v>
      </c>
      <c r="C11" s="2">
        <f t="shared" si="1"/>
        <v>3.8280945070218911E-2</v>
      </c>
      <c r="E11">
        <v>3.8280945070218911E-2</v>
      </c>
    </row>
    <row r="12" spans="1:5" x14ac:dyDescent="0.2">
      <c r="A12" s="1">
        <v>3.34</v>
      </c>
      <c r="B12" s="1">
        <v>0.875</v>
      </c>
      <c r="C12" s="2">
        <f t="shared" si="1"/>
        <v>3.9979458869617554E-2</v>
      </c>
      <c r="E12">
        <v>3.9979458869617554E-2</v>
      </c>
    </row>
    <row r="13" spans="1:5" x14ac:dyDescent="0.2">
      <c r="A13" s="1">
        <v>3.6</v>
      </c>
      <c r="B13" s="1">
        <v>0.86380000000000001</v>
      </c>
      <c r="C13" s="2">
        <f t="shared" si="1"/>
        <v>4.0670560682093411E-2</v>
      </c>
      <c r="E13">
        <v>4.0670560682093411E-2</v>
      </c>
    </row>
    <row r="14" spans="1:5" x14ac:dyDescent="0.2">
      <c r="A14" s="1">
        <v>3.85</v>
      </c>
      <c r="B14" s="1">
        <v>0.85089999999999999</v>
      </c>
      <c r="C14" s="2">
        <f t="shared" si="1"/>
        <v>4.193783535756504E-2</v>
      </c>
      <c r="E14">
        <v>4.193783535756504E-2</v>
      </c>
    </row>
    <row r="15" spans="1:5" x14ac:dyDescent="0.2">
      <c r="A15" s="1">
        <v>4.0999999999999996</v>
      </c>
      <c r="B15" s="1">
        <v>0.84089999999999998</v>
      </c>
      <c r="C15" s="2">
        <f t="shared" si="1"/>
        <v>4.2264032230069463E-2</v>
      </c>
      <c r="E15">
        <v>4.2264032230069463E-2</v>
      </c>
    </row>
    <row r="16" spans="1:5" x14ac:dyDescent="0.2">
      <c r="A16" s="1">
        <v>4.34</v>
      </c>
      <c r="B16" s="1">
        <v>0.82779999999999998</v>
      </c>
      <c r="C16" s="2">
        <f t="shared" si="1"/>
        <v>4.3544631259793791E-2</v>
      </c>
      <c r="E16">
        <v>4.3544631259793791E-2</v>
      </c>
    </row>
    <row r="17" spans="1:5" x14ac:dyDescent="0.2">
      <c r="A17" s="1">
        <v>4.51</v>
      </c>
      <c r="B17" s="1">
        <v>0.82120000000000004</v>
      </c>
      <c r="C17" s="2">
        <f t="shared" si="1"/>
        <v>4.3678180451742467E-2</v>
      </c>
      <c r="E17">
        <v>4.3678180451742467E-2</v>
      </c>
    </row>
    <row r="18" spans="1:5" x14ac:dyDescent="0.2">
      <c r="A18" s="1">
        <v>5.0999999999999996</v>
      </c>
      <c r="B18" s="1">
        <v>0.79279999999999995</v>
      </c>
      <c r="C18" s="2">
        <f t="shared" si="1"/>
        <v>4.5526332542423317E-2</v>
      </c>
      <c r="E18">
        <v>4.5526332542423317E-2</v>
      </c>
    </row>
    <row r="19" spans="1:5" x14ac:dyDescent="0.2">
      <c r="A19" s="1">
        <v>5.34</v>
      </c>
      <c r="B19" s="1">
        <v>0.78090000000000004</v>
      </c>
      <c r="C19" s="2">
        <f t="shared" si="1"/>
        <v>4.6312392942604426E-2</v>
      </c>
      <c r="E19">
        <v>4.6312392942604426E-2</v>
      </c>
    </row>
    <row r="20" spans="1:5" x14ac:dyDescent="0.2">
      <c r="A20" s="1">
        <v>5.6</v>
      </c>
      <c r="B20" s="1">
        <v>0.77</v>
      </c>
      <c r="C20" s="2">
        <f t="shared" si="1"/>
        <v>4.6672279309715632E-2</v>
      </c>
      <c r="E20">
        <v>4.6672279309715632E-2</v>
      </c>
    </row>
    <row r="21" spans="1:5" x14ac:dyDescent="0.2">
      <c r="A21" s="1">
        <v>6.1</v>
      </c>
      <c r="B21" s="1">
        <v>0.74839999999999995</v>
      </c>
      <c r="C21" s="2">
        <f t="shared" si="1"/>
        <v>4.751109583314797E-2</v>
      </c>
      <c r="E21">
        <v>4.751109583314797E-2</v>
      </c>
    </row>
    <row r="22" spans="1:5" x14ac:dyDescent="0.2">
      <c r="A22" s="1">
        <v>6.34</v>
      </c>
      <c r="B22" s="1">
        <v>0.7359</v>
      </c>
      <c r="C22" s="2">
        <f t="shared" si="1"/>
        <v>4.8369249061448544E-2</v>
      </c>
      <c r="E22">
        <v>4.8369249061448544E-2</v>
      </c>
    </row>
    <row r="23" spans="1:5" x14ac:dyDescent="0.2">
      <c r="A23" s="1">
        <v>6.85</v>
      </c>
      <c r="B23" s="1">
        <v>0.71530000000000005</v>
      </c>
      <c r="C23" s="2">
        <f t="shared" si="1"/>
        <v>4.8912882316466982E-2</v>
      </c>
      <c r="E23">
        <v>4.8912882316466982E-2</v>
      </c>
    </row>
    <row r="24" spans="1:5" x14ac:dyDescent="0.2">
      <c r="A24" s="1">
        <v>7.34</v>
      </c>
      <c r="B24" s="1">
        <v>0.69340000000000002</v>
      </c>
      <c r="C24" s="2">
        <f t="shared" si="1"/>
        <v>4.9883957184089098E-2</v>
      </c>
      <c r="E24">
        <v>4.9883957184089098E-2</v>
      </c>
    </row>
    <row r="25" spans="1:5" x14ac:dyDescent="0.2">
      <c r="A25" s="1">
        <v>7.6</v>
      </c>
      <c r="B25" s="1">
        <v>0.68210000000000004</v>
      </c>
      <c r="C25" s="2">
        <f t="shared" si="1"/>
        <v>5.0339342673876762E-2</v>
      </c>
      <c r="E25">
        <v>5.0339342673876762E-2</v>
      </c>
    </row>
    <row r="26" spans="1:5" x14ac:dyDescent="0.2">
      <c r="A26" s="1">
        <v>7.85</v>
      </c>
      <c r="B26" s="1">
        <v>0.67559999999999998</v>
      </c>
      <c r="C26" s="2">
        <f t="shared" si="1"/>
        <v>4.9955935547578607E-2</v>
      </c>
      <c r="E26">
        <v>4.9955935547578607E-2</v>
      </c>
    </row>
    <row r="27" spans="1:5" x14ac:dyDescent="0.2">
      <c r="A27" s="1">
        <v>8.1</v>
      </c>
      <c r="B27" s="1">
        <v>0.66190000000000004</v>
      </c>
      <c r="C27" s="2">
        <f t="shared" si="1"/>
        <v>5.0943307636698756E-2</v>
      </c>
      <c r="E27">
        <v>5.0943307636698756E-2</v>
      </c>
    </row>
    <row r="28" spans="1:5" x14ac:dyDescent="0.2">
      <c r="A28" s="1">
        <v>8.6</v>
      </c>
      <c r="B28" s="1">
        <v>0.64470000000000005</v>
      </c>
      <c r="C28" s="2">
        <f t="shared" si="1"/>
        <v>5.1043044961111922E-2</v>
      </c>
      <c r="E28">
        <v>5.1043044961111922E-2</v>
      </c>
    </row>
    <row r="29" spans="1:5" x14ac:dyDescent="0.2">
      <c r="A29" s="1">
        <v>9.1</v>
      </c>
      <c r="B29" s="1">
        <v>0.62909999999999999</v>
      </c>
      <c r="C29" s="2">
        <f t="shared" si="1"/>
        <v>5.0930225539137702E-2</v>
      </c>
      <c r="E29">
        <v>5.0930225539137702E-2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  <Company>Towers Watson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Ricciarelli</dc:creator>
  <cp:lastModifiedBy>Alex</cp:lastModifiedBy>
  <dcterms:created xsi:type="dcterms:W3CDTF">2014-06-04T14:01:11Z</dcterms:created>
  <dcterms:modified xsi:type="dcterms:W3CDTF">2018-06-15T20:45:52Z</dcterms:modified>
</cp:coreProperties>
</file>