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m\algonauts_data\"/>
    </mc:Choice>
  </mc:AlternateContent>
  <xr:revisionPtr revIDLastSave="0" documentId="13_ncr:1_{893E59BE-E5D8-49E5-BCB2-CEA90F63408F}" xr6:coauthVersionLast="47" xr6:coauthVersionMax="47" xr10:uidLastSave="{00000000-0000-0000-0000-000000000000}"/>
  <bookViews>
    <workbookView xWindow="-108" yWindow="-108" windowWidth="23256" windowHeight="13896" firstSheet="15" activeTab="20" xr2:uid="{00000000-000D-0000-FFFF-FFFF00000000}"/>
  </bookViews>
  <sheets>
    <sheet name="Sheet" sheetId="1" r:id="rId1"/>
    <sheet name="Subj1 lh" sheetId="2" r:id="rId2"/>
    <sheet name="Subj1 rh" sheetId="3" r:id="rId3"/>
    <sheet name="Subj2 lh" sheetId="4" r:id="rId4"/>
    <sheet name="Subj2 rh" sheetId="5" r:id="rId5"/>
    <sheet name="Subj3 lh" sheetId="6" r:id="rId6"/>
    <sheet name="Subj3 rh" sheetId="7" r:id="rId7"/>
    <sheet name="Subj4 lh" sheetId="8" r:id="rId8"/>
    <sheet name="Subj4 rh" sheetId="9" r:id="rId9"/>
    <sheet name="Subj5 lh" sheetId="10" r:id="rId10"/>
    <sheet name="Subj5 rh" sheetId="11" r:id="rId11"/>
    <sheet name="Subj6 lh" sheetId="12" r:id="rId12"/>
    <sheet name="Subj6 rh" sheetId="13" r:id="rId13"/>
    <sheet name="Subj7 lh" sheetId="14" r:id="rId14"/>
    <sheet name="Subj7 rh" sheetId="15" r:id="rId15"/>
    <sheet name="Subj8 lh" sheetId="16" r:id="rId16"/>
    <sheet name="Subj8 rh" sheetId="17" r:id="rId17"/>
    <sheet name="Subj avgs all" sheetId="18" r:id="rId18"/>
    <sheet name="Subj avgs early" sheetId="19" r:id="rId19"/>
    <sheet name="Subj avgs higher" sheetId="20" r:id="rId20"/>
    <sheet name="Subj avgs anatomical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1" l="1"/>
  <c r="E10" i="21"/>
  <c r="D10" i="21"/>
  <c r="C10" i="21"/>
  <c r="B10" i="21"/>
  <c r="F10" i="20"/>
  <c r="E10" i="20"/>
  <c r="D10" i="20"/>
  <c r="C10" i="20"/>
  <c r="B10" i="20"/>
  <c r="F10" i="19"/>
  <c r="E10" i="19"/>
  <c r="D10" i="19"/>
  <c r="C10" i="19"/>
  <c r="B10" i="19"/>
  <c r="F10" i="18"/>
  <c r="E10" i="18"/>
  <c r="D10" i="18"/>
  <c r="C10" i="18"/>
  <c r="B10" i="18"/>
</calcChain>
</file>

<file path=xl/sharedStrings.xml><?xml version="1.0" encoding="utf-8"?>
<sst xmlns="http://schemas.openxmlformats.org/spreadsheetml/2006/main" count="686" uniqueCount="50">
  <si>
    <t>ROI</t>
  </si>
  <si>
    <t>Ctrl Avg.</t>
  </si>
  <si>
    <t>CL Avg.</t>
  </si>
  <si>
    <t>Reg Avg.</t>
  </si>
  <si>
    <t>% of voxels improved vs ctrl</t>
  </si>
  <si>
    <t>% of voxels improved vs reg</t>
  </si>
  <si>
    <t>V1v</t>
  </si>
  <si>
    <t>V1d</t>
  </si>
  <si>
    <t>V2v</t>
  </si>
  <si>
    <t>V2d</t>
  </si>
  <si>
    <t>V3v</t>
  </si>
  <si>
    <t>V3d</t>
  </si>
  <si>
    <t>hV4</t>
  </si>
  <si>
    <t>EBA</t>
  </si>
  <si>
    <t>FBA-1</t>
  </si>
  <si>
    <t>FBA-2</t>
  </si>
  <si>
    <t>mTL-bodies</t>
  </si>
  <si>
    <t>OFA</t>
  </si>
  <si>
    <t>FFA-1</t>
  </si>
  <si>
    <t>FFA-2</t>
  </si>
  <si>
    <t>mTL-faces</t>
  </si>
  <si>
    <t>aTL-faces</t>
  </si>
  <si>
    <t>OPA</t>
  </si>
  <si>
    <t>PPA</t>
  </si>
  <si>
    <t>RSC</t>
  </si>
  <si>
    <t>OWFA</t>
  </si>
  <si>
    <t>VWFA-1</t>
  </si>
  <si>
    <t>VWFA-2</t>
  </si>
  <si>
    <t>mfs-words</t>
  </si>
  <si>
    <t>mTL-words</t>
  </si>
  <si>
    <t>early</t>
  </si>
  <si>
    <t>midventral</t>
  </si>
  <si>
    <t>midlateral</t>
  </si>
  <si>
    <t>midparietal</t>
  </si>
  <si>
    <t>ventral</t>
  </si>
  <si>
    <t>lateral</t>
  </si>
  <si>
    <t>parietal</t>
  </si>
  <si>
    <t>All rois average</t>
  </si>
  <si>
    <t>Early rois average</t>
  </si>
  <si>
    <t>Higher rois average</t>
  </si>
  <si>
    <t>Anatomical rois average</t>
  </si>
  <si>
    <t>Subject</t>
  </si>
  <si>
    <t>Avg. Ctrl. Acc.</t>
  </si>
  <si>
    <t>Avg. CL Acc.</t>
  </si>
  <si>
    <t>Avg. Reg Acc.</t>
  </si>
  <si>
    <t>Avg. % of voxels improved vs ctrl</t>
  </si>
  <si>
    <t>Avg. % of voxels improved vs reg</t>
  </si>
  <si>
    <t>CL vs. Ctrl p-value</t>
  </si>
  <si>
    <t>All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</si>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</sst>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0.44315178514656089</v>
      </c>
      <c r="C2" s="2">
        <v>0.44234279671852422</v>
      </c>
      <c r="D2" s="2">
        <v>0.44060260037491972</v>
      </c>
      <c r="E2" s="3">
        <v>48.513011152416361</v>
      </c>
      <c r="F2" s="3">
        <v>71.933085501858741</v>
      </c>
    </row>
    <row r="3" spans="1:6" x14ac:dyDescent="0.3">
      <c r="A3" t="s">
        <v>7</v>
      </c>
      <c r="B3" s="2">
        <v>0.47374979381697119</v>
      </c>
      <c r="C3" s="2">
        <v>0.47279045878742099</v>
      </c>
      <c r="D3" s="2">
        <v>0.47125603653445952</v>
      </c>
      <c r="E3" s="3">
        <v>36.168307967770822</v>
      </c>
      <c r="F3" s="3">
        <v>72.1575649059982</v>
      </c>
    </row>
    <row r="4" spans="1:6" x14ac:dyDescent="0.3">
      <c r="A4" t="s">
        <v>8</v>
      </c>
      <c r="B4" s="2">
        <v>0.49837630337807509</v>
      </c>
      <c r="C4" s="2">
        <v>0.50154347911512542</v>
      </c>
      <c r="D4" s="2">
        <v>0.48912859740860959</v>
      </c>
      <c r="E4" s="3">
        <v>80.41431261770245</v>
      </c>
      <c r="F4" s="3">
        <v>94.726930320150657</v>
      </c>
    </row>
    <row r="5" spans="1:6" x14ac:dyDescent="0.3">
      <c r="A5" t="s">
        <v>9</v>
      </c>
      <c r="B5" s="2">
        <v>0.40585523745377189</v>
      </c>
      <c r="C5" s="2">
        <v>0.41029826148107867</v>
      </c>
      <c r="D5" s="2">
        <v>0.39582393747697359</v>
      </c>
      <c r="E5" s="3">
        <v>83.107088989441934</v>
      </c>
      <c r="F5" s="3">
        <v>93.061840120663646</v>
      </c>
    </row>
    <row r="6" spans="1:6" x14ac:dyDescent="0.3">
      <c r="A6" t="s">
        <v>10</v>
      </c>
      <c r="B6" s="2">
        <v>0.45802444651859481</v>
      </c>
      <c r="C6" s="2">
        <v>0.45924264760844941</v>
      </c>
      <c r="D6" s="2">
        <v>0.44836034117450679</v>
      </c>
      <c r="E6" s="3">
        <v>62.363238512035011</v>
      </c>
      <c r="F6" s="3">
        <v>93.435448577680518</v>
      </c>
    </row>
    <row r="7" spans="1:6" x14ac:dyDescent="0.3">
      <c r="A7" t="s">
        <v>11</v>
      </c>
      <c r="B7" s="2">
        <v>0.40515451980366068</v>
      </c>
      <c r="C7" s="2">
        <v>0.40931693620420911</v>
      </c>
      <c r="D7" s="2">
        <v>0.39820653227829511</v>
      </c>
      <c r="E7" s="3">
        <v>85.241379310344826</v>
      </c>
      <c r="F7" s="3">
        <v>97.655172413793096</v>
      </c>
    </row>
    <row r="8" spans="1:6" x14ac:dyDescent="0.3">
      <c r="A8" t="s">
        <v>12</v>
      </c>
      <c r="B8" s="2">
        <v>0.43678727674099388</v>
      </c>
      <c r="C8" s="2">
        <v>0.43783999263061418</v>
      </c>
      <c r="D8" s="2">
        <v>0.43295984831690443</v>
      </c>
      <c r="E8" s="3">
        <v>58.561643835616437</v>
      </c>
      <c r="F8" s="3">
        <v>81.506849315068493</v>
      </c>
    </row>
    <row r="9" spans="1:6" x14ac:dyDescent="0.3">
      <c r="A9" t="s">
        <v>13</v>
      </c>
      <c r="B9" s="2">
        <v>0.47767829743878171</v>
      </c>
      <c r="C9" s="2">
        <v>0.48670095707553462</v>
      </c>
      <c r="D9" s="2">
        <v>0.47202975173247008</v>
      </c>
      <c r="E9" s="3">
        <v>89.88391376451078</v>
      </c>
      <c r="F9" s="3">
        <v>93.449419568822549</v>
      </c>
    </row>
    <row r="10" spans="1:6" x14ac:dyDescent="0.3">
      <c r="A10" t="s">
        <v>14</v>
      </c>
      <c r="B10" s="2">
        <v>0.43983164589226242</v>
      </c>
      <c r="C10" s="2">
        <v>0.45188488150533951</v>
      </c>
      <c r="D10" s="2">
        <v>0.43623195435857998</v>
      </c>
      <c r="E10" s="3">
        <v>61.328125</v>
      </c>
      <c r="F10" s="3">
        <v>79.296875</v>
      </c>
    </row>
    <row r="11" spans="1:6" x14ac:dyDescent="0.3">
      <c r="A11" t="s">
        <v>15</v>
      </c>
      <c r="B11" s="2">
        <v>0.49031194358153651</v>
      </c>
      <c r="C11" s="2">
        <v>0.4896596684300325</v>
      </c>
      <c r="D11" s="2">
        <v>0.4849802844243557</v>
      </c>
      <c r="E11" s="3">
        <v>38.211382113821138</v>
      </c>
      <c r="F11" s="3">
        <v>57.317073170731703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0.44912809445284041</v>
      </c>
      <c r="C13" s="2">
        <v>0.45549149808231132</v>
      </c>
      <c r="D13" s="2">
        <v>0.44078594209220689</v>
      </c>
      <c r="E13" s="3">
        <v>87.146529562981996</v>
      </c>
      <c r="F13" s="3">
        <v>95.758354755784055</v>
      </c>
    </row>
    <row r="14" spans="1:6" x14ac:dyDescent="0.3">
      <c r="A14" t="s">
        <v>18</v>
      </c>
      <c r="B14" s="2">
        <v>0.50349192540173726</v>
      </c>
      <c r="C14" s="2">
        <v>0.50186709019465725</v>
      </c>
      <c r="D14" s="2">
        <v>0.50306929091810226</v>
      </c>
      <c r="E14" s="3">
        <v>37.453874538745389</v>
      </c>
      <c r="F14" s="3">
        <v>43.726937269372698</v>
      </c>
    </row>
    <row r="15" spans="1:6" x14ac:dyDescent="0.3">
      <c r="A15" t="s">
        <v>19</v>
      </c>
      <c r="B15" s="2">
        <v>0.53523196923080296</v>
      </c>
      <c r="C15" s="2">
        <v>0.5246766105136198</v>
      </c>
      <c r="D15" s="2">
        <v>0.53232198619062387</v>
      </c>
      <c r="E15" s="3">
        <v>12.83582089552239</v>
      </c>
      <c r="F15" s="3">
        <v>22.985074626865671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0.53728096509719403</v>
      </c>
      <c r="C18" s="2">
        <v>0.53765260480909061</v>
      </c>
      <c r="D18" s="2">
        <v>0.51787549135499245</v>
      </c>
      <c r="E18" s="3">
        <v>46.572855197458011</v>
      </c>
      <c r="F18" s="3">
        <v>98.592827961870171</v>
      </c>
    </row>
    <row r="19" spans="1:6" x14ac:dyDescent="0.3">
      <c r="A19" t="s">
        <v>23</v>
      </c>
      <c r="B19" s="2">
        <v>0.57027922145911125</v>
      </c>
      <c r="C19" s="2">
        <v>0.56682499565324396</v>
      </c>
      <c r="D19" s="2">
        <v>0.54674673505193594</v>
      </c>
      <c r="E19" s="3">
        <v>33.438485804416402</v>
      </c>
      <c r="F19" s="3">
        <v>95.268138801261827</v>
      </c>
    </row>
    <row r="20" spans="1:6" x14ac:dyDescent="0.3">
      <c r="A20" t="s">
        <v>24</v>
      </c>
      <c r="B20" s="2">
        <v>0.50172566378017247</v>
      </c>
      <c r="C20" s="2">
        <v>0.49682045070270059</v>
      </c>
      <c r="D20" s="2">
        <v>0.4744623221095684</v>
      </c>
      <c r="E20" s="3">
        <v>19.55307262569832</v>
      </c>
      <c r="F20" s="3">
        <v>100</v>
      </c>
    </row>
    <row r="21" spans="1:6" x14ac:dyDescent="0.3">
      <c r="A21" t="s">
        <v>25</v>
      </c>
      <c r="B21" s="2">
        <v>0.40676576842147311</v>
      </c>
      <c r="C21" s="2">
        <v>0.41583054327826169</v>
      </c>
      <c r="D21" s="2">
        <v>0.40767608659821042</v>
      </c>
      <c r="E21" s="3">
        <v>87.392055267702943</v>
      </c>
      <c r="F21" s="3">
        <v>80.656303972366146</v>
      </c>
    </row>
    <row r="22" spans="1:6" x14ac:dyDescent="0.3">
      <c r="A22" t="s">
        <v>26</v>
      </c>
      <c r="B22" s="2">
        <v>0.46852125038700221</v>
      </c>
      <c r="C22" s="2">
        <v>0.46601411278481553</v>
      </c>
      <c r="D22" s="2">
        <v>0.43766016980007988</v>
      </c>
      <c r="E22" s="3">
        <v>37.920489296636077</v>
      </c>
      <c r="F22" s="3">
        <v>97.400611620795104</v>
      </c>
    </row>
    <row r="23" spans="1:6" x14ac:dyDescent="0.3">
      <c r="A23" t="s">
        <v>27</v>
      </c>
      <c r="B23" s="2">
        <v>0.39336675390589121</v>
      </c>
      <c r="C23" s="2">
        <v>0.39290366517225722</v>
      </c>
      <c r="D23" s="2">
        <v>0.36182423719289669</v>
      </c>
      <c r="E23" s="3">
        <v>37.08206686930091</v>
      </c>
      <c r="F23" s="3">
        <v>95.440729483282666</v>
      </c>
    </row>
    <row r="24" spans="1:6" x14ac:dyDescent="0.3">
      <c r="A24" t="s">
        <v>28</v>
      </c>
      <c r="B24" s="2">
        <v>0.57985193869156226</v>
      </c>
      <c r="C24" s="2">
        <v>0.58323441455940306</v>
      </c>
      <c r="D24" s="2">
        <v>0.5793864323412754</v>
      </c>
      <c r="E24" s="3">
        <v>67.315175097276267</v>
      </c>
      <c r="F24" s="3">
        <v>67.704280155642024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0.44086320948373359</v>
      </c>
      <c r="C26" s="2">
        <v>0.44410163484061888</v>
      </c>
      <c r="D26" s="2">
        <v>0.42793890194915452</v>
      </c>
      <c r="E26" s="3">
        <v>72.915457535306643</v>
      </c>
      <c r="F26" s="3">
        <v>95.608434900367584</v>
      </c>
    </row>
    <row r="27" spans="1:6" x14ac:dyDescent="0.3">
      <c r="A27" t="s">
        <v>31</v>
      </c>
      <c r="B27" s="2">
        <v>0.44346925891508371</v>
      </c>
      <c r="C27" s="2">
        <v>0.44196159775074351</v>
      </c>
      <c r="D27" s="2">
        <v>0.43781191304300238</v>
      </c>
      <c r="E27" s="3">
        <v>29.663962920046352</v>
      </c>
      <c r="F27" s="3">
        <v>79.026651216685977</v>
      </c>
    </row>
    <row r="28" spans="1:6" x14ac:dyDescent="0.3">
      <c r="A28" t="s">
        <v>32</v>
      </c>
      <c r="B28" s="2">
        <v>0.35098861838213308</v>
      </c>
      <c r="C28" s="2">
        <v>0.34613222688811229</v>
      </c>
      <c r="D28" s="2">
        <v>0.3433610182061485</v>
      </c>
      <c r="E28" s="3">
        <v>15.84699453551913</v>
      </c>
      <c r="F28" s="3">
        <v>68.30601092896174</v>
      </c>
    </row>
    <row r="29" spans="1:6" x14ac:dyDescent="0.3">
      <c r="A29" t="s">
        <v>33</v>
      </c>
      <c r="B29" s="2">
        <v>0.52297091709065524</v>
      </c>
      <c r="C29" s="2">
        <v>0.52784211442444517</v>
      </c>
      <c r="D29" s="2">
        <v>0.51518869705104975</v>
      </c>
      <c r="E29" s="3">
        <v>77.985948477751748</v>
      </c>
      <c r="F29" s="3">
        <v>91.920374707259953</v>
      </c>
    </row>
    <row r="30" spans="1:6" x14ac:dyDescent="0.3">
      <c r="A30" t="s">
        <v>34</v>
      </c>
      <c r="B30" s="2">
        <v>0.49999286575421192</v>
      </c>
      <c r="C30" s="2">
        <v>0.50613483277983684</v>
      </c>
      <c r="D30" s="2">
        <v>0.48059796951208489</v>
      </c>
      <c r="E30" s="3">
        <v>82.703137570394205</v>
      </c>
      <c r="F30" s="3">
        <v>95.474658085277554</v>
      </c>
    </row>
    <row r="31" spans="1:6" x14ac:dyDescent="0.3">
      <c r="A31" t="s">
        <v>35</v>
      </c>
      <c r="B31" s="2">
        <v>0.48083106501089562</v>
      </c>
      <c r="C31" s="2">
        <v>0.48844797951297991</v>
      </c>
      <c r="D31" s="2">
        <v>0.46649623052398059</v>
      </c>
      <c r="E31" s="3">
        <v>82.621173469387756</v>
      </c>
      <c r="F31" s="3">
        <v>90.497448979591837</v>
      </c>
    </row>
    <row r="32" spans="1:6" x14ac:dyDescent="0.3">
      <c r="A32" t="s">
        <v>36</v>
      </c>
      <c r="B32" s="2">
        <v>0.40891646868489728</v>
      </c>
      <c r="C32" s="2">
        <v>0.410658101574502</v>
      </c>
      <c r="D32" s="2">
        <v>0.37985390336884051</v>
      </c>
      <c r="E32" s="3">
        <v>58.047945205479458</v>
      </c>
      <c r="F32" s="3">
        <v>96.147260273972606</v>
      </c>
    </row>
    <row r="33" spans="1:6" x14ac:dyDescent="0.3">
      <c r="A33" s="1" t="s">
        <v>37</v>
      </c>
      <c r="B33" s="5">
        <v>0.46750360014520748</v>
      </c>
      <c r="C33" s="5">
        <v>0.46919313159547887</v>
      </c>
      <c r="D33" s="5">
        <v>0.4563939707920085</v>
      </c>
      <c r="E33" s="6">
        <v>56.677312893825317</v>
      </c>
      <c r="F33" s="6">
        <v>83.298309504967605</v>
      </c>
    </row>
    <row r="34" spans="1:6" x14ac:dyDescent="0.3">
      <c r="A34" s="1" t="s">
        <v>38</v>
      </c>
      <c r="B34" s="5">
        <v>0.44587133755123259</v>
      </c>
      <c r="C34" s="5">
        <v>0.44762493893506028</v>
      </c>
      <c r="D34" s="5">
        <v>0.43947684193780978</v>
      </c>
      <c r="E34" s="6">
        <v>64.909854626475408</v>
      </c>
      <c r="F34" s="6">
        <v>86.353841593601913</v>
      </c>
    </row>
    <row r="35" spans="1:6" x14ac:dyDescent="0.3">
      <c r="A35" s="1" t="s">
        <v>39</v>
      </c>
      <c r="B35" s="5">
        <v>0.48872811059541288</v>
      </c>
      <c r="C35" s="5">
        <v>0.48996626867394372</v>
      </c>
      <c r="D35" s="5">
        <v>0.47654236032040759</v>
      </c>
      <c r="E35" s="6">
        <v>50.471834310313128</v>
      </c>
      <c r="F35" s="6">
        <v>79.045894337445731</v>
      </c>
    </row>
    <row r="36" spans="1:6" x14ac:dyDescent="0.3">
      <c r="A36" s="1" t="s">
        <v>40</v>
      </c>
      <c r="B36" s="5">
        <v>0.44971891476023013</v>
      </c>
      <c r="C36" s="5">
        <v>0.45218264111017697</v>
      </c>
      <c r="D36" s="5">
        <v>0.43589266195060877</v>
      </c>
      <c r="E36" s="6">
        <v>59.969231387697903</v>
      </c>
      <c r="F36" s="6">
        <v>88.14011987030247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0.57137589152830726</v>
      </c>
      <c r="C2" s="2">
        <v>0.57138249693891074</v>
      </c>
      <c r="D2" s="2">
        <v>0.56567341578357566</v>
      </c>
      <c r="E2" s="3">
        <v>42.954159592529713</v>
      </c>
      <c r="F2" s="3">
        <v>98.811544991511042</v>
      </c>
    </row>
    <row r="3" spans="1:6" x14ac:dyDescent="0.3">
      <c r="A3" t="s">
        <v>7</v>
      </c>
      <c r="B3" s="2">
        <v>0.49199095290260542</v>
      </c>
      <c r="C3" s="2">
        <v>0.49317274695119079</v>
      </c>
      <c r="D3" s="2">
        <v>0.48879547515534821</v>
      </c>
      <c r="E3" s="3">
        <v>71.671388101982998</v>
      </c>
      <c r="F3" s="3">
        <v>90.368271954674213</v>
      </c>
    </row>
    <row r="4" spans="1:6" x14ac:dyDescent="0.3">
      <c r="A4" t="s">
        <v>8</v>
      </c>
      <c r="B4" s="2">
        <v>0.51323331786227244</v>
      </c>
      <c r="C4" s="2">
        <v>0.5146205835542137</v>
      </c>
      <c r="D4" s="2">
        <v>0.50420023941327985</v>
      </c>
      <c r="E4" s="3">
        <v>66.772655007949126</v>
      </c>
      <c r="F4" s="3">
        <v>94.4356120826709</v>
      </c>
    </row>
    <row r="5" spans="1:6" x14ac:dyDescent="0.3">
      <c r="A5" t="s">
        <v>9</v>
      </c>
      <c r="B5" s="2">
        <v>0.41748070368736062</v>
      </c>
      <c r="C5" s="2">
        <v>0.41959903010084532</v>
      </c>
      <c r="D5" s="2">
        <v>0.41149086383146299</v>
      </c>
      <c r="E5" s="3">
        <v>72.361809045226138</v>
      </c>
      <c r="F5" s="3">
        <v>86.180904522613062</v>
      </c>
    </row>
    <row r="6" spans="1:6" x14ac:dyDescent="0.3">
      <c r="A6" t="s">
        <v>10</v>
      </c>
      <c r="B6" s="2">
        <v>0.38312383132363792</v>
      </c>
      <c r="C6" s="2">
        <v>0.38327627226038741</v>
      </c>
      <c r="D6" s="2">
        <v>0.37590488073953909</v>
      </c>
      <c r="E6" s="3">
        <v>51.129363449691994</v>
      </c>
      <c r="F6" s="3">
        <v>88.706365503080093</v>
      </c>
    </row>
    <row r="7" spans="1:6" x14ac:dyDescent="0.3">
      <c r="A7" t="s">
        <v>11</v>
      </c>
      <c r="B7" s="2">
        <v>0.41139648426030689</v>
      </c>
      <c r="C7" s="2">
        <v>0.41662409269465328</v>
      </c>
      <c r="D7" s="2">
        <v>0.40539946693045248</v>
      </c>
      <c r="E7" s="3">
        <v>88.935574229691866</v>
      </c>
      <c r="F7" s="3">
        <v>93.837535014005596</v>
      </c>
    </row>
    <row r="8" spans="1:6" x14ac:dyDescent="0.3">
      <c r="A8" t="s">
        <v>12</v>
      </c>
      <c r="B8" s="2">
        <v>0.36420452141831272</v>
      </c>
      <c r="C8" s="2">
        <v>0.36505386603454221</v>
      </c>
      <c r="D8" s="2">
        <v>0.36089235597639269</v>
      </c>
      <c r="E8" s="3">
        <v>58.333333333333343</v>
      </c>
      <c r="F8" s="3">
        <v>78.571428571428569</v>
      </c>
    </row>
    <row r="9" spans="1:6" x14ac:dyDescent="0.3">
      <c r="A9" t="s">
        <v>13</v>
      </c>
      <c r="B9" s="2">
        <v>0.49655798682872537</v>
      </c>
      <c r="C9" s="2">
        <v>0.50791545376630587</v>
      </c>
      <c r="D9" s="2">
        <v>0.47869405289375322</v>
      </c>
      <c r="E9" s="3">
        <v>93.468036927364579</v>
      </c>
      <c r="F9" s="3">
        <v>97.770423271207108</v>
      </c>
    </row>
    <row r="10" spans="1:6" x14ac:dyDescent="0.3">
      <c r="A10" t="s">
        <v>14</v>
      </c>
      <c r="B10" s="2">
        <v>0.45451276222859233</v>
      </c>
      <c r="C10" s="2">
        <v>0.45759775168561062</v>
      </c>
      <c r="D10" s="2">
        <v>0.45381653114947118</v>
      </c>
      <c r="E10" s="3">
        <v>62.410071942446052</v>
      </c>
      <c r="F10" s="3">
        <v>65.647482014388487</v>
      </c>
    </row>
    <row r="11" spans="1:6" x14ac:dyDescent="0.3">
      <c r="A11" t="s">
        <v>15</v>
      </c>
      <c r="B11" s="2">
        <v>0.55312154500692923</v>
      </c>
      <c r="C11" s="2">
        <v>0.54522721299838339</v>
      </c>
      <c r="D11" s="2">
        <v>0.54872559534290288</v>
      </c>
      <c r="E11" s="3">
        <v>14</v>
      </c>
      <c r="F11" s="3">
        <v>31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0.4531505818122547</v>
      </c>
      <c r="C13" s="2">
        <v>0.45985057460429252</v>
      </c>
      <c r="D13" s="2">
        <v>0.44335831724745423</v>
      </c>
      <c r="E13" s="3">
        <v>94.450736126840312</v>
      </c>
      <c r="F13" s="3">
        <v>96.942242355605885</v>
      </c>
    </row>
    <row r="14" spans="1:6" x14ac:dyDescent="0.3">
      <c r="A14" t="s">
        <v>18</v>
      </c>
      <c r="B14" s="2">
        <v>0.43897789619299671</v>
      </c>
      <c r="C14" s="2">
        <v>0.43951368099570498</v>
      </c>
      <c r="D14" s="2">
        <v>0.42827476555659438</v>
      </c>
      <c r="E14" s="3">
        <v>56.686930091185403</v>
      </c>
      <c r="F14" s="3">
        <v>80.243161094224931</v>
      </c>
    </row>
    <row r="15" spans="1:6" x14ac:dyDescent="0.3">
      <c r="A15" t="s">
        <v>19</v>
      </c>
      <c r="B15" s="2">
        <v>0.46932908683156549</v>
      </c>
      <c r="C15" s="2">
        <v>0.46128062063308828</v>
      </c>
      <c r="D15" s="2">
        <v>0.46424894516568133</v>
      </c>
      <c r="E15" s="3">
        <v>16.15384615384615</v>
      </c>
      <c r="F15" s="3">
        <v>34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0.51923799504753154</v>
      </c>
      <c r="C18" s="2">
        <v>0.51575520409900599</v>
      </c>
      <c r="D18" s="2">
        <v>0.48782796941053591</v>
      </c>
      <c r="E18" s="3">
        <v>26.567901234567898</v>
      </c>
      <c r="F18" s="3">
        <v>99.555555555555557</v>
      </c>
    </row>
    <row r="19" spans="1:6" x14ac:dyDescent="0.3">
      <c r="A19" t="s">
        <v>23</v>
      </c>
      <c r="B19" s="2">
        <v>0.54421263149520493</v>
      </c>
      <c r="C19" s="2">
        <v>0.54026121115232373</v>
      </c>
      <c r="D19" s="2">
        <v>0.51731438588027967</v>
      </c>
      <c r="E19" s="3">
        <v>33.669609079445152</v>
      </c>
      <c r="F19" s="3">
        <v>98.171500630517031</v>
      </c>
    </row>
    <row r="20" spans="1:6" x14ac:dyDescent="0.3">
      <c r="A20" t="s">
        <v>24</v>
      </c>
      <c r="B20" s="2">
        <v>0.43004259699547182</v>
      </c>
      <c r="C20" s="2">
        <v>0.42831016987325571</v>
      </c>
      <c r="D20" s="2">
        <v>0.39248901141697351</v>
      </c>
      <c r="E20" s="3">
        <v>33.884297520661157</v>
      </c>
      <c r="F20" s="3">
        <v>100</v>
      </c>
    </row>
    <row r="21" spans="1:6" x14ac:dyDescent="0.3">
      <c r="A21" t="s">
        <v>25</v>
      </c>
      <c r="B21" s="2">
        <v>0.40312996644592741</v>
      </c>
      <c r="C21" s="2">
        <v>0.40188831907949663</v>
      </c>
      <c r="D21" s="2">
        <v>0.40428885109218737</v>
      </c>
      <c r="E21" s="3">
        <v>38.106796116504853</v>
      </c>
      <c r="F21" s="3">
        <v>30.097087378640779</v>
      </c>
    </row>
    <row r="22" spans="1:6" x14ac:dyDescent="0.3">
      <c r="A22" t="s">
        <v>26</v>
      </c>
      <c r="B22" s="2">
        <v>0.40893505013142251</v>
      </c>
      <c r="C22" s="2">
        <v>0.41095136978886337</v>
      </c>
      <c r="D22" s="2">
        <v>0.39946490886844138</v>
      </c>
      <c r="E22" s="3">
        <v>50.798722044728443</v>
      </c>
      <c r="F22" s="3">
        <v>86.581469648562305</v>
      </c>
    </row>
    <row r="23" spans="1:6" x14ac:dyDescent="0.3">
      <c r="A23" t="s">
        <v>27</v>
      </c>
      <c r="B23" s="2">
        <v>0.38080363580544818</v>
      </c>
      <c r="C23" s="2">
        <v>0.38130149791161999</v>
      </c>
      <c r="D23" s="2">
        <v>0.34791488228459538</v>
      </c>
      <c r="E23" s="3">
        <v>51.183431952662723</v>
      </c>
      <c r="F23" s="3">
        <v>96.449704142011839</v>
      </c>
    </row>
    <row r="24" spans="1:6" x14ac:dyDescent="0.3">
      <c r="A24" t="s">
        <v>28</v>
      </c>
      <c r="B24" s="2">
        <v>0.48391311845972862</v>
      </c>
      <c r="C24" s="2">
        <v>0.4804194229784049</v>
      </c>
      <c r="D24" s="2">
        <v>0.47981147862663048</v>
      </c>
      <c r="E24" s="3">
        <v>30.588235294117649</v>
      </c>
      <c r="F24" s="3">
        <v>52.941176470588239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0.43159908824469551</v>
      </c>
      <c r="C26" s="2">
        <v>0.43425425678500429</v>
      </c>
      <c r="D26" s="2">
        <v>0.4206463248439325</v>
      </c>
      <c r="E26" s="3">
        <v>70.463975858166734</v>
      </c>
      <c r="F26" s="3">
        <v>94.228592983779706</v>
      </c>
    </row>
    <row r="27" spans="1:6" x14ac:dyDescent="0.3">
      <c r="A27" t="s">
        <v>31</v>
      </c>
      <c r="B27" s="2">
        <v>0.42551252960084868</v>
      </c>
      <c r="C27" s="2">
        <v>0.42581550661149148</v>
      </c>
      <c r="D27" s="2">
        <v>0.42347425462370047</v>
      </c>
      <c r="E27" s="3">
        <v>53.142857142857153</v>
      </c>
      <c r="F27" s="3">
        <v>66.095238095238102</v>
      </c>
    </row>
    <row r="28" spans="1:6" x14ac:dyDescent="0.3">
      <c r="A28" t="s">
        <v>32</v>
      </c>
      <c r="B28" s="2">
        <v>0.46045891347638018</v>
      </c>
      <c r="C28" s="2">
        <v>0.46802640639886989</v>
      </c>
      <c r="D28" s="2">
        <v>0.46133201892227099</v>
      </c>
      <c r="E28" s="3">
        <v>82.996632996632997</v>
      </c>
      <c r="F28" s="3">
        <v>75.420875420875419</v>
      </c>
    </row>
    <row r="29" spans="1:6" x14ac:dyDescent="0.3">
      <c r="A29" t="s">
        <v>33</v>
      </c>
      <c r="B29" s="2">
        <v>0.49834726913750471</v>
      </c>
      <c r="C29" s="2">
        <v>0.50167271767783184</v>
      </c>
      <c r="D29" s="2">
        <v>0.48320447780303838</v>
      </c>
      <c r="E29" s="3">
        <v>62.478031634446403</v>
      </c>
      <c r="F29" s="3">
        <v>97.451669595782079</v>
      </c>
    </row>
    <row r="30" spans="1:6" x14ac:dyDescent="0.3">
      <c r="A30" t="s">
        <v>34</v>
      </c>
      <c r="B30" s="2">
        <v>0.457397085994798</v>
      </c>
      <c r="C30" s="2">
        <v>0.4647975044437484</v>
      </c>
      <c r="D30" s="2">
        <v>0.43879730365260028</v>
      </c>
      <c r="E30" s="3">
        <v>88.746908491343774</v>
      </c>
      <c r="F30" s="3">
        <v>91.776586974443532</v>
      </c>
    </row>
    <row r="31" spans="1:6" x14ac:dyDescent="0.3">
      <c r="A31" t="s">
        <v>35</v>
      </c>
      <c r="B31" s="2">
        <v>0.49876383412650388</v>
      </c>
      <c r="C31" s="2">
        <v>0.51024053668195724</v>
      </c>
      <c r="D31" s="2">
        <v>0.48340124471019558</v>
      </c>
      <c r="E31" s="3">
        <v>91.941801902630104</v>
      </c>
      <c r="F31" s="3">
        <v>97.062115277000558</v>
      </c>
    </row>
    <row r="32" spans="1:6" x14ac:dyDescent="0.3">
      <c r="A32" t="s">
        <v>36</v>
      </c>
      <c r="B32" s="2">
        <v>0.44475047588822142</v>
      </c>
      <c r="C32" s="2">
        <v>0.44651033676946522</v>
      </c>
      <c r="D32" s="2">
        <v>0.40964933196507958</v>
      </c>
      <c r="E32" s="3">
        <v>52.070750647109577</v>
      </c>
      <c r="F32" s="3">
        <v>98.490077653149271</v>
      </c>
    </row>
    <row r="33" spans="1:6" x14ac:dyDescent="0.3">
      <c r="A33" s="1" t="s">
        <v>37</v>
      </c>
      <c r="B33" s="5">
        <v>0.45946517602716858</v>
      </c>
      <c r="C33" s="5">
        <v>0.46093773494331358</v>
      </c>
      <c r="D33" s="5">
        <v>0.44737375367727289</v>
      </c>
      <c r="E33" s="6">
        <v>57.628439108072683</v>
      </c>
      <c r="F33" s="6">
        <v>82.253208192650163</v>
      </c>
    </row>
    <row r="34" spans="1:6" x14ac:dyDescent="0.3">
      <c r="A34" s="1" t="s">
        <v>38</v>
      </c>
      <c r="B34" s="5">
        <v>0.45040081471182908</v>
      </c>
      <c r="C34" s="5">
        <v>0.4519612983621063</v>
      </c>
      <c r="D34" s="5">
        <v>0.44462238540429311</v>
      </c>
      <c r="E34" s="6">
        <v>64.594040394343594</v>
      </c>
      <c r="F34" s="6">
        <v>90.13023751999765</v>
      </c>
    </row>
    <row r="35" spans="1:6" x14ac:dyDescent="0.3">
      <c r="A35" s="1" t="s">
        <v>39</v>
      </c>
      <c r="B35" s="5">
        <v>0.46430191179090757</v>
      </c>
      <c r="C35" s="5">
        <v>0.4638671145820274</v>
      </c>
      <c r="D35" s="5">
        <v>0.44970997653349998</v>
      </c>
      <c r="E35" s="6">
        <v>46.305278037259271</v>
      </c>
      <c r="F35" s="6">
        <v>74.569215581638645</v>
      </c>
    </row>
    <row r="36" spans="1:6" x14ac:dyDescent="0.3">
      <c r="A36" s="1" t="s">
        <v>40</v>
      </c>
      <c r="B36" s="5">
        <v>0.45954702806699321</v>
      </c>
      <c r="C36" s="5">
        <v>0.46447389505262399</v>
      </c>
      <c r="D36" s="5">
        <v>0.44578642236011679</v>
      </c>
      <c r="E36" s="6">
        <v>71.691565524740966</v>
      </c>
      <c r="F36" s="6">
        <v>88.646450857181236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0.50397179052770147</v>
      </c>
      <c r="C2" s="2">
        <v>0.50365320528288404</v>
      </c>
      <c r="D2" s="2">
        <v>0.50178099001766974</v>
      </c>
      <c r="E2" s="3">
        <v>49.498327759197323</v>
      </c>
      <c r="F2" s="3">
        <v>72.575250836120404</v>
      </c>
    </row>
    <row r="3" spans="1:6" x14ac:dyDescent="0.3">
      <c r="A3" t="s">
        <v>7</v>
      </c>
      <c r="B3" s="2">
        <v>0.4174198229778382</v>
      </c>
      <c r="C3" s="2">
        <v>0.41648509098809527</v>
      </c>
      <c r="D3" s="2">
        <v>0.41363836326832282</v>
      </c>
      <c r="E3" s="3">
        <v>34.745762711864408</v>
      </c>
      <c r="F3" s="3">
        <v>81.25</v>
      </c>
    </row>
    <row r="4" spans="1:6" x14ac:dyDescent="0.3">
      <c r="A4" t="s">
        <v>8</v>
      </c>
      <c r="B4" s="2">
        <v>0.44598459805976531</v>
      </c>
      <c r="C4" s="2">
        <v>0.45203186700337888</v>
      </c>
      <c r="D4" s="2">
        <v>0.4372751088880269</v>
      </c>
      <c r="E4" s="3">
        <v>90.041493775933617</v>
      </c>
      <c r="F4" s="3">
        <v>92.946058091286304</v>
      </c>
    </row>
    <row r="5" spans="1:6" x14ac:dyDescent="0.3">
      <c r="A5" t="s">
        <v>9</v>
      </c>
      <c r="B5" s="2">
        <v>0.37100599203957207</v>
      </c>
      <c r="C5" s="2">
        <v>0.37492614763774129</v>
      </c>
      <c r="D5" s="2">
        <v>0.35715557019621658</v>
      </c>
      <c r="E5" s="3">
        <v>75.763016157989227</v>
      </c>
      <c r="F5" s="3">
        <v>92.100538599640942</v>
      </c>
    </row>
    <row r="6" spans="1:6" x14ac:dyDescent="0.3">
      <c r="A6" t="s">
        <v>10</v>
      </c>
      <c r="B6" s="2">
        <v>0.37395133032270039</v>
      </c>
      <c r="C6" s="2">
        <v>0.37672596302233441</v>
      </c>
      <c r="D6" s="2">
        <v>0.36515865385991442</v>
      </c>
      <c r="E6" s="3">
        <v>70.142180094786738</v>
      </c>
      <c r="F6" s="3">
        <v>89.810426540284354</v>
      </c>
    </row>
    <row r="7" spans="1:6" x14ac:dyDescent="0.3">
      <c r="A7" t="s">
        <v>11</v>
      </c>
      <c r="B7" s="2">
        <v>0.29795150977508189</v>
      </c>
      <c r="C7" s="2">
        <v>0.2993644396604756</v>
      </c>
      <c r="D7" s="2">
        <v>0.28194123916733049</v>
      </c>
      <c r="E7" s="3">
        <v>58.360128617363351</v>
      </c>
      <c r="F7" s="3">
        <v>96.141479099678463</v>
      </c>
    </row>
    <row r="8" spans="1:6" x14ac:dyDescent="0.3">
      <c r="A8" t="s">
        <v>12</v>
      </c>
      <c r="B8" s="2">
        <v>0.32570956041578952</v>
      </c>
      <c r="C8" s="2">
        <v>0.32568923921933951</v>
      </c>
      <c r="D8" s="2">
        <v>0.31409176118379217</v>
      </c>
      <c r="E8" s="3">
        <v>51.708428246013668</v>
      </c>
      <c r="F8" s="3">
        <v>90.888382687927106</v>
      </c>
    </row>
    <row r="9" spans="1:6" x14ac:dyDescent="0.3">
      <c r="A9" t="s">
        <v>13</v>
      </c>
      <c r="B9" s="2">
        <v>0.34577876488898329</v>
      </c>
      <c r="C9" s="2">
        <v>0.35074819995877732</v>
      </c>
      <c r="D9" s="2">
        <v>0.33585204608137798</v>
      </c>
      <c r="E9" s="3">
        <v>78.307905686546462</v>
      </c>
      <c r="F9" s="3">
        <v>86.796116504854368</v>
      </c>
    </row>
    <row r="10" spans="1:6" x14ac:dyDescent="0.3">
      <c r="A10" t="s">
        <v>14</v>
      </c>
      <c r="B10" s="2">
        <v>0.39336868376282319</v>
      </c>
      <c r="C10" s="2">
        <v>0.38933076586086879</v>
      </c>
      <c r="D10" s="2">
        <v>0.37344733154616111</v>
      </c>
      <c r="E10" s="3">
        <v>30.081300813008131</v>
      </c>
      <c r="F10" s="3">
        <v>85.853658536585371</v>
      </c>
    </row>
    <row r="11" spans="1:6" x14ac:dyDescent="0.3">
      <c r="A11" t="s">
        <v>15</v>
      </c>
      <c r="B11" s="2">
        <v>0.25062493280840642</v>
      </c>
      <c r="C11" s="2">
        <v>0.2389283035277083</v>
      </c>
      <c r="D11" s="2">
        <v>0.19413081545882721</v>
      </c>
      <c r="E11" s="3">
        <v>18.087855297157621</v>
      </c>
      <c r="F11" s="3">
        <v>95.607235142118867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0.37800390016236429</v>
      </c>
      <c r="C13" s="2">
        <v>0.37870810927514148</v>
      </c>
      <c r="D13" s="2">
        <v>0.35224680072121828</v>
      </c>
      <c r="E13" s="3">
        <v>58.949880668257762</v>
      </c>
      <c r="F13" s="3">
        <v>100</v>
      </c>
    </row>
    <row r="14" spans="1:6" x14ac:dyDescent="0.3">
      <c r="A14" t="s">
        <v>18</v>
      </c>
      <c r="B14" s="2">
        <v>0.44220748514246477</v>
      </c>
      <c r="C14" s="2">
        <v>0.44226810782449533</v>
      </c>
      <c r="D14" s="2">
        <v>0.43770849953039698</v>
      </c>
      <c r="E14" s="3">
        <v>38.390804597701148</v>
      </c>
      <c r="F14" s="3">
        <v>76.321839080459768</v>
      </c>
    </row>
    <row r="15" spans="1:6" x14ac:dyDescent="0.3">
      <c r="A15" t="s">
        <v>19</v>
      </c>
      <c r="B15" s="2">
        <v>0.22654879926169219</v>
      </c>
      <c r="C15" s="2">
        <v>0.21970347059116879</v>
      </c>
      <c r="D15" s="2">
        <v>0.19151256243614129</v>
      </c>
      <c r="E15" s="3">
        <v>26.25</v>
      </c>
      <c r="F15" s="3">
        <v>86.5625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0.34000220209055559</v>
      </c>
      <c r="C18" s="2">
        <v>0.34694909374728178</v>
      </c>
      <c r="D18" s="2">
        <v>0.3194746929300582</v>
      </c>
      <c r="E18" s="3">
        <v>82.004689331770223</v>
      </c>
      <c r="F18" s="3">
        <v>96.541617819460726</v>
      </c>
    </row>
    <row r="19" spans="1:6" x14ac:dyDescent="0.3">
      <c r="A19" t="s">
        <v>23</v>
      </c>
      <c r="B19" s="2">
        <v>0.37662937907347382</v>
      </c>
      <c r="C19" s="2">
        <v>0.37196398328468683</v>
      </c>
      <c r="D19" s="2">
        <v>0.34031253194795352</v>
      </c>
      <c r="E19" s="3">
        <v>24.442675159235669</v>
      </c>
      <c r="F19" s="3">
        <v>98.646496815286625</v>
      </c>
    </row>
    <row r="20" spans="1:6" x14ac:dyDescent="0.3">
      <c r="A20" t="s">
        <v>24</v>
      </c>
      <c r="B20" s="2">
        <v>0.29947998727775782</v>
      </c>
      <c r="C20" s="2">
        <v>0.28681185688929112</v>
      </c>
      <c r="D20" s="2">
        <v>0.25231239131524708</v>
      </c>
      <c r="E20" s="3">
        <v>6.1919504643962853</v>
      </c>
      <c r="F20" s="3">
        <v>99.380804953560371</v>
      </c>
    </row>
    <row r="21" spans="1:6" x14ac:dyDescent="0.3">
      <c r="A21" t="s">
        <v>25</v>
      </c>
      <c r="B21" s="2">
        <v>0.30265299487044661</v>
      </c>
      <c r="C21" s="2">
        <v>0.31039598057621492</v>
      </c>
      <c r="D21" s="2">
        <v>0.28864435036589969</v>
      </c>
      <c r="E21" s="3">
        <v>73.410404624277461</v>
      </c>
      <c r="F21" s="3">
        <v>99.229287090558771</v>
      </c>
    </row>
    <row r="22" spans="1:6" x14ac:dyDescent="0.3">
      <c r="A22" t="s">
        <v>26</v>
      </c>
      <c r="B22" s="2">
        <v>0.3342625590691638</v>
      </c>
      <c r="C22" s="2">
        <v>0.33320557386288702</v>
      </c>
      <c r="D22" s="2">
        <v>0.29266260382913739</v>
      </c>
      <c r="E22" s="3">
        <v>45.3514739229025</v>
      </c>
      <c r="F22" s="3">
        <v>98.639455782312922</v>
      </c>
    </row>
    <row r="23" spans="1:6" x14ac:dyDescent="0.3">
      <c r="A23" t="s">
        <v>27</v>
      </c>
      <c r="B23" s="2">
        <v>0.22675960086480049</v>
      </c>
      <c r="C23" s="2">
        <v>0.22691149888608469</v>
      </c>
      <c r="D23" s="2">
        <v>0.16063334812311231</v>
      </c>
      <c r="E23" s="3">
        <v>56.932153392330378</v>
      </c>
      <c r="F23" s="3">
        <v>98.967551622418881</v>
      </c>
    </row>
    <row r="24" spans="1:6" x14ac:dyDescent="0.3">
      <c r="A24" t="s">
        <v>28</v>
      </c>
      <c r="B24" s="2">
        <v>0.34198370644777459</v>
      </c>
      <c r="C24" s="2">
        <v>0.34253487876363298</v>
      </c>
      <c r="D24" s="2">
        <v>0.30387967583622072</v>
      </c>
      <c r="E24" s="3">
        <v>52.314814814814817</v>
      </c>
      <c r="F24" s="3">
        <v>94.907407407407405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0.35058821882134028</v>
      </c>
      <c r="C26" s="2">
        <v>0.35312673832858821</v>
      </c>
      <c r="D26" s="2">
        <v>0.33638642466853719</v>
      </c>
      <c r="E26" s="3">
        <v>66.368410815016532</v>
      </c>
      <c r="F26" s="3">
        <v>90.0797510212021</v>
      </c>
    </row>
    <row r="27" spans="1:6" x14ac:dyDescent="0.3">
      <c r="A27" t="s">
        <v>31</v>
      </c>
      <c r="B27" s="2">
        <v>0.34821426737731359</v>
      </c>
      <c r="C27" s="2">
        <v>0.34542462923140937</v>
      </c>
      <c r="D27" s="2">
        <v>0.3448996680247588</v>
      </c>
      <c r="E27" s="3">
        <v>27.534562211981569</v>
      </c>
      <c r="F27" s="3">
        <v>58.525345622119808</v>
      </c>
    </row>
    <row r="28" spans="1:6" x14ac:dyDescent="0.3">
      <c r="A28" t="s">
        <v>32</v>
      </c>
      <c r="B28" s="2">
        <v>0.30905897321639808</v>
      </c>
      <c r="C28" s="2">
        <v>0.31160242448414682</v>
      </c>
      <c r="D28" s="2">
        <v>0.3021198698732257</v>
      </c>
      <c r="E28" s="3">
        <v>73.564266180492254</v>
      </c>
      <c r="F28" s="3">
        <v>93.52780309936189</v>
      </c>
    </row>
    <row r="29" spans="1:6" x14ac:dyDescent="0.3">
      <c r="A29" t="s">
        <v>33</v>
      </c>
      <c r="B29" s="2">
        <v>0.30381997480178058</v>
      </c>
      <c r="C29" s="2">
        <v>0.3145064824739664</v>
      </c>
      <c r="D29" s="2">
        <v>0.29027051063776332</v>
      </c>
      <c r="E29" s="3">
        <v>89.097303634232119</v>
      </c>
      <c r="F29" s="3">
        <v>96.600234466588503</v>
      </c>
    </row>
    <row r="30" spans="1:6" x14ac:dyDescent="0.3">
      <c r="A30" t="s">
        <v>34</v>
      </c>
      <c r="B30" s="2">
        <v>0.2954649818550738</v>
      </c>
      <c r="C30" s="2">
        <v>0.30328590872754058</v>
      </c>
      <c r="D30" s="2">
        <v>0.27161729223893782</v>
      </c>
      <c r="E30" s="3">
        <v>85.240297607078219</v>
      </c>
      <c r="F30" s="3">
        <v>90.388095716871106</v>
      </c>
    </row>
    <row r="31" spans="1:6" x14ac:dyDescent="0.3">
      <c r="A31" t="s">
        <v>35</v>
      </c>
      <c r="B31" s="2">
        <v>0.31890238208240851</v>
      </c>
      <c r="C31" s="2">
        <v>0.32427507011766848</v>
      </c>
      <c r="D31" s="2">
        <v>0.28712887071654941</v>
      </c>
      <c r="E31" s="3">
        <v>76.278772378516621</v>
      </c>
      <c r="F31" s="3">
        <v>96.259590792838878</v>
      </c>
    </row>
    <row r="32" spans="1:6" x14ac:dyDescent="0.3">
      <c r="A32" t="s">
        <v>36</v>
      </c>
      <c r="B32" s="2">
        <v>0.2952043583628654</v>
      </c>
      <c r="C32" s="2">
        <v>0.29607865051508131</v>
      </c>
      <c r="D32" s="2">
        <v>0.24442253168155331</v>
      </c>
      <c r="E32" s="3">
        <v>52.966282543747333</v>
      </c>
      <c r="F32" s="3">
        <v>99.359795134443019</v>
      </c>
    </row>
    <row r="33" spans="1:6" x14ac:dyDescent="0.3">
      <c r="A33" s="1" t="s">
        <v>37</v>
      </c>
      <c r="B33" s="5">
        <v>0.34131669467986442</v>
      </c>
      <c r="C33" s="5">
        <v>0.34206058073114398</v>
      </c>
      <c r="D33" s="5">
        <v>0.31817424090905</v>
      </c>
      <c r="E33" s="6">
        <v>55.260190426170801</v>
      </c>
      <c r="F33" s="6">
        <v>91.033582313458794</v>
      </c>
    </row>
    <row r="34" spans="1:6" x14ac:dyDescent="0.3">
      <c r="A34" s="1" t="s">
        <v>38</v>
      </c>
      <c r="B34" s="5">
        <v>0.39085637201692119</v>
      </c>
      <c r="C34" s="5">
        <v>0.39269656468774988</v>
      </c>
      <c r="D34" s="5">
        <v>0.38157738379732481</v>
      </c>
      <c r="E34" s="6">
        <v>61.465619623306907</v>
      </c>
      <c r="F34" s="6">
        <v>87.958876550705355</v>
      </c>
    </row>
    <row r="35" spans="1:6" x14ac:dyDescent="0.3">
      <c r="A35" s="1" t="s">
        <v>39</v>
      </c>
      <c r="B35" s="5">
        <v>0.32756176890159289</v>
      </c>
      <c r="C35" s="5">
        <v>0.32603537100371083</v>
      </c>
      <c r="D35" s="5">
        <v>0.29560135770167317</v>
      </c>
      <c r="E35" s="6">
        <v>45.439685290184499</v>
      </c>
      <c r="F35" s="6">
        <v>93.650305442694147</v>
      </c>
    </row>
    <row r="36" spans="1:6" x14ac:dyDescent="0.3">
      <c r="A36" s="1" t="s">
        <v>40</v>
      </c>
      <c r="B36" s="5">
        <v>0.31732187950245427</v>
      </c>
      <c r="C36" s="5">
        <v>0.32118570055405732</v>
      </c>
      <c r="D36" s="5">
        <v>0.29669216683447508</v>
      </c>
      <c r="E36" s="6">
        <v>67.292842195866385</v>
      </c>
      <c r="F36" s="6">
        <v>89.248659407632189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0.47467199462084608</v>
      </c>
      <c r="C2" s="2">
        <v>0.47787095552270548</v>
      </c>
      <c r="D2" s="2">
        <v>0.47201221393555809</v>
      </c>
      <c r="E2" s="3">
        <v>87.937062937062933</v>
      </c>
      <c r="F2" s="3">
        <v>88.111888111888121</v>
      </c>
    </row>
    <row r="3" spans="1:6" x14ac:dyDescent="0.3">
      <c r="A3" t="s">
        <v>7</v>
      </c>
      <c r="B3" s="2">
        <v>0.48025396420811001</v>
      </c>
      <c r="C3" s="2">
        <v>0.48242245111759752</v>
      </c>
      <c r="D3" s="2">
        <v>0.47625902202971959</v>
      </c>
      <c r="E3" s="3">
        <v>65.589887640449433</v>
      </c>
      <c r="F3" s="3">
        <v>86.376404494382015</v>
      </c>
    </row>
    <row r="4" spans="1:6" x14ac:dyDescent="0.3">
      <c r="A4" t="s">
        <v>8</v>
      </c>
      <c r="B4" s="2">
        <v>0.47491551903350682</v>
      </c>
      <c r="C4" s="2">
        <v>0.48106254333658172</v>
      </c>
      <c r="D4" s="2">
        <v>0.46972066443495047</v>
      </c>
      <c r="E4" s="3">
        <v>92.131147540983605</v>
      </c>
      <c r="F4" s="3">
        <v>94.426229508196727</v>
      </c>
    </row>
    <row r="5" spans="1:6" x14ac:dyDescent="0.3">
      <c r="A5" t="s">
        <v>9</v>
      </c>
      <c r="B5" s="2">
        <v>0.43276530443865252</v>
      </c>
      <c r="C5" s="2">
        <v>0.43533116578956821</v>
      </c>
      <c r="D5" s="2">
        <v>0.4187396422934786</v>
      </c>
      <c r="E5" s="3">
        <v>71.914132379248656</v>
      </c>
      <c r="F5" s="3">
        <v>97.13774597495528</v>
      </c>
    </row>
    <row r="6" spans="1:6" x14ac:dyDescent="0.3">
      <c r="A6" t="s">
        <v>10</v>
      </c>
      <c r="B6" s="2">
        <v>0.40860008497721889</v>
      </c>
      <c r="C6" s="2">
        <v>0.41010974749135809</v>
      </c>
      <c r="D6" s="2">
        <v>0.40395235549566749</v>
      </c>
      <c r="E6" s="3">
        <v>62.218045112781951</v>
      </c>
      <c r="F6" s="3">
        <v>80.451127819548873</v>
      </c>
    </row>
    <row r="7" spans="1:6" x14ac:dyDescent="0.3">
      <c r="A7" t="s">
        <v>11</v>
      </c>
      <c r="B7" s="2">
        <v>0.32040905961293281</v>
      </c>
      <c r="C7" s="2">
        <v>0.32299461789832867</v>
      </c>
      <c r="D7" s="2">
        <v>0.3091131075626673</v>
      </c>
      <c r="E7" s="3">
        <v>66.603415559772287</v>
      </c>
      <c r="F7" s="3">
        <v>86.717267552182165</v>
      </c>
    </row>
    <row r="8" spans="1:6" x14ac:dyDescent="0.3">
      <c r="A8" t="s">
        <v>12</v>
      </c>
      <c r="B8" s="2">
        <v>0.32539129211934681</v>
      </c>
      <c r="C8" s="2">
        <v>0.32755369082237851</v>
      </c>
      <c r="D8" s="2">
        <v>0.32152575183726612</v>
      </c>
      <c r="E8" s="3">
        <v>66.223404255319153</v>
      </c>
      <c r="F8" s="3">
        <v>74.7340425531915</v>
      </c>
    </row>
    <row r="9" spans="1:6" x14ac:dyDescent="0.3">
      <c r="A9" t="s">
        <v>13</v>
      </c>
      <c r="B9" s="2">
        <v>0.41619264092758712</v>
      </c>
      <c r="C9" s="2">
        <v>0.4212670881409325</v>
      </c>
      <c r="D9" s="2">
        <v>0.37773627678352878</v>
      </c>
      <c r="E9" s="3">
        <v>78.448275862068968</v>
      </c>
      <c r="F9" s="3">
        <v>99.261083743842363</v>
      </c>
    </row>
    <row r="10" spans="1:6" x14ac:dyDescent="0.3">
      <c r="A10" t="s">
        <v>14</v>
      </c>
      <c r="B10" s="2">
        <v>0.37618272953173443</v>
      </c>
      <c r="C10" s="2">
        <v>0.37987980897384921</v>
      </c>
      <c r="D10" s="2">
        <v>0.36305229073868323</v>
      </c>
      <c r="E10" s="3">
        <v>65.539906103286384</v>
      </c>
      <c r="F10" s="3">
        <v>92.112676056338032</v>
      </c>
    </row>
    <row r="11" spans="1:6" x14ac:dyDescent="0.3">
      <c r="A11" t="s">
        <v>15</v>
      </c>
      <c r="B11" s="2">
        <v>0.4125654026835352</v>
      </c>
      <c r="C11" s="2">
        <v>0.38859985317302748</v>
      </c>
      <c r="D11" s="2">
        <v>0.37500284681450352</v>
      </c>
      <c r="E11" s="3">
        <v>6.8493150684931514</v>
      </c>
      <c r="F11" s="3">
        <v>87.671232876712324</v>
      </c>
    </row>
    <row r="12" spans="1:6" x14ac:dyDescent="0.3">
      <c r="A12" t="s">
        <v>16</v>
      </c>
      <c r="B12" s="2">
        <v>0.25840624145518559</v>
      </c>
      <c r="C12" s="2">
        <v>0.2491241910986409</v>
      </c>
      <c r="D12" s="2">
        <v>0.22291766268948851</v>
      </c>
      <c r="E12" s="3">
        <v>15.178571428571431</v>
      </c>
      <c r="F12" s="3">
        <v>93.75</v>
      </c>
    </row>
    <row r="13" spans="1:6" x14ac:dyDescent="0.3">
      <c r="A13" t="s">
        <v>17</v>
      </c>
      <c r="B13" s="2">
        <v>0.35729299892549737</v>
      </c>
      <c r="C13" s="2">
        <v>0.3647199640806903</v>
      </c>
      <c r="D13" s="2">
        <v>0.33543898421082419</v>
      </c>
      <c r="E13" s="3">
        <v>83.78947368421052</v>
      </c>
      <c r="F13" s="3">
        <v>99.578947368421055</v>
      </c>
    </row>
    <row r="14" spans="1:6" x14ac:dyDescent="0.3">
      <c r="A14" t="s">
        <v>18</v>
      </c>
      <c r="B14" s="2">
        <v>0.43327096377759883</v>
      </c>
      <c r="C14" s="2">
        <v>0.42102471691950172</v>
      </c>
      <c r="D14" s="2">
        <v>0.4077688117487534</v>
      </c>
      <c r="E14" s="3">
        <v>9.5808383233532943</v>
      </c>
      <c r="F14" s="3">
        <v>86.227544910179645</v>
      </c>
    </row>
    <row r="15" spans="1:6" x14ac:dyDescent="0.3">
      <c r="A15" t="s">
        <v>19</v>
      </c>
      <c r="B15" s="2">
        <v>0.38267899508015529</v>
      </c>
      <c r="C15" s="2">
        <v>0.37336882094493201</v>
      </c>
      <c r="D15" s="2">
        <v>0.34675306284366408</v>
      </c>
      <c r="E15" s="3">
        <v>12.237093690248569</v>
      </c>
      <c r="F15" s="3">
        <v>95.984703632887189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0.31821578597636679</v>
      </c>
      <c r="C18" s="2">
        <v>0.32159824588973568</v>
      </c>
      <c r="D18" s="2">
        <v>0.29855262589590559</v>
      </c>
      <c r="E18" s="3">
        <v>67.151162790697668</v>
      </c>
      <c r="F18" s="3">
        <v>94.244186046511629</v>
      </c>
    </row>
    <row r="19" spans="1:6" x14ac:dyDescent="0.3">
      <c r="A19" t="s">
        <v>23</v>
      </c>
      <c r="B19" s="2">
        <v>0.40025791887258261</v>
      </c>
      <c r="C19" s="2">
        <v>0.39426371443551389</v>
      </c>
      <c r="D19" s="2">
        <v>0.36274925289621912</v>
      </c>
      <c r="E19" s="3">
        <v>26.521164021164019</v>
      </c>
      <c r="F19" s="3">
        <v>93.783068783068785</v>
      </c>
    </row>
    <row r="20" spans="1:6" x14ac:dyDescent="0.3">
      <c r="A20" t="s">
        <v>24</v>
      </c>
      <c r="B20" s="2">
        <v>0.35845325284955099</v>
      </c>
      <c r="C20" s="2">
        <v>0.34198802619843222</v>
      </c>
      <c r="D20" s="2">
        <v>0.3156134908676968</v>
      </c>
      <c r="E20" s="3">
        <v>2.9112081513828238</v>
      </c>
      <c r="F20" s="3">
        <v>98.544395924308589</v>
      </c>
    </row>
    <row r="21" spans="1:6" x14ac:dyDescent="0.3">
      <c r="A21" t="s">
        <v>25</v>
      </c>
      <c r="B21" s="2">
        <v>0.28408275713238029</v>
      </c>
      <c r="C21" s="2">
        <v>0.2817698974091376</v>
      </c>
      <c r="D21" s="2">
        <v>0.27799286239135301</v>
      </c>
      <c r="E21" s="3">
        <v>35.331905781584581</v>
      </c>
      <c r="F21" s="3">
        <v>64.453961456102775</v>
      </c>
    </row>
    <row r="22" spans="1:6" x14ac:dyDescent="0.3">
      <c r="A22" t="s">
        <v>26</v>
      </c>
      <c r="B22" s="2">
        <v>0.35128904152042212</v>
      </c>
      <c r="C22" s="2">
        <v>0.35007290668987462</v>
      </c>
      <c r="D22" s="2">
        <v>0.30511341826753868</v>
      </c>
      <c r="E22" s="3">
        <v>46.491228070175438</v>
      </c>
      <c r="F22" s="3">
        <v>99.780701754385973</v>
      </c>
    </row>
    <row r="23" spans="1:6" x14ac:dyDescent="0.3">
      <c r="A23" t="s">
        <v>27</v>
      </c>
      <c r="B23" s="2">
        <v>0.34272221373535278</v>
      </c>
      <c r="C23" s="2">
        <v>0.33270605698184119</v>
      </c>
      <c r="D23" s="2">
        <v>0.27833768900876948</v>
      </c>
      <c r="E23" s="3">
        <v>12.90322580645161</v>
      </c>
      <c r="F23" s="3">
        <v>100</v>
      </c>
    </row>
    <row r="24" spans="1:6" x14ac:dyDescent="0.3">
      <c r="A24" t="s">
        <v>28</v>
      </c>
      <c r="B24" s="2">
        <v>0.32589943403652422</v>
      </c>
      <c r="C24" s="2">
        <v>0.32483454388902627</v>
      </c>
      <c r="D24" s="2">
        <v>0.31549601626771018</v>
      </c>
      <c r="E24" s="3">
        <v>45.243619489559173</v>
      </c>
      <c r="F24" s="3">
        <v>73.08584686774941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0.39459996809430642</v>
      </c>
      <c r="C26" s="2">
        <v>0.39634049440586538</v>
      </c>
      <c r="D26" s="2">
        <v>0.38306765133813397</v>
      </c>
      <c r="E26" s="3">
        <v>65.468059461631185</v>
      </c>
      <c r="F26" s="3">
        <v>87.284049819204498</v>
      </c>
    </row>
    <row r="27" spans="1:6" x14ac:dyDescent="0.3">
      <c r="A27" t="s">
        <v>31</v>
      </c>
      <c r="B27" s="2">
        <v>0.32368398646984969</v>
      </c>
      <c r="C27" s="2">
        <v>0.32331719951692001</v>
      </c>
      <c r="D27" s="2">
        <v>0.31994994832179491</v>
      </c>
      <c r="E27" s="3">
        <v>49.380362249761667</v>
      </c>
      <c r="F27" s="3">
        <v>65.014299332697817</v>
      </c>
    </row>
    <row r="28" spans="1:6" x14ac:dyDescent="0.3">
      <c r="A28" t="s">
        <v>32</v>
      </c>
      <c r="B28" s="2">
        <v>0.36405741915480122</v>
      </c>
      <c r="C28" s="2">
        <v>0.37324881134674731</v>
      </c>
      <c r="D28" s="2">
        <v>0.35618680524459129</v>
      </c>
      <c r="E28" s="3">
        <v>91.596638655462186</v>
      </c>
      <c r="F28" s="3">
        <v>95.294117647058812</v>
      </c>
    </row>
    <row r="29" spans="1:6" x14ac:dyDescent="0.3">
      <c r="A29" t="s">
        <v>33</v>
      </c>
      <c r="B29" s="2">
        <v>0.33370567879370938</v>
      </c>
      <c r="C29" s="2">
        <v>0.33532282852581391</v>
      </c>
      <c r="D29" s="2">
        <v>0.31177070049180311</v>
      </c>
      <c r="E29" s="3">
        <v>55.64373897707231</v>
      </c>
      <c r="F29" s="3">
        <v>93.474426807760139</v>
      </c>
    </row>
    <row r="30" spans="1:6" x14ac:dyDescent="0.3">
      <c r="A30" t="s">
        <v>34</v>
      </c>
      <c r="B30" s="2">
        <v>0.36570126801569219</v>
      </c>
      <c r="C30" s="2">
        <v>0.37043483248901199</v>
      </c>
      <c r="D30" s="2">
        <v>0.33756447432283709</v>
      </c>
      <c r="E30" s="3">
        <v>72.81533388293488</v>
      </c>
      <c r="F30" s="3">
        <v>93.219291014014843</v>
      </c>
    </row>
    <row r="31" spans="1:6" x14ac:dyDescent="0.3">
      <c r="A31" t="s">
        <v>35</v>
      </c>
      <c r="B31" s="2">
        <v>0.37412198855495021</v>
      </c>
      <c r="C31" s="2">
        <v>0.38020747439093072</v>
      </c>
      <c r="D31" s="2">
        <v>0.34399705739990311</v>
      </c>
      <c r="E31" s="3">
        <v>82.051998881744481</v>
      </c>
      <c r="F31" s="3">
        <v>98.546267822197379</v>
      </c>
    </row>
    <row r="32" spans="1:6" x14ac:dyDescent="0.3">
      <c r="A32" t="s">
        <v>36</v>
      </c>
      <c r="B32" s="2">
        <v>0.2492188565830834</v>
      </c>
      <c r="C32" s="2">
        <v>0.24858205703075689</v>
      </c>
      <c r="D32" s="2">
        <v>0.21118588811595229</v>
      </c>
      <c r="E32" s="3">
        <v>45.379965457685657</v>
      </c>
      <c r="F32" s="3">
        <v>92.2279792746114</v>
      </c>
    </row>
    <row r="33" spans="1:6" x14ac:dyDescent="0.3">
      <c r="A33" s="1" t="s">
        <v>37</v>
      </c>
      <c r="B33" s="5">
        <v>0.36927167004219569</v>
      </c>
      <c r="C33" s="5">
        <v>0.36821488230391791</v>
      </c>
      <c r="D33" s="5">
        <v>0.34705609193746301</v>
      </c>
      <c r="E33" s="6">
        <v>52.968935045112786</v>
      </c>
      <c r="F33" s="6">
        <v>89.696195969728478</v>
      </c>
    </row>
    <row r="34" spans="1:6" x14ac:dyDescent="0.3">
      <c r="A34" s="1" t="s">
        <v>38</v>
      </c>
      <c r="B34" s="5">
        <v>0.41671531700151632</v>
      </c>
      <c r="C34" s="5">
        <v>0.41962073885407403</v>
      </c>
      <c r="D34" s="5">
        <v>0.41018896536990113</v>
      </c>
      <c r="E34" s="6">
        <v>73.231013632231139</v>
      </c>
      <c r="F34" s="6">
        <v>86.850672287763544</v>
      </c>
    </row>
    <row r="35" spans="1:6" x14ac:dyDescent="0.3">
      <c r="A35" s="1" t="s">
        <v>39</v>
      </c>
      <c r="B35" s="5">
        <v>0.35839359832174811</v>
      </c>
      <c r="C35" s="5">
        <v>0.35322984534465252</v>
      </c>
      <c r="D35" s="5">
        <v>0.32732323510175992</v>
      </c>
      <c r="E35" s="6">
        <v>36.298356305089108</v>
      </c>
      <c r="F35" s="6">
        <v>91.319882101464827</v>
      </c>
    </row>
    <row r="36" spans="1:6" x14ac:dyDescent="0.3">
      <c r="A36" s="1" t="s">
        <v>40</v>
      </c>
      <c r="B36" s="5">
        <v>0.34358416652377027</v>
      </c>
      <c r="C36" s="5">
        <v>0.34677909967229242</v>
      </c>
      <c r="D36" s="5">
        <v>0.32338893217643078</v>
      </c>
      <c r="E36" s="6">
        <v>66.048013938041763</v>
      </c>
      <c r="F36" s="6">
        <v>89.294347388220686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0.43732630943287082</v>
      </c>
      <c r="C2" s="2">
        <v>0.43688237099669042</v>
      </c>
      <c r="D2" s="2">
        <v>0.43443097392599239</v>
      </c>
      <c r="E2" s="3">
        <v>38.289205702647664</v>
      </c>
      <c r="F2" s="3">
        <v>75.967413441955188</v>
      </c>
    </row>
    <row r="3" spans="1:6" x14ac:dyDescent="0.3">
      <c r="A3" t="s">
        <v>7</v>
      </c>
      <c r="B3" s="2">
        <v>0.43893151998997471</v>
      </c>
      <c r="C3" s="2">
        <v>0.44103664207272492</v>
      </c>
      <c r="D3" s="2">
        <v>0.43699134714255178</v>
      </c>
      <c r="E3" s="3">
        <v>76.335877862595424</v>
      </c>
      <c r="F3" s="3">
        <v>76.335877862595424</v>
      </c>
    </row>
    <row r="4" spans="1:6" x14ac:dyDescent="0.3">
      <c r="A4" t="s">
        <v>8</v>
      </c>
      <c r="B4" s="2">
        <v>0.45831940923611048</v>
      </c>
      <c r="C4" s="2">
        <v>0.46459800479161062</v>
      </c>
      <c r="D4" s="2">
        <v>0.4504532212231066</v>
      </c>
      <c r="E4" s="3">
        <v>86.715328467153284</v>
      </c>
      <c r="F4" s="3">
        <v>96.058394160583944</v>
      </c>
    </row>
    <row r="5" spans="1:6" x14ac:dyDescent="0.3">
      <c r="A5" t="s">
        <v>9</v>
      </c>
      <c r="B5" s="2">
        <v>0.36113030506827098</v>
      </c>
      <c r="C5" s="2">
        <v>0.36908731412403789</v>
      </c>
      <c r="D5" s="2">
        <v>0.35167240085909018</v>
      </c>
      <c r="E5" s="3">
        <v>88.798701298701303</v>
      </c>
      <c r="F5" s="3">
        <v>96.915584415584405</v>
      </c>
    </row>
    <row r="6" spans="1:6" x14ac:dyDescent="0.3">
      <c r="A6" t="s">
        <v>10</v>
      </c>
      <c r="B6" s="2">
        <v>0.41694422572566081</v>
      </c>
      <c r="C6" s="2">
        <v>0.42285703658887241</v>
      </c>
      <c r="D6" s="2">
        <v>0.412724394943982</v>
      </c>
      <c r="E6" s="3">
        <v>81.186094069529659</v>
      </c>
      <c r="F6" s="3">
        <v>89.97955010224949</v>
      </c>
    </row>
    <row r="7" spans="1:6" x14ac:dyDescent="0.3">
      <c r="A7" t="s">
        <v>11</v>
      </c>
      <c r="B7" s="2">
        <v>0.33755243762796933</v>
      </c>
      <c r="C7" s="2">
        <v>0.34169182163282552</v>
      </c>
      <c r="D7" s="2">
        <v>0.32397034267464342</v>
      </c>
      <c r="E7" s="3">
        <v>83.256528417818743</v>
      </c>
      <c r="F7" s="3">
        <v>98.003072196620593</v>
      </c>
    </row>
    <row r="8" spans="1:6" x14ac:dyDescent="0.3">
      <c r="A8" t="s">
        <v>12</v>
      </c>
      <c r="B8" s="2">
        <v>0.38073195686551181</v>
      </c>
      <c r="C8" s="2">
        <v>0.3807250961821218</v>
      </c>
      <c r="D8" s="2">
        <v>0.37405005047091028</v>
      </c>
      <c r="E8" s="3">
        <v>52.592592592592588</v>
      </c>
      <c r="F8" s="3">
        <v>85.925925925925924</v>
      </c>
    </row>
    <row r="9" spans="1:6" x14ac:dyDescent="0.3">
      <c r="A9" t="s">
        <v>13</v>
      </c>
      <c r="B9" s="2">
        <v>0.3955154834432264</v>
      </c>
      <c r="C9" s="2">
        <v>0.40499091674913401</v>
      </c>
      <c r="D9" s="2">
        <v>0.3815773848147917</v>
      </c>
      <c r="E9" s="3">
        <v>92.408985282726562</v>
      </c>
      <c r="F9" s="3">
        <v>97.340562871159307</v>
      </c>
    </row>
    <row r="10" spans="1:6" x14ac:dyDescent="0.3">
      <c r="A10" t="s">
        <v>14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</row>
    <row r="11" spans="1:6" x14ac:dyDescent="0.3">
      <c r="A11" t="s">
        <v>15</v>
      </c>
      <c r="B11" s="2">
        <v>0.35618358321654853</v>
      </c>
      <c r="C11" s="2">
        <v>0.33778187975257629</v>
      </c>
      <c r="D11" s="2">
        <v>0.29891631240844518</v>
      </c>
      <c r="E11" s="3">
        <v>9.4786729857819907</v>
      </c>
      <c r="F11" s="3">
        <v>95.73459715639811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0.39151549540668862</v>
      </c>
      <c r="C13" s="2">
        <v>0.39630989310258541</v>
      </c>
      <c r="D13" s="2">
        <v>0.37092764492913483</v>
      </c>
      <c r="E13" s="3">
        <v>81.336405529953907</v>
      </c>
      <c r="F13" s="3">
        <v>99.769585253456214</v>
      </c>
    </row>
    <row r="14" spans="1:6" x14ac:dyDescent="0.3">
      <c r="A14" t="s">
        <v>18</v>
      </c>
      <c r="B14" s="2">
        <v>0.31742936097699348</v>
      </c>
      <c r="C14" s="2">
        <v>0.31199334738445839</v>
      </c>
      <c r="D14" s="2">
        <v>0.29322923855045507</v>
      </c>
      <c r="E14" s="3">
        <v>25</v>
      </c>
      <c r="F14" s="3">
        <v>89.876033057851231</v>
      </c>
    </row>
    <row r="15" spans="1:6" x14ac:dyDescent="0.3">
      <c r="A15" t="s">
        <v>19</v>
      </c>
      <c r="B15" s="2">
        <v>0.1855117886265317</v>
      </c>
      <c r="C15" s="2">
        <v>0.18286202091758949</v>
      </c>
      <c r="D15" s="2">
        <v>0.16987068017606879</v>
      </c>
      <c r="E15" s="3">
        <v>51.282051282051277</v>
      </c>
      <c r="F15" s="3">
        <v>74.358974358974365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0.41045694538762872</v>
      </c>
      <c r="C18" s="2">
        <v>0.41286154950326859</v>
      </c>
      <c r="D18" s="2">
        <v>0.39553663193331912</v>
      </c>
      <c r="E18" s="3">
        <v>60.024829298572307</v>
      </c>
      <c r="F18" s="3">
        <v>88.702669149596531</v>
      </c>
    </row>
    <row r="19" spans="1:6" x14ac:dyDescent="0.3">
      <c r="A19" t="s">
        <v>23</v>
      </c>
      <c r="B19" s="2">
        <v>0.44651864510057437</v>
      </c>
      <c r="C19" s="2">
        <v>0.44110571644894742</v>
      </c>
      <c r="D19" s="2">
        <v>0.4178792039874627</v>
      </c>
      <c r="E19" s="3">
        <v>24.565381708238849</v>
      </c>
      <c r="F19" s="3">
        <v>96.825396825396822</v>
      </c>
    </row>
    <row r="20" spans="1:6" x14ac:dyDescent="0.3">
      <c r="A20" t="s">
        <v>24</v>
      </c>
      <c r="B20" s="2">
        <v>0.29262014344349102</v>
      </c>
      <c r="C20" s="2">
        <v>0.28590718969234941</v>
      </c>
      <c r="D20" s="2">
        <v>0.24834905857235859</v>
      </c>
      <c r="E20" s="3">
        <v>25.17482517482518</v>
      </c>
      <c r="F20" s="3">
        <v>100</v>
      </c>
    </row>
    <row r="21" spans="1:6" x14ac:dyDescent="0.3">
      <c r="A21" t="s">
        <v>25</v>
      </c>
      <c r="B21" s="2">
        <v>0.29785333594479108</v>
      </c>
      <c r="C21" s="2">
        <v>0.29977793073115322</v>
      </c>
      <c r="D21" s="2">
        <v>0.28174378516818482</v>
      </c>
      <c r="E21" s="3">
        <v>56.853281853281857</v>
      </c>
      <c r="F21" s="3">
        <v>90.733590733590731</v>
      </c>
    </row>
    <row r="22" spans="1:6" x14ac:dyDescent="0.3">
      <c r="A22" t="s">
        <v>26</v>
      </c>
      <c r="B22" s="2">
        <v>0.34253965257044522</v>
      </c>
      <c r="C22" s="2">
        <v>0.34887526801105989</v>
      </c>
      <c r="D22" s="2">
        <v>0.29808874695032173</v>
      </c>
      <c r="E22" s="3">
        <v>58.943089430894311</v>
      </c>
      <c r="F22" s="3">
        <v>100</v>
      </c>
    </row>
    <row r="23" spans="1:6" x14ac:dyDescent="0.3">
      <c r="A23" t="s">
        <v>27</v>
      </c>
      <c r="B23" s="2">
        <v>0.35852431287736591</v>
      </c>
      <c r="C23" s="2">
        <v>0.35169420057886458</v>
      </c>
      <c r="D23" s="2">
        <v>0.29966225432189131</v>
      </c>
      <c r="E23" s="3">
        <v>26.898734177215189</v>
      </c>
      <c r="F23" s="3">
        <v>99.20886075949366</v>
      </c>
    </row>
    <row r="24" spans="1:6" x14ac:dyDescent="0.3">
      <c r="A24" t="s">
        <v>28</v>
      </c>
      <c r="B24" s="2">
        <v>0.32486294728764448</v>
      </c>
      <c r="C24" s="2">
        <v>0.30993225859172252</v>
      </c>
      <c r="D24" s="2">
        <v>0.27819988725855632</v>
      </c>
      <c r="E24" s="3">
        <v>7.1428571428571423</v>
      </c>
      <c r="F24" s="3">
        <v>97.802197802197796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0.34560340087614172</v>
      </c>
      <c r="C26" s="2">
        <v>0.35231763086589518</v>
      </c>
      <c r="D26" s="2">
        <v>0.33539784522703819</v>
      </c>
      <c r="E26" s="3">
        <v>78.138905010640357</v>
      </c>
      <c r="F26" s="3">
        <v>87.28961114335462</v>
      </c>
    </row>
    <row r="27" spans="1:6" x14ac:dyDescent="0.3">
      <c r="A27" t="s">
        <v>31</v>
      </c>
      <c r="B27" s="2">
        <v>0.39521048700193812</v>
      </c>
      <c r="C27" s="2">
        <v>0.39743427682463589</v>
      </c>
      <c r="D27" s="2">
        <v>0.38841847562366061</v>
      </c>
      <c r="E27" s="3">
        <v>68.16608996539793</v>
      </c>
      <c r="F27" s="3">
        <v>89.965397923875429</v>
      </c>
    </row>
    <row r="28" spans="1:6" x14ac:dyDescent="0.3">
      <c r="A28" t="s">
        <v>32</v>
      </c>
      <c r="B28" s="2">
        <v>0.28857562689265098</v>
      </c>
      <c r="C28" s="2">
        <v>0.28824933855879548</v>
      </c>
      <c r="D28" s="2">
        <v>0.27386984592060287</v>
      </c>
      <c r="E28" s="3">
        <v>44.353369763205833</v>
      </c>
      <c r="F28" s="3">
        <v>93.624772313296901</v>
      </c>
    </row>
    <row r="29" spans="1:6" x14ac:dyDescent="0.3">
      <c r="A29" t="s">
        <v>33</v>
      </c>
      <c r="B29" s="2">
        <v>0.3407385959878273</v>
      </c>
      <c r="C29" s="2">
        <v>0.349663222989617</v>
      </c>
      <c r="D29" s="2">
        <v>0.34225089692474919</v>
      </c>
      <c r="E29" s="3">
        <v>74.679113185530923</v>
      </c>
      <c r="F29" s="3">
        <v>73.278879813302225</v>
      </c>
    </row>
    <row r="30" spans="1:6" x14ac:dyDescent="0.3">
      <c r="A30" t="s">
        <v>34</v>
      </c>
      <c r="B30" s="2">
        <v>0.35630677681956152</v>
      </c>
      <c r="C30" s="2">
        <v>0.36582224153120779</v>
      </c>
      <c r="D30" s="2">
        <v>0.3220387844064897</v>
      </c>
      <c r="E30" s="3">
        <v>79.947707160096542</v>
      </c>
      <c r="F30" s="3">
        <v>96.500402252614634</v>
      </c>
    </row>
    <row r="31" spans="1:6" x14ac:dyDescent="0.3">
      <c r="A31" t="s">
        <v>35</v>
      </c>
      <c r="B31" s="2">
        <v>0.41404444314307082</v>
      </c>
      <c r="C31" s="2">
        <v>0.41992980852107858</v>
      </c>
      <c r="D31" s="2">
        <v>0.38595168906231508</v>
      </c>
      <c r="E31" s="3">
        <v>75.80025608194623</v>
      </c>
      <c r="F31" s="3">
        <v>98.463508322663245</v>
      </c>
    </row>
    <row r="32" spans="1:6" x14ac:dyDescent="0.3">
      <c r="A32" t="s">
        <v>36</v>
      </c>
      <c r="B32" s="2">
        <v>0.31984787358250549</v>
      </c>
      <c r="C32" s="2">
        <v>0.32300174537240878</v>
      </c>
      <c r="D32" s="2">
        <v>0.26931411593476551</v>
      </c>
      <c r="E32" s="3">
        <v>62.051282051282051</v>
      </c>
      <c r="F32" s="3">
        <v>99.145299145299148</v>
      </c>
    </row>
    <row r="33" spans="1:6" x14ac:dyDescent="0.3">
      <c r="A33" s="1" t="s">
        <v>37</v>
      </c>
      <c r="B33" s="5">
        <v>0.36195365625123049</v>
      </c>
      <c r="C33" s="5">
        <v>0.36297648932754728</v>
      </c>
      <c r="D33" s="5">
        <v>0.33982750820811108</v>
      </c>
      <c r="E33" s="6">
        <v>58.05462174982835</v>
      </c>
      <c r="F33" s="6">
        <v>91.8386983456937</v>
      </c>
    </row>
    <row r="34" spans="1:6" x14ac:dyDescent="0.3">
      <c r="A34" s="1" t="s">
        <v>38</v>
      </c>
      <c r="B34" s="5">
        <v>0.40441945199233842</v>
      </c>
      <c r="C34" s="5">
        <v>0.4081254694841262</v>
      </c>
      <c r="D34" s="5">
        <v>0.39775610446289661</v>
      </c>
      <c r="E34" s="6">
        <v>72.453475487291243</v>
      </c>
      <c r="F34" s="6">
        <v>88.455116872216422</v>
      </c>
    </row>
    <row r="35" spans="1:6" x14ac:dyDescent="0.3">
      <c r="A35" s="1" t="s">
        <v>39</v>
      </c>
      <c r="B35" s="5">
        <v>0.34329430785682741</v>
      </c>
      <c r="C35" s="5">
        <v>0.34034101428864239</v>
      </c>
      <c r="D35" s="5">
        <v>0.31116506908924918</v>
      </c>
      <c r="E35" s="6">
        <v>43.259092822199882</v>
      </c>
      <c r="F35" s="6">
        <v>94.196038997342896</v>
      </c>
    </row>
    <row r="36" spans="1:6" x14ac:dyDescent="0.3">
      <c r="A36" s="1" t="s">
        <v>40</v>
      </c>
      <c r="B36" s="5">
        <v>0.35147531490052802</v>
      </c>
      <c r="C36" s="5">
        <v>0.35663118066623412</v>
      </c>
      <c r="D36" s="5">
        <v>0.33103452187137439</v>
      </c>
      <c r="E36" s="6">
        <v>69.019531888299994</v>
      </c>
      <c r="F36" s="6">
        <v>91.181124416343749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0.43380647954190721</v>
      </c>
      <c r="C2" s="2">
        <v>0.43487700702252913</v>
      </c>
      <c r="D2" s="2">
        <v>0.43117603012068267</v>
      </c>
      <c r="E2" s="3">
        <v>60.810810810810807</v>
      </c>
      <c r="F2" s="3">
        <v>81.531531531531527</v>
      </c>
    </row>
    <row r="3" spans="1:6" x14ac:dyDescent="0.3">
      <c r="A3" t="s">
        <v>7</v>
      </c>
      <c r="B3" s="2">
        <v>0.44161317941488609</v>
      </c>
      <c r="C3" s="2">
        <v>0.44403076298969962</v>
      </c>
      <c r="D3" s="2">
        <v>0.43873971142993101</v>
      </c>
      <c r="E3" s="3">
        <v>78.843441466854728</v>
      </c>
      <c r="F3" s="3">
        <v>88.011283497884335</v>
      </c>
    </row>
    <row r="4" spans="1:6" x14ac:dyDescent="0.3">
      <c r="A4" t="s">
        <v>8</v>
      </c>
      <c r="B4" s="2">
        <v>0.45319806945741531</v>
      </c>
      <c r="C4" s="2">
        <v>0.46119082359662072</v>
      </c>
      <c r="D4" s="2">
        <v>0.4450327175796443</v>
      </c>
      <c r="E4" s="3">
        <v>90.260869565217391</v>
      </c>
      <c r="F4" s="3">
        <v>96.521739130434781</v>
      </c>
    </row>
    <row r="5" spans="1:6" x14ac:dyDescent="0.3">
      <c r="A5" t="s">
        <v>9</v>
      </c>
      <c r="B5" s="2">
        <v>0.36949061745562373</v>
      </c>
      <c r="C5" s="2">
        <v>0.37011067270628761</v>
      </c>
      <c r="D5" s="2">
        <v>0.36195883141576413</v>
      </c>
      <c r="E5" s="3">
        <v>60.611854684512423</v>
      </c>
      <c r="F5" s="3">
        <v>86.806883365200761</v>
      </c>
    </row>
    <row r="6" spans="1:6" x14ac:dyDescent="0.3">
      <c r="A6" t="s">
        <v>10</v>
      </c>
      <c r="B6" s="2">
        <v>0.44062642330372009</v>
      </c>
      <c r="C6" s="2">
        <v>0.44657708747054631</v>
      </c>
      <c r="D6" s="2">
        <v>0.42922115874636901</v>
      </c>
      <c r="E6" s="3">
        <v>92.456140350877192</v>
      </c>
      <c r="F6" s="3">
        <v>97.719298245614041</v>
      </c>
    </row>
    <row r="7" spans="1:6" x14ac:dyDescent="0.3">
      <c r="A7" t="s">
        <v>11</v>
      </c>
      <c r="B7" s="2">
        <v>0.3696186831311441</v>
      </c>
      <c r="C7" s="2">
        <v>0.37269373506914222</v>
      </c>
      <c r="D7" s="2">
        <v>0.36005124158275809</v>
      </c>
      <c r="E7" s="3">
        <v>75.818181818181813</v>
      </c>
      <c r="F7" s="3">
        <v>93.818181818181827</v>
      </c>
    </row>
    <row r="8" spans="1:6" x14ac:dyDescent="0.3">
      <c r="A8" t="s">
        <v>12</v>
      </c>
      <c r="B8" s="2">
        <v>0.30025728245308791</v>
      </c>
      <c r="C8" s="2">
        <v>0.30450844903762059</v>
      </c>
      <c r="D8" s="2">
        <v>0.29282661119468251</v>
      </c>
      <c r="E8" s="3">
        <v>77.952755905511808</v>
      </c>
      <c r="F8" s="3">
        <v>90.28871391076116</v>
      </c>
    </row>
    <row r="9" spans="1:6" x14ac:dyDescent="0.3">
      <c r="A9" t="s">
        <v>13</v>
      </c>
      <c r="B9" s="2">
        <v>0.42603599881268922</v>
      </c>
      <c r="C9" s="2">
        <v>0.43497782758572739</v>
      </c>
      <c r="D9" s="2">
        <v>0.39609900749730409</v>
      </c>
      <c r="E9" s="3">
        <v>87.843833185448091</v>
      </c>
      <c r="F9" s="3">
        <v>98.816918071576453</v>
      </c>
    </row>
    <row r="10" spans="1:6" x14ac:dyDescent="0.3">
      <c r="A10" t="s">
        <v>14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</row>
    <row r="11" spans="1:6" x14ac:dyDescent="0.3">
      <c r="A11" t="s">
        <v>15</v>
      </c>
      <c r="B11" s="2">
        <v>0.46193181475987521</v>
      </c>
      <c r="C11" s="2">
        <v>0.45231762720183449</v>
      </c>
      <c r="D11" s="2">
        <v>0.43472110484947712</v>
      </c>
      <c r="E11" s="3">
        <v>12.26053639846743</v>
      </c>
      <c r="F11" s="3">
        <v>89.080459770114942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0.28222556992414849</v>
      </c>
      <c r="C13" s="2">
        <v>0.28587510180181042</v>
      </c>
      <c r="D13" s="2">
        <v>0.27342568400387762</v>
      </c>
      <c r="E13" s="3">
        <v>71.192052980132445</v>
      </c>
      <c r="F13" s="3">
        <v>85.099337748344368</v>
      </c>
    </row>
    <row r="14" spans="1:6" x14ac:dyDescent="0.3">
      <c r="A14" t="s">
        <v>18</v>
      </c>
      <c r="B14" s="2">
        <v>0.47798524890838728</v>
      </c>
      <c r="C14" s="2">
        <v>0.47294333952670758</v>
      </c>
      <c r="D14" s="2">
        <v>0.45166310389068559</v>
      </c>
      <c r="E14" s="3">
        <v>32.113144758735437</v>
      </c>
      <c r="F14" s="3">
        <v>97.171381031613976</v>
      </c>
    </row>
    <row r="15" spans="1:6" x14ac:dyDescent="0.3">
      <c r="A15" t="s">
        <v>19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0.41617578596188548</v>
      </c>
      <c r="C18" s="2">
        <v>0.41650643901445261</v>
      </c>
      <c r="D18" s="2">
        <v>0.39931496802956551</v>
      </c>
      <c r="E18" s="3">
        <v>47.014925373134332</v>
      </c>
      <c r="F18" s="3">
        <v>93.962008141112619</v>
      </c>
    </row>
    <row r="19" spans="1:6" x14ac:dyDescent="0.3">
      <c r="A19" t="s">
        <v>23</v>
      </c>
      <c r="B19" s="2">
        <v>0.40949054826755171</v>
      </c>
      <c r="C19" s="2">
        <v>0.40736418811294722</v>
      </c>
      <c r="D19" s="2">
        <v>0.37873440835182781</v>
      </c>
      <c r="E19" s="3">
        <v>36.698499317871757</v>
      </c>
      <c r="F19" s="3">
        <v>95.702592087312411</v>
      </c>
    </row>
    <row r="20" spans="1:6" x14ac:dyDescent="0.3">
      <c r="A20" t="s">
        <v>24</v>
      </c>
      <c r="B20" s="2">
        <v>0.4366601866279966</v>
      </c>
      <c r="C20" s="2">
        <v>0.42459662542063809</v>
      </c>
      <c r="D20" s="2">
        <v>0.3869239606754874</v>
      </c>
      <c r="E20" s="3">
        <v>8.4840055632823361</v>
      </c>
      <c r="F20" s="3">
        <v>100</v>
      </c>
    </row>
    <row r="21" spans="1:6" x14ac:dyDescent="0.3">
      <c r="A21" t="s">
        <v>25</v>
      </c>
      <c r="B21" s="2">
        <v>0.27016054472689333</v>
      </c>
      <c r="C21" s="2">
        <v>0.27565739183039573</v>
      </c>
      <c r="D21" s="2">
        <v>0.25629001650292571</v>
      </c>
      <c r="E21" s="3">
        <v>85.505319148936167</v>
      </c>
      <c r="F21" s="3">
        <v>96.010638297872347</v>
      </c>
    </row>
    <row r="22" spans="1:6" x14ac:dyDescent="0.3">
      <c r="A22" t="s">
        <v>26</v>
      </c>
      <c r="B22" s="2">
        <v>0.45752123425437302</v>
      </c>
      <c r="C22" s="2">
        <v>0.4621154819473946</v>
      </c>
      <c r="D22" s="2">
        <v>0.4362554025479814</v>
      </c>
      <c r="E22" s="3">
        <v>69.47115384615384</v>
      </c>
      <c r="F22" s="3">
        <v>99.519230769230774</v>
      </c>
    </row>
    <row r="23" spans="1:6" x14ac:dyDescent="0.3">
      <c r="A23" t="s">
        <v>27</v>
      </c>
      <c r="B23" s="2">
        <v>0.3695027788753395</v>
      </c>
      <c r="C23" s="2">
        <v>0.36760881069573093</v>
      </c>
      <c r="D23" s="2">
        <v>0.33562539750771442</v>
      </c>
      <c r="E23" s="3">
        <v>41.282746160794943</v>
      </c>
      <c r="F23" s="3">
        <v>94.941282746160795</v>
      </c>
    </row>
    <row r="24" spans="1:6" x14ac:dyDescent="0.3">
      <c r="A24" t="s">
        <v>28</v>
      </c>
      <c r="B24" s="2">
        <v>0.33916428832731538</v>
      </c>
      <c r="C24" s="2">
        <v>0.3332326956097067</v>
      </c>
      <c r="D24" s="2">
        <v>0.32825300088725362</v>
      </c>
      <c r="E24" s="3">
        <v>22.818791946308721</v>
      </c>
      <c r="F24" s="3">
        <v>65.43624161073825</v>
      </c>
    </row>
    <row r="25" spans="1:6" x14ac:dyDescent="0.3">
      <c r="A25" t="s">
        <v>29</v>
      </c>
      <c r="B25" s="2">
        <v>0.24094122896065789</v>
      </c>
      <c r="C25" s="2">
        <v>0.23577097423708371</v>
      </c>
      <c r="D25" s="2">
        <v>0.21229945038772949</v>
      </c>
      <c r="E25" s="3">
        <v>33.333333333333329</v>
      </c>
      <c r="F25" s="3">
        <v>98.412698412698404</v>
      </c>
    </row>
    <row r="26" spans="1:6" x14ac:dyDescent="0.3">
      <c r="A26" t="s">
        <v>30</v>
      </c>
      <c r="B26" s="2">
        <v>0.32341725378246372</v>
      </c>
      <c r="C26" s="2">
        <v>0.32764450335796519</v>
      </c>
      <c r="D26" s="2">
        <v>0.31196203769726322</v>
      </c>
      <c r="E26" s="3">
        <v>71.067521689928327</v>
      </c>
      <c r="F26" s="3">
        <v>83.628819313466622</v>
      </c>
    </row>
    <row r="27" spans="1:6" x14ac:dyDescent="0.3">
      <c r="A27" t="s">
        <v>31</v>
      </c>
      <c r="B27" s="2">
        <v>0.34041733576631072</v>
      </c>
      <c r="C27" s="2">
        <v>0.34342102569734501</v>
      </c>
      <c r="D27" s="2">
        <v>0.33130244403006298</v>
      </c>
      <c r="E27" s="3">
        <v>72.545281220209716</v>
      </c>
      <c r="F27" s="3">
        <v>92.469018112488087</v>
      </c>
    </row>
    <row r="28" spans="1:6" x14ac:dyDescent="0.3">
      <c r="A28" t="s">
        <v>32</v>
      </c>
      <c r="B28" s="2">
        <v>0.37856679121139258</v>
      </c>
      <c r="C28" s="2">
        <v>0.38902194900547338</v>
      </c>
      <c r="D28" s="2">
        <v>0.36458297742778872</v>
      </c>
      <c r="E28" s="3">
        <v>67.310924369747909</v>
      </c>
      <c r="F28" s="3">
        <v>97.142857142857139</v>
      </c>
    </row>
    <row r="29" spans="1:6" x14ac:dyDescent="0.3">
      <c r="A29" t="s">
        <v>33</v>
      </c>
      <c r="B29" s="2">
        <v>0.20587481772948329</v>
      </c>
      <c r="C29" s="2">
        <v>0.21304172378163369</v>
      </c>
      <c r="D29" s="2">
        <v>0.20794544458759609</v>
      </c>
      <c r="E29" s="3">
        <v>66.961130742049463</v>
      </c>
      <c r="F29" s="3">
        <v>65.812720848056543</v>
      </c>
    </row>
    <row r="30" spans="1:6" x14ac:dyDescent="0.3">
      <c r="A30" t="s">
        <v>34</v>
      </c>
      <c r="B30" s="2">
        <v>0.36891702526765041</v>
      </c>
      <c r="C30" s="2">
        <v>0.37492504247092479</v>
      </c>
      <c r="D30" s="2">
        <v>0.34140499832322341</v>
      </c>
      <c r="E30" s="3">
        <v>77.37015663643858</v>
      </c>
      <c r="F30" s="3">
        <v>96.496290189612537</v>
      </c>
    </row>
    <row r="31" spans="1:6" x14ac:dyDescent="0.3">
      <c r="A31" t="s">
        <v>35</v>
      </c>
      <c r="B31" s="2">
        <v>0.4176504989747799</v>
      </c>
      <c r="C31" s="2">
        <v>0.42595970141812639</v>
      </c>
      <c r="D31" s="2">
        <v>0.39190713917718473</v>
      </c>
      <c r="E31" s="3">
        <v>87.800783435926135</v>
      </c>
      <c r="F31" s="3">
        <v>98.321208729714598</v>
      </c>
    </row>
    <row r="32" spans="1:6" x14ac:dyDescent="0.3">
      <c r="A32" t="s">
        <v>36</v>
      </c>
      <c r="B32" s="2">
        <v>0.28235256211637583</v>
      </c>
      <c r="C32" s="2">
        <v>0.29341780401457301</v>
      </c>
      <c r="D32" s="2">
        <v>0.2562296041741427</v>
      </c>
      <c r="E32" s="3">
        <v>75.851660198361358</v>
      </c>
      <c r="F32" s="3">
        <v>97.800776196636491</v>
      </c>
    </row>
    <row r="33" spans="1:6" x14ac:dyDescent="0.3">
      <c r="A33" s="1" t="s">
        <v>37</v>
      </c>
      <c r="B33" s="5">
        <v>0.37360008646205212</v>
      </c>
      <c r="C33" s="5">
        <v>0.37578410733165069</v>
      </c>
      <c r="D33" s="5">
        <v>0.35592101740842019</v>
      </c>
      <c r="E33" s="6">
        <v>61.679994419508709</v>
      </c>
      <c r="F33" s="6">
        <v>91.55854271996985</v>
      </c>
    </row>
    <row r="34" spans="1:6" x14ac:dyDescent="0.3">
      <c r="A34" s="1" t="s">
        <v>38</v>
      </c>
      <c r="B34" s="5">
        <v>0.40123010496539768</v>
      </c>
      <c r="C34" s="5">
        <v>0.40485550541320658</v>
      </c>
      <c r="D34" s="5">
        <v>0.39414375743854752</v>
      </c>
      <c r="E34" s="6">
        <v>76.679150657423733</v>
      </c>
      <c r="F34" s="6">
        <v>90.671090214229793</v>
      </c>
    </row>
    <row r="35" spans="1:6" x14ac:dyDescent="0.3">
      <c r="A35" s="1" t="s">
        <v>39</v>
      </c>
      <c r="B35" s="5">
        <v>0.38231626903392613</v>
      </c>
      <c r="C35" s="5">
        <v>0.38074720858203581</v>
      </c>
      <c r="D35" s="5">
        <v>0.35746712542765252</v>
      </c>
      <c r="E35" s="6">
        <v>45.668195167716569</v>
      </c>
      <c r="F35" s="6">
        <v>92.846065723897937</v>
      </c>
    </row>
    <row r="36" spans="1:6" x14ac:dyDescent="0.3">
      <c r="A36" s="1" t="s">
        <v>40</v>
      </c>
      <c r="B36" s="5">
        <v>0.33102804069263669</v>
      </c>
      <c r="C36" s="5">
        <v>0.33820453567800601</v>
      </c>
      <c r="D36" s="5">
        <v>0.31504780648818032</v>
      </c>
      <c r="E36" s="6">
        <v>74.129636898951645</v>
      </c>
      <c r="F36" s="6">
        <v>90.238812933261698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0.40246974311991829</v>
      </c>
      <c r="C2" s="2">
        <v>0.40237595204183901</v>
      </c>
      <c r="D2" s="2">
        <v>0.40036190438422492</v>
      </c>
      <c r="E2" s="3">
        <v>54.504504504504503</v>
      </c>
      <c r="F2" s="3">
        <v>69.819819819819813</v>
      </c>
    </row>
    <row r="3" spans="1:6" x14ac:dyDescent="0.3">
      <c r="A3" t="s">
        <v>7</v>
      </c>
      <c r="B3" s="2">
        <v>0.43034693210732727</v>
      </c>
      <c r="C3" s="2">
        <v>0.43181729902583921</v>
      </c>
      <c r="D3" s="2">
        <v>0.42981019068657472</v>
      </c>
      <c r="E3" s="3">
        <v>70.474516695957817</v>
      </c>
      <c r="F3" s="3">
        <v>71.353251318101925</v>
      </c>
    </row>
    <row r="4" spans="1:6" x14ac:dyDescent="0.3">
      <c r="A4" t="s">
        <v>8</v>
      </c>
      <c r="B4" s="2">
        <v>0.40820518666017591</v>
      </c>
      <c r="C4" s="2">
        <v>0.41424319628604112</v>
      </c>
      <c r="D4" s="2">
        <v>0.40114442891212088</v>
      </c>
      <c r="E4" s="3">
        <v>84.674922600619198</v>
      </c>
      <c r="F4" s="3">
        <v>93.808049535603715</v>
      </c>
    </row>
    <row r="5" spans="1:6" x14ac:dyDescent="0.3">
      <c r="A5" t="s">
        <v>9</v>
      </c>
      <c r="B5" s="2">
        <v>0.27854125923161821</v>
      </c>
      <c r="C5" s="2">
        <v>0.28256200439009022</v>
      </c>
      <c r="D5" s="2">
        <v>0.27091454864320819</v>
      </c>
      <c r="E5" s="3">
        <v>73.757455268389663</v>
      </c>
      <c r="F5" s="3">
        <v>80.119284294234589</v>
      </c>
    </row>
    <row r="6" spans="1:6" x14ac:dyDescent="0.3">
      <c r="A6" t="s">
        <v>10</v>
      </c>
      <c r="B6" s="2">
        <v>0.36311402037862339</v>
      </c>
      <c r="C6" s="2">
        <v>0.36460549966804429</v>
      </c>
      <c r="D6" s="2">
        <v>0.35456994338227282</v>
      </c>
      <c r="E6" s="3">
        <v>61.100196463654221</v>
      </c>
      <c r="F6" s="3">
        <v>86.051080550098234</v>
      </c>
    </row>
    <row r="7" spans="1:6" x14ac:dyDescent="0.3">
      <c r="A7" t="s">
        <v>11</v>
      </c>
      <c r="B7" s="2">
        <v>0.27775227257512619</v>
      </c>
      <c r="C7" s="2">
        <v>0.28092002643543468</v>
      </c>
      <c r="D7" s="2">
        <v>0.27310223578338122</v>
      </c>
      <c r="E7" s="3">
        <v>76.687116564417181</v>
      </c>
      <c r="F7" s="3">
        <v>82.617586912065448</v>
      </c>
    </row>
    <row r="8" spans="1:6" x14ac:dyDescent="0.3">
      <c r="A8" t="s">
        <v>12</v>
      </c>
      <c r="B8" s="2">
        <v>0.34328064228680327</v>
      </c>
      <c r="C8" s="2">
        <v>0.34321476570054038</v>
      </c>
      <c r="D8" s="2">
        <v>0.33196356940456812</v>
      </c>
      <c r="E8" s="3">
        <v>46.468401486988853</v>
      </c>
      <c r="F8" s="3">
        <v>89.776951672862452</v>
      </c>
    </row>
    <row r="9" spans="1:6" x14ac:dyDescent="0.3">
      <c r="A9" t="s">
        <v>13</v>
      </c>
      <c r="B9" s="2">
        <v>0.26353273493598761</v>
      </c>
      <c r="C9" s="2">
        <v>0.27209937858680883</v>
      </c>
      <c r="D9" s="2">
        <v>0.25775660215624002</v>
      </c>
      <c r="E9" s="3">
        <v>81.188414452075236</v>
      </c>
      <c r="F9" s="3">
        <v>79.337115556882651</v>
      </c>
    </row>
    <row r="10" spans="1:6" x14ac:dyDescent="0.3">
      <c r="A10" t="s">
        <v>14</v>
      </c>
      <c r="B10" s="2">
        <v>0.26718913956772011</v>
      </c>
      <c r="C10" s="2">
        <v>0.25512981596301681</v>
      </c>
      <c r="D10" s="2">
        <v>0.1932956053181244</v>
      </c>
      <c r="E10" s="3">
        <v>8.5106382978723403</v>
      </c>
      <c r="F10" s="3">
        <v>98.40425531914893</v>
      </c>
    </row>
    <row r="11" spans="1:6" x14ac:dyDescent="0.3">
      <c r="A11" t="s">
        <v>15</v>
      </c>
      <c r="B11" s="2">
        <v>0.35269759051785071</v>
      </c>
      <c r="C11" s="2">
        <v>0.35585831992606531</v>
      </c>
      <c r="D11" s="2">
        <v>0.33424894063800298</v>
      </c>
      <c r="E11" s="3">
        <v>56.647398843930638</v>
      </c>
      <c r="F11" s="3">
        <v>95.375722543352609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0.28151799007199868</v>
      </c>
      <c r="C13" s="2">
        <v>0.28483338564393162</v>
      </c>
      <c r="D13" s="2">
        <v>0.27579914450156823</v>
      </c>
      <c r="E13" s="3">
        <v>73.451327433628322</v>
      </c>
      <c r="F13" s="3">
        <v>79.424778761061944</v>
      </c>
    </row>
    <row r="14" spans="1:6" x14ac:dyDescent="0.3">
      <c r="A14" t="s">
        <v>18</v>
      </c>
      <c r="B14" s="2">
        <v>0.32449312303557831</v>
      </c>
      <c r="C14" s="2">
        <v>0.32553502399488338</v>
      </c>
      <c r="D14" s="2">
        <v>0.30678883251835681</v>
      </c>
      <c r="E14" s="3">
        <v>50.902061855670098</v>
      </c>
      <c r="F14" s="3">
        <v>94.974226804123703</v>
      </c>
    </row>
    <row r="15" spans="1:6" x14ac:dyDescent="0.3">
      <c r="A15" t="s">
        <v>19</v>
      </c>
      <c r="B15" s="2">
        <v>0.31565242988936482</v>
      </c>
      <c r="C15" s="2">
        <v>0.31770255052885621</v>
      </c>
      <c r="D15" s="2">
        <v>0.3049962421100858</v>
      </c>
      <c r="E15" s="3">
        <v>55.752212389380531</v>
      </c>
      <c r="F15" s="3">
        <v>87.758112094395273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0.28206804592650248</v>
      </c>
      <c r="C18" s="2">
        <v>0.29077494226930861</v>
      </c>
      <c r="D18" s="2">
        <v>0.25375250603050098</v>
      </c>
      <c r="E18" s="3">
        <v>85.077446165470334</v>
      </c>
      <c r="F18" s="3">
        <v>95.995466565923678</v>
      </c>
    </row>
    <row r="19" spans="1:6" x14ac:dyDescent="0.3">
      <c r="A19" t="s">
        <v>23</v>
      </c>
      <c r="B19" s="2">
        <v>0.31956418762606642</v>
      </c>
      <c r="C19" s="2">
        <v>0.31864394226326298</v>
      </c>
      <c r="D19" s="2">
        <v>0.28231178086740871</v>
      </c>
      <c r="E19" s="3">
        <v>40.407204385277993</v>
      </c>
      <c r="F19" s="3">
        <v>95.77133907595929</v>
      </c>
    </row>
    <row r="20" spans="1:6" x14ac:dyDescent="0.3">
      <c r="A20" t="s">
        <v>24</v>
      </c>
      <c r="B20" s="2">
        <v>0.2698607072750574</v>
      </c>
      <c r="C20" s="2">
        <v>0.26856281511018198</v>
      </c>
      <c r="D20" s="2">
        <v>0.21465231116788749</v>
      </c>
      <c r="E20" s="3">
        <v>41.297935103244839</v>
      </c>
      <c r="F20" s="3">
        <v>99.115044247787608</v>
      </c>
    </row>
    <row r="21" spans="1:6" x14ac:dyDescent="0.3">
      <c r="A21" t="s">
        <v>25</v>
      </c>
      <c r="B21" s="2">
        <v>0.23573962738161031</v>
      </c>
      <c r="C21" s="2">
        <v>0.24975228340306649</v>
      </c>
      <c r="D21" s="2">
        <v>0.22386725200622909</v>
      </c>
      <c r="E21" s="3">
        <v>93.165829145728637</v>
      </c>
      <c r="F21" s="3">
        <v>95.276381909547737</v>
      </c>
    </row>
    <row r="22" spans="1:6" x14ac:dyDescent="0.3">
      <c r="A22" t="s">
        <v>26</v>
      </c>
      <c r="B22" s="2">
        <v>0.22800465033455919</v>
      </c>
      <c r="C22" s="2">
        <v>0.2449968794413582</v>
      </c>
      <c r="D22" s="2">
        <v>0.21207921720438949</v>
      </c>
      <c r="E22" s="3">
        <v>92.10526315789474</v>
      </c>
      <c r="F22" s="3">
        <v>93.669985775248932</v>
      </c>
    </row>
    <row r="23" spans="1:6" x14ac:dyDescent="0.3">
      <c r="A23" t="s">
        <v>27</v>
      </c>
      <c r="B23" s="2">
        <v>0.15550934496585159</v>
      </c>
      <c r="C23" s="2">
        <v>0.15646570953682659</v>
      </c>
      <c r="D23" s="2">
        <v>0.15065607111939991</v>
      </c>
      <c r="E23" s="3">
        <v>50</v>
      </c>
      <c r="F23" s="3">
        <v>68.253968253968253</v>
      </c>
    </row>
    <row r="24" spans="1:6" x14ac:dyDescent="0.3">
      <c r="A24" t="s">
        <v>28</v>
      </c>
      <c r="B24" s="2">
        <v>0.20026831098687159</v>
      </c>
      <c r="C24" s="2">
        <v>0.20644134676741749</v>
      </c>
      <c r="D24" s="2">
        <v>0.18158967549353561</v>
      </c>
      <c r="E24" s="3">
        <v>70.547945205479451</v>
      </c>
      <c r="F24" s="3">
        <v>89.726027397260282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0.27863454638642282</v>
      </c>
      <c r="C26" s="2">
        <v>0.28230449835741278</v>
      </c>
      <c r="D26" s="2">
        <v>0.26856599680244658</v>
      </c>
      <c r="E26" s="3">
        <v>69.199378157792452</v>
      </c>
      <c r="F26" s="3">
        <v>82.685581033812667</v>
      </c>
    </row>
    <row r="27" spans="1:6" x14ac:dyDescent="0.3">
      <c r="A27" t="s">
        <v>31</v>
      </c>
      <c r="B27" s="2">
        <v>0.31997807720408428</v>
      </c>
      <c r="C27" s="2">
        <v>0.32186394414566249</v>
      </c>
      <c r="D27" s="2">
        <v>0.31056203607451288</v>
      </c>
      <c r="E27" s="3">
        <v>57.192575406032489</v>
      </c>
      <c r="F27" s="3">
        <v>86.890951276102086</v>
      </c>
    </row>
    <row r="28" spans="1:6" x14ac:dyDescent="0.3">
      <c r="A28" t="s">
        <v>32</v>
      </c>
      <c r="B28" s="2">
        <v>0.2401593495830191</v>
      </c>
      <c r="C28" s="2">
        <v>0.23997426058520829</v>
      </c>
      <c r="D28" s="2">
        <v>0.2335608493790555</v>
      </c>
      <c r="E28" s="3">
        <v>51.235132662397078</v>
      </c>
      <c r="F28" s="3">
        <v>81.518755718206776</v>
      </c>
    </row>
    <row r="29" spans="1:6" x14ac:dyDescent="0.3">
      <c r="A29" t="s">
        <v>33</v>
      </c>
      <c r="B29" s="2">
        <v>0.26466853859684031</v>
      </c>
      <c r="C29" s="2">
        <v>0.27537248994418989</v>
      </c>
      <c r="D29" s="2">
        <v>0.25409775687913599</v>
      </c>
      <c r="E29" s="3">
        <v>86.016451233842545</v>
      </c>
      <c r="F29" s="3">
        <v>90.834312573443015</v>
      </c>
    </row>
    <row r="30" spans="1:6" x14ac:dyDescent="0.3">
      <c r="A30" t="s">
        <v>34</v>
      </c>
      <c r="B30" s="2">
        <v>0.27532264181503691</v>
      </c>
      <c r="C30" s="2">
        <v>0.28812642045203779</v>
      </c>
      <c r="D30" s="2">
        <v>0.255754466750994</v>
      </c>
      <c r="E30" s="3">
        <v>89.698795180722897</v>
      </c>
      <c r="F30" s="3">
        <v>90.120481927710841</v>
      </c>
    </row>
    <row r="31" spans="1:6" x14ac:dyDescent="0.3">
      <c r="A31" t="s">
        <v>35</v>
      </c>
      <c r="B31" s="2">
        <v>0.24905765105157451</v>
      </c>
      <c r="C31" s="2">
        <v>0.25926037239032179</v>
      </c>
      <c r="D31" s="2">
        <v>0.23057948025705091</v>
      </c>
      <c r="E31" s="3">
        <v>86.768935762224359</v>
      </c>
      <c r="F31" s="3">
        <v>91.211249600511351</v>
      </c>
    </row>
    <row r="32" spans="1:6" x14ac:dyDescent="0.3">
      <c r="A32" t="s">
        <v>36</v>
      </c>
      <c r="B32" s="2">
        <v>0.1947236059117412</v>
      </c>
      <c r="C32" s="2">
        <v>0.2045338153329728</v>
      </c>
      <c r="D32" s="2">
        <v>0.1699562175611842</v>
      </c>
      <c r="E32" s="3">
        <v>85.970149253731336</v>
      </c>
      <c r="F32" s="3">
        <v>87.675906183368866</v>
      </c>
    </row>
    <row r="33" spans="1:6" x14ac:dyDescent="0.3">
      <c r="A33" s="1" t="s">
        <v>37</v>
      </c>
      <c r="B33" s="5">
        <v>0.28971675368234551</v>
      </c>
      <c r="C33" s="5">
        <v>0.29399892363668961</v>
      </c>
      <c r="D33" s="5">
        <v>0.27321251133453561</v>
      </c>
      <c r="E33" s="6">
        <v>66.400081765812146</v>
      </c>
      <c r="F33" s="6">
        <v>87.317247656318642</v>
      </c>
    </row>
    <row r="34" spans="1:6" x14ac:dyDescent="0.3">
      <c r="A34" s="1" t="s">
        <v>38</v>
      </c>
      <c r="B34" s="5">
        <v>0.35767286519422747</v>
      </c>
      <c r="C34" s="5">
        <v>0.35996267764968992</v>
      </c>
      <c r="D34" s="5">
        <v>0.35169526017090719</v>
      </c>
      <c r="E34" s="6">
        <v>66.809587654933054</v>
      </c>
      <c r="F34" s="6">
        <v>81.935146300398031</v>
      </c>
    </row>
    <row r="35" spans="1:6" x14ac:dyDescent="0.3">
      <c r="A35" s="1" t="s">
        <v>39</v>
      </c>
      <c r="B35" s="5">
        <v>0.2689306063473092</v>
      </c>
      <c r="C35" s="5">
        <v>0.27283049180269109</v>
      </c>
      <c r="D35" s="5">
        <v>0.2455226293178254</v>
      </c>
      <c r="E35" s="6">
        <v>61.465667418127168</v>
      </c>
      <c r="F35" s="6">
        <v>90.237109561896986</v>
      </c>
    </row>
    <row r="36" spans="1:6" x14ac:dyDescent="0.3">
      <c r="A36" s="1" t="s">
        <v>40</v>
      </c>
      <c r="B36" s="5">
        <v>0.26036348722124558</v>
      </c>
      <c r="C36" s="5">
        <v>0.26734797160111512</v>
      </c>
      <c r="D36" s="5">
        <v>0.24615382910062569</v>
      </c>
      <c r="E36" s="6">
        <v>75.154488236677608</v>
      </c>
      <c r="F36" s="6">
        <v>87.2767483304508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0.31809553207826419</v>
      </c>
      <c r="C2" s="2">
        <v>0.31894352404607029</v>
      </c>
      <c r="D2" s="2">
        <v>0.31598500669789081</v>
      </c>
      <c r="E2" s="3">
        <v>60.847457627118636</v>
      </c>
      <c r="F2" s="3">
        <v>78.813559322033896</v>
      </c>
    </row>
    <row r="3" spans="1:6" x14ac:dyDescent="0.3">
      <c r="A3" t="s">
        <v>7</v>
      </c>
      <c r="B3" s="2">
        <v>0.34991287496263801</v>
      </c>
      <c r="C3" s="2">
        <v>0.35254419335120468</v>
      </c>
      <c r="D3" s="2">
        <v>0.34997025821628058</v>
      </c>
      <c r="E3" s="3">
        <v>76.441717791411051</v>
      </c>
      <c r="F3" s="3">
        <v>70.184049079754601</v>
      </c>
    </row>
    <row r="4" spans="1:6" x14ac:dyDescent="0.3">
      <c r="A4" t="s">
        <v>8</v>
      </c>
      <c r="B4" s="2">
        <v>0.35824761873146321</v>
      </c>
      <c r="C4" s="2">
        <v>0.36219535921699769</v>
      </c>
      <c r="D4" s="2">
        <v>0.35133903714155362</v>
      </c>
      <c r="E4" s="3">
        <v>82.123655913978496</v>
      </c>
      <c r="F4" s="3">
        <v>86.693548387096769</v>
      </c>
    </row>
    <row r="5" spans="1:6" x14ac:dyDescent="0.3">
      <c r="A5" t="s">
        <v>9</v>
      </c>
      <c r="B5" s="2">
        <v>0.32569564559569691</v>
      </c>
      <c r="C5" s="2">
        <v>0.32882748223540659</v>
      </c>
      <c r="D5" s="2">
        <v>0.31551629640952528</v>
      </c>
      <c r="E5" s="3">
        <v>82.336578581363</v>
      </c>
      <c r="F5" s="3">
        <v>92.211404728789987</v>
      </c>
    </row>
    <row r="6" spans="1:6" x14ac:dyDescent="0.3">
      <c r="A6" t="s">
        <v>10</v>
      </c>
      <c r="B6" s="2">
        <v>0.28741053780733988</v>
      </c>
      <c r="C6" s="2">
        <v>0.29099177400513621</v>
      </c>
      <c r="D6" s="2">
        <v>0.28101726153517409</v>
      </c>
      <c r="E6" s="3">
        <v>81.40417457305503</v>
      </c>
      <c r="F6" s="3">
        <v>88.994307400379498</v>
      </c>
    </row>
    <row r="7" spans="1:6" x14ac:dyDescent="0.3">
      <c r="A7" t="s">
        <v>11</v>
      </c>
      <c r="B7" s="2">
        <v>0.31341312552044659</v>
      </c>
      <c r="C7" s="2">
        <v>0.3169548056998982</v>
      </c>
      <c r="D7" s="2">
        <v>0.30603031347607518</v>
      </c>
      <c r="E7" s="3">
        <v>81.462140992167093</v>
      </c>
      <c r="F7" s="3">
        <v>89.03394255874673</v>
      </c>
    </row>
    <row r="8" spans="1:6" x14ac:dyDescent="0.3">
      <c r="A8" t="s">
        <v>12</v>
      </c>
      <c r="B8" s="2">
        <v>0.2954419803530754</v>
      </c>
      <c r="C8" s="2">
        <v>0.29850406742749741</v>
      </c>
      <c r="D8" s="2">
        <v>0.28899531639465847</v>
      </c>
      <c r="E8" s="3">
        <v>70.260223048327148</v>
      </c>
      <c r="F8" s="3">
        <v>84.386617100371751</v>
      </c>
    </row>
    <row r="9" spans="1:6" x14ac:dyDescent="0.3">
      <c r="A9" t="s">
        <v>13</v>
      </c>
      <c r="B9" s="2">
        <v>0.30001667209491067</v>
      </c>
      <c r="C9" s="2">
        <v>0.30912011138351148</v>
      </c>
      <c r="D9" s="2">
        <v>0.27447095181107661</v>
      </c>
      <c r="E9" s="3">
        <v>84</v>
      </c>
      <c r="F9" s="3">
        <v>95.620437956204384</v>
      </c>
    </row>
    <row r="10" spans="1:6" x14ac:dyDescent="0.3">
      <c r="A10" t="s">
        <v>14</v>
      </c>
      <c r="B10" s="2">
        <v>0.31969141813242119</v>
      </c>
      <c r="C10" s="2">
        <v>0.31489022532231298</v>
      </c>
      <c r="D10" s="2">
        <v>0.30353355338891008</v>
      </c>
      <c r="E10" s="3">
        <v>30.552546045503789</v>
      </c>
      <c r="F10" s="3">
        <v>83.856988082340195</v>
      </c>
    </row>
    <row r="11" spans="1:6" x14ac:dyDescent="0.3">
      <c r="A11" t="s">
        <v>15</v>
      </c>
      <c r="B11" s="2">
        <v>0.33225265728711473</v>
      </c>
      <c r="C11" s="2">
        <v>0.33240074771896738</v>
      </c>
      <c r="D11" s="2">
        <v>0.31151342455117698</v>
      </c>
      <c r="E11" s="3">
        <v>46.397188049209127</v>
      </c>
      <c r="F11" s="3">
        <v>85.588752196836566</v>
      </c>
    </row>
    <row r="12" spans="1:6" x14ac:dyDescent="0.3">
      <c r="A12" t="s">
        <v>16</v>
      </c>
      <c r="B12" s="2">
        <v>0.15937178167487631</v>
      </c>
      <c r="C12" s="2">
        <v>0.14574064695879771</v>
      </c>
      <c r="D12" s="2">
        <v>8.1765240277473464E-2</v>
      </c>
      <c r="E12" s="3">
        <v>12.804878048780489</v>
      </c>
      <c r="F12" s="3">
        <v>99.390243902439025</v>
      </c>
    </row>
    <row r="13" spans="1:6" x14ac:dyDescent="0.3">
      <c r="A13" t="s">
        <v>17</v>
      </c>
      <c r="B13" s="2">
        <v>0.18152749286320891</v>
      </c>
      <c r="C13" s="2">
        <v>0.18127888902768441</v>
      </c>
      <c r="D13" s="2">
        <v>0.1797400897015671</v>
      </c>
      <c r="E13" s="3">
        <v>49.350649350649348</v>
      </c>
      <c r="F13" s="3">
        <v>61.471861471861473</v>
      </c>
    </row>
    <row r="14" spans="1:6" x14ac:dyDescent="0.3">
      <c r="A14" t="s">
        <v>18</v>
      </c>
      <c r="B14" s="2">
        <v>0.41515631050866991</v>
      </c>
      <c r="C14" s="2">
        <v>0.42024905352955949</v>
      </c>
      <c r="D14" s="2">
        <v>0.39588784825456103</v>
      </c>
      <c r="E14" s="3">
        <v>64.12478336221838</v>
      </c>
      <c r="F14" s="3">
        <v>98.440207972270372</v>
      </c>
    </row>
    <row r="15" spans="1:6" x14ac:dyDescent="0.3">
      <c r="A15" t="s">
        <v>19</v>
      </c>
      <c r="B15" s="2">
        <v>0.34869315029507092</v>
      </c>
      <c r="C15" s="2">
        <v>0.34685277781751478</v>
      </c>
      <c r="D15" s="2">
        <v>0.32739443089466969</v>
      </c>
      <c r="E15" s="3">
        <v>37.855579868708972</v>
      </c>
      <c r="F15" s="3">
        <v>90.043763676148785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0.29237154393670739</v>
      </c>
      <c r="C18" s="2">
        <v>0.29356797203598273</v>
      </c>
      <c r="D18" s="2">
        <v>0.2533128948063606</v>
      </c>
      <c r="E18" s="3">
        <v>51.237998989388579</v>
      </c>
      <c r="F18" s="3">
        <v>97.119757453259226</v>
      </c>
    </row>
    <row r="19" spans="1:6" x14ac:dyDescent="0.3">
      <c r="A19" t="s">
        <v>23</v>
      </c>
      <c r="B19" s="2">
        <v>0.36093620217420802</v>
      </c>
      <c r="C19" s="2">
        <v>0.35726837548105972</v>
      </c>
      <c r="D19" s="2">
        <v>0.32783658182445757</v>
      </c>
      <c r="E19" s="3">
        <v>28.280542986425338</v>
      </c>
      <c r="F19" s="3">
        <v>93.966817496229254</v>
      </c>
    </row>
    <row r="20" spans="1:6" x14ac:dyDescent="0.3">
      <c r="A20" t="s">
        <v>24</v>
      </c>
      <c r="B20" s="2">
        <v>0.29055767335787408</v>
      </c>
      <c r="C20" s="2">
        <v>0.27540631498909601</v>
      </c>
      <c r="D20" s="2">
        <v>0.22952415575376611</v>
      </c>
      <c r="E20" s="3">
        <v>8.378378378378379</v>
      </c>
      <c r="F20" s="3">
        <v>100</v>
      </c>
    </row>
    <row r="21" spans="1:6" x14ac:dyDescent="0.3">
      <c r="A21" t="s">
        <v>25</v>
      </c>
      <c r="B21" s="2">
        <v>0.2233660012593883</v>
      </c>
      <c r="C21" s="2">
        <v>0.2259159354900421</v>
      </c>
      <c r="D21" s="2">
        <v>0.2233600608887229</v>
      </c>
      <c r="E21" s="3">
        <v>64.743589743589752</v>
      </c>
      <c r="F21" s="3">
        <v>57.21153846153846</v>
      </c>
    </row>
    <row r="22" spans="1:6" x14ac:dyDescent="0.3">
      <c r="A22" t="s">
        <v>26</v>
      </c>
      <c r="B22" s="2">
        <v>0.24298352153707159</v>
      </c>
      <c r="C22" s="2">
        <v>0.25087546186580151</v>
      </c>
      <c r="D22" s="2">
        <v>0.2025080583633509</v>
      </c>
      <c r="E22" s="3">
        <v>69.483568075117375</v>
      </c>
      <c r="F22" s="3">
        <v>96.087636932707355</v>
      </c>
    </row>
    <row r="23" spans="1:6" x14ac:dyDescent="0.3">
      <c r="A23" t="s">
        <v>27</v>
      </c>
      <c r="B23" s="4">
        <v>-1</v>
      </c>
      <c r="C23" s="4">
        <v>-1</v>
      </c>
      <c r="D23" s="4">
        <v>-1</v>
      </c>
      <c r="E23" s="4">
        <v>-1</v>
      </c>
      <c r="F23" s="4">
        <v>-1</v>
      </c>
    </row>
    <row r="24" spans="1:6" x14ac:dyDescent="0.3">
      <c r="A24" t="s">
        <v>28</v>
      </c>
      <c r="B24" s="2">
        <v>0.24442648217877691</v>
      </c>
      <c r="C24" s="2">
        <v>0.24895703917753809</v>
      </c>
      <c r="D24" s="2">
        <v>0.23149924749431541</v>
      </c>
      <c r="E24" s="3">
        <v>59.45945945945946</v>
      </c>
      <c r="F24" s="3">
        <v>91.891891891891902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0.27726154001079178</v>
      </c>
      <c r="C26" s="2">
        <v>0.28019907203150812</v>
      </c>
      <c r="D26" s="2">
        <v>0.2659183795612412</v>
      </c>
      <c r="E26" s="3">
        <v>68.009837306091555</v>
      </c>
      <c r="F26" s="3">
        <v>84.127884979190313</v>
      </c>
    </row>
    <row r="27" spans="1:6" x14ac:dyDescent="0.3">
      <c r="A27" t="s">
        <v>31</v>
      </c>
      <c r="B27" s="2">
        <v>0.256527332511991</v>
      </c>
      <c r="C27" s="2">
        <v>0.25511933648126839</v>
      </c>
      <c r="D27" s="2">
        <v>0.25148787705353348</v>
      </c>
      <c r="E27" s="3">
        <v>37.178265014299328</v>
      </c>
      <c r="F27" s="3">
        <v>63.584366062917063</v>
      </c>
    </row>
    <row r="28" spans="1:6" x14ac:dyDescent="0.3">
      <c r="A28" t="s">
        <v>32</v>
      </c>
      <c r="B28" s="2">
        <v>0.21765557117255019</v>
      </c>
      <c r="C28" s="2">
        <v>0.22796848989858931</v>
      </c>
      <c r="D28" s="2">
        <v>0.20760111714399701</v>
      </c>
      <c r="E28" s="3">
        <v>79.797979797979806</v>
      </c>
      <c r="F28" s="3">
        <v>87.542087542087543</v>
      </c>
    </row>
    <row r="29" spans="1:6" x14ac:dyDescent="0.3">
      <c r="A29" t="s">
        <v>33</v>
      </c>
      <c r="B29" s="2">
        <v>0.23949807613826801</v>
      </c>
      <c r="C29" s="2">
        <v>0.24247890018933199</v>
      </c>
      <c r="D29" s="2">
        <v>0.21767672708899971</v>
      </c>
      <c r="E29" s="3">
        <v>57.193292144748447</v>
      </c>
      <c r="F29" s="3">
        <v>89.143865842894968</v>
      </c>
    </row>
    <row r="30" spans="1:6" x14ac:dyDescent="0.3">
      <c r="A30" t="s">
        <v>34</v>
      </c>
      <c r="B30" s="2">
        <v>0.3074308402677236</v>
      </c>
      <c r="C30" s="2">
        <v>0.31719511139348672</v>
      </c>
      <c r="D30" s="2">
        <v>0.2879148518489365</v>
      </c>
      <c r="E30" s="3">
        <v>90.791100123609397</v>
      </c>
      <c r="F30" s="3">
        <v>90.111248454882571</v>
      </c>
    </row>
    <row r="31" spans="1:6" x14ac:dyDescent="0.3">
      <c r="A31" t="s">
        <v>35</v>
      </c>
      <c r="B31" s="2">
        <v>0.28830361397811799</v>
      </c>
      <c r="C31" s="2">
        <v>0.29581550791825501</v>
      </c>
      <c r="D31" s="2">
        <v>0.26464581505890961</v>
      </c>
      <c r="E31" s="3">
        <v>79.429849077697028</v>
      </c>
      <c r="F31" s="3">
        <v>92.453884851872559</v>
      </c>
    </row>
    <row r="32" spans="1:6" x14ac:dyDescent="0.3">
      <c r="A32" t="s">
        <v>36</v>
      </c>
      <c r="B32" s="2">
        <v>0.20026891076177469</v>
      </c>
      <c r="C32" s="2">
        <v>0.20576391334545449</v>
      </c>
      <c r="D32" s="2">
        <v>0.15446506845894789</v>
      </c>
      <c r="E32" s="3">
        <v>70.04747518342684</v>
      </c>
      <c r="F32" s="3">
        <v>91.670263271471725</v>
      </c>
    </row>
    <row r="33" spans="1:6" x14ac:dyDescent="0.3">
      <c r="A33" s="1" t="s">
        <v>37</v>
      </c>
      <c r="B33" s="5">
        <v>0.28690792989594222</v>
      </c>
      <c r="C33" s="5">
        <v>0.28874166992733241</v>
      </c>
      <c r="D33" s="5">
        <v>0.26670036533689379</v>
      </c>
      <c r="E33" s="6">
        <v>60.147885538248211</v>
      </c>
      <c r="F33" s="6">
        <v>86.653367669489526</v>
      </c>
    </row>
    <row r="34" spans="1:6" x14ac:dyDescent="0.3">
      <c r="A34" s="1" t="s">
        <v>38</v>
      </c>
      <c r="B34" s="5">
        <v>0.32117390214984631</v>
      </c>
      <c r="C34" s="5">
        <v>0.32413731514031591</v>
      </c>
      <c r="D34" s="5">
        <v>0.31555049855302247</v>
      </c>
      <c r="E34" s="6">
        <v>76.410849789631484</v>
      </c>
      <c r="F34" s="6">
        <v>84.331061225310464</v>
      </c>
    </row>
    <row r="35" spans="1:6" x14ac:dyDescent="0.3">
      <c r="A35" s="1" t="s">
        <v>39</v>
      </c>
      <c r="B35" s="5">
        <v>0.28548853133079222</v>
      </c>
      <c r="C35" s="5">
        <v>0.28480950390752829</v>
      </c>
      <c r="D35" s="5">
        <v>0.25710357984695448</v>
      </c>
      <c r="E35" s="6">
        <v>46.666858642879149</v>
      </c>
      <c r="F35" s="6">
        <v>88.514607499517453</v>
      </c>
    </row>
    <row r="36" spans="1:6" x14ac:dyDescent="0.3">
      <c r="A36" s="1" t="s">
        <v>40</v>
      </c>
      <c r="B36" s="5">
        <v>0.25527798354874542</v>
      </c>
      <c r="C36" s="5">
        <v>0.26064861875112771</v>
      </c>
      <c r="D36" s="5">
        <v>0.23567283374493789</v>
      </c>
      <c r="E36" s="6">
        <v>68.921114092550354</v>
      </c>
      <c r="F36" s="6">
        <v>85.519085857902382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"/>
  <sheetViews>
    <sheetView workbookViewId="0"/>
  </sheetViews>
  <sheetFormatPr defaultRowHeight="14.4" x14ac:dyDescent="0.3"/>
  <sheetData>
    <row r="1" spans="1:7" x14ac:dyDescent="0.3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x14ac:dyDescent="0.3">
      <c r="A2">
        <v>1</v>
      </c>
      <c r="B2" s="8">
        <v>0.44633899503701657</v>
      </c>
      <c r="C2" s="8">
        <v>0.45169140805094882</v>
      </c>
      <c r="D2" s="8">
        <v>0.43152828870584281</v>
      </c>
      <c r="E2" s="3">
        <v>72.566937758935921</v>
      </c>
      <c r="F2" s="3">
        <v>92.302533911846353</v>
      </c>
      <c r="G2">
        <v>6.4574948637073124E-7</v>
      </c>
    </row>
    <row r="3" spans="1:7" x14ac:dyDescent="0.3">
      <c r="A3">
        <v>2</v>
      </c>
      <c r="B3" s="8">
        <v>0.45506567765724948</v>
      </c>
      <c r="C3" s="8">
        <v>0.46204738475575419</v>
      </c>
      <c r="D3" s="8">
        <v>0.44320668695415433</v>
      </c>
      <c r="E3" s="3">
        <v>71.54870064884318</v>
      </c>
      <c r="F3" s="3">
        <v>87.213492633690763</v>
      </c>
      <c r="G3">
        <v>4.6699393719515837E-6</v>
      </c>
    </row>
    <row r="4" spans="1:7" x14ac:dyDescent="0.3">
      <c r="A4">
        <v>3</v>
      </c>
      <c r="B4" s="8">
        <v>0.37845330810286532</v>
      </c>
      <c r="C4" s="8">
        <v>0.38160366881549701</v>
      </c>
      <c r="D4" s="8">
        <v>0.36141594451701031</v>
      </c>
      <c r="E4" s="3">
        <v>65.097383404019382</v>
      </c>
      <c r="F4" s="3">
        <v>88.847252216053505</v>
      </c>
      <c r="G4">
        <v>2.1550129625987789E-3</v>
      </c>
    </row>
    <row r="5" spans="1:7" x14ac:dyDescent="0.3">
      <c r="A5">
        <v>4</v>
      </c>
      <c r="B5" s="8">
        <v>0.36760979153301282</v>
      </c>
      <c r="C5" s="8">
        <v>0.36868550997590849</v>
      </c>
      <c r="D5" s="8">
        <v>0.41193308839268439</v>
      </c>
      <c r="E5" s="3">
        <v>57.002632428215769</v>
      </c>
      <c r="F5" s="3">
        <v>55.164050509986737</v>
      </c>
      <c r="G5">
        <v>0.22293328093432549</v>
      </c>
    </row>
    <row r="6" spans="1:7" x14ac:dyDescent="0.3">
      <c r="A6">
        <v>5</v>
      </c>
      <c r="B6" s="8">
        <v>0.46348438808618808</v>
      </c>
      <c r="C6" s="8">
        <v>0.46506543326939631</v>
      </c>
      <c r="D6" s="8">
        <v>0.45188386223464072</v>
      </c>
      <c r="E6" s="3">
        <v>57.152876000948993</v>
      </c>
      <c r="F6" s="3">
        <v>82.775758848808891</v>
      </c>
      <c r="G6">
        <v>1.1872713392116601E-7</v>
      </c>
    </row>
    <row r="7" spans="1:7" x14ac:dyDescent="0.3">
      <c r="A7">
        <v>6</v>
      </c>
      <c r="B7" s="8">
        <v>0.35529418236103011</v>
      </c>
      <c r="C7" s="8">
        <v>0.35513773151753097</v>
      </c>
      <c r="D7" s="8">
        <v>0.3326151664232565</v>
      </c>
      <c r="E7" s="3">
        <v>54.114562735641798</v>
      </c>
      <c r="F7" s="3">
        <v>90.364889141593636</v>
      </c>
      <c r="G7">
        <v>0.84966088674339812</v>
      </c>
    </row>
    <row r="8" spans="1:7" x14ac:dyDescent="0.3">
      <c r="A8">
        <v>7</v>
      </c>
      <c r="B8" s="8">
        <v>0.36777687135664128</v>
      </c>
      <c r="C8" s="8">
        <v>0.36938029832959901</v>
      </c>
      <c r="D8" s="8">
        <v>0.34787426280826561</v>
      </c>
      <c r="E8" s="3">
        <v>59.867308084668529</v>
      </c>
      <c r="F8" s="3">
        <v>91.698620532831768</v>
      </c>
      <c r="G8">
        <v>8.4303799043429439E-2</v>
      </c>
    </row>
    <row r="9" spans="1:7" x14ac:dyDescent="0.3">
      <c r="A9">
        <v>8</v>
      </c>
      <c r="B9" s="8">
        <v>0.28831234178914389</v>
      </c>
      <c r="C9" s="8">
        <v>0.29137029678201098</v>
      </c>
      <c r="D9" s="8">
        <v>0.2699564383357147</v>
      </c>
      <c r="E9" s="3">
        <v>63.273983652030182</v>
      </c>
      <c r="F9" s="3">
        <v>86.985307662904091</v>
      </c>
      <c r="G9">
        <v>4.8555836070951128E-4</v>
      </c>
    </row>
    <row r="10" spans="1:7" x14ac:dyDescent="0.3">
      <c r="A10" s="7" t="s">
        <v>48</v>
      </c>
      <c r="B10" s="9">
        <f>AVERAGE(B2:B9)</f>
        <v>0.39029194449039339</v>
      </c>
      <c r="C10" s="9">
        <f>AVERAGE(C2:C9)</f>
        <v>0.39312271643708074</v>
      </c>
      <c r="D10" s="9">
        <f>AVERAGE(D2:D9)</f>
        <v>0.38130171729644624</v>
      </c>
      <c r="E10" s="10">
        <f>AVERAGE(E2:E9)</f>
        <v>62.578048089162976</v>
      </c>
      <c r="F10" s="10">
        <f>AVERAGE(F2:F9)</f>
        <v>84.418988182214477</v>
      </c>
      <c r="G10" s="7" t="s">
        <v>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"/>
  <sheetViews>
    <sheetView workbookViewId="0"/>
  </sheetViews>
  <sheetFormatPr defaultRowHeight="14.4" x14ac:dyDescent="0.3"/>
  <sheetData>
    <row r="1" spans="1:6" x14ac:dyDescent="0.3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</row>
    <row r="2" spans="1:6" x14ac:dyDescent="0.3">
      <c r="A2">
        <v>1</v>
      </c>
      <c r="B2" s="8">
        <v>0.52395959398569958</v>
      </c>
      <c r="C2" s="8">
        <v>0.53210781804882645</v>
      </c>
      <c r="D2" s="8">
        <v>0.52047367719828042</v>
      </c>
      <c r="E2" s="3">
        <v>91.218783499993378</v>
      </c>
      <c r="F2" s="3">
        <v>94.234473125219139</v>
      </c>
    </row>
    <row r="3" spans="1:6" x14ac:dyDescent="0.3">
      <c r="A3">
        <v>2</v>
      </c>
      <c r="B3" s="8">
        <v>0.50396561049843358</v>
      </c>
      <c r="C3" s="8">
        <v>0.50882314800017892</v>
      </c>
      <c r="D3" s="8">
        <v>0.49656816511574831</v>
      </c>
      <c r="E3" s="3">
        <v>83.788501445685228</v>
      </c>
      <c r="F3" s="3">
        <v>92.632281049283307</v>
      </c>
    </row>
    <row r="4" spans="1:6" x14ac:dyDescent="0.3">
      <c r="A4">
        <v>3</v>
      </c>
      <c r="B4" s="8">
        <v>0.41993261870643461</v>
      </c>
      <c r="C4" s="8">
        <v>0.42329534000874802</v>
      </c>
      <c r="D4" s="8">
        <v>0.41024505618702217</v>
      </c>
      <c r="E4" s="3">
        <v>76.933504577362299</v>
      </c>
      <c r="F4" s="3">
        <v>93.298952612896443</v>
      </c>
    </row>
    <row r="5" spans="1:6" x14ac:dyDescent="0.3">
      <c r="A5">
        <v>4</v>
      </c>
      <c r="B5" s="8">
        <v>0.40167422402523179</v>
      </c>
      <c r="C5" s="8">
        <v>0.40322355682937538</v>
      </c>
      <c r="D5" s="8">
        <v>0.39729216059997979</v>
      </c>
      <c r="E5" s="3">
        <v>64.261641568016842</v>
      </c>
      <c r="F5" s="3">
        <v>81.945201915961889</v>
      </c>
    </row>
    <row r="6" spans="1:6" x14ac:dyDescent="0.3">
      <c r="A6">
        <v>5</v>
      </c>
      <c r="B6" s="8">
        <v>0.44813607613153078</v>
      </c>
      <c r="C6" s="8">
        <v>0.44979311864858329</v>
      </c>
      <c r="D6" s="8">
        <v>0.44204961367105139</v>
      </c>
      <c r="E6" s="3">
        <v>64.751947510409508</v>
      </c>
      <c r="F6" s="3">
        <v>88.242039556799782</v>
      </c>
    </row>
    <row r="7" spans="1:6" x14ac:dyDescent="0.3">
      <c r="A7">
        <v>6</v>
      </c>
      <c r="B7" s="8">
        <v>0.40378584450921873</v>
      </c>
      <c r="C7" s="8">
        <v>0.40615865177091193</v>
      </c>
      <c r="D7" s="8">
        <v>0.39588317458361288</v>
      </c>
      <c r="E7" s="3">
        <v>67.348316627769023</v>
      </c>
      <c r="F7" s="3">
        <v>87.404774419234457</v>
      </c>
    </row>
    <row r="8" spans="1:6" x14ac:dyDescent="0.3">
      <c r="A8">
        <v>7</v>
      </c>
      <c r="B8" s="8">
        <v>0.40282477847886811</v>
      </c>
      <c r="C8" s="8">
        <v>0.40649048744866639</v>
      </c>
      <c r="D8" s="8">
        <v>0.39594993095072212</v>
      </c>
      <c r="E8" s="3">
        <v>74.566313072357488</v>
      </c>
      <c r="F8" s="3">
        <v>89.563103543223107</v>
      </c>
    </row>
    <row r="9" spans="1:6" x14ac:dyDescent="0.3">
      <c r="A9">
        <v>8</v>
      </c>
      <c r="B9" s="8">
        <v>0.33942338367203689</v>
      </c>
      <c r="C9" s="8">
        <v>0.34204999639500289</v>
      </c>
      <c r="D9" s="8">
        <v>0.33362287936196489</v>
      </c>
      <c r="E9" s="3">
        <v>71.610218722282269</v>
      </c>
      <c r="F9" s="3">
        <v>83.133103762854248</v>
      </c>
    </row>
    <row r="10" spans="1:6" x14ac:dyDescent="0.3">
      <c r="A10" s="7" t="s">
        <v>48</v>
      </c>
      <c r="B10" s="9">
        <f>AVERAGE(B2:B9)</f>
        <v>0.43046276625093177</v>
      </c>
      <c r="C10" s="9">
        <f>AVERAGE(C2:C9)</f>
        <v>0.43399276464378667</v>
      </c>
      <c r="D10" s="9">
        <f>AVERAGE(D2:D9)</f>
        <v>0.4240105822085477</v>
      </c>
      <c r="E10" s="10">
        <f>AVERAGE(E2:E9)</f>
        <v>74.309903377984512</v>
      </c>
      <c r="F10" s="10">
        <f>AVERAGE(F2:F9)</f>
        <v>88.806741248184053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topLeftCell="A23"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0.56213644351812486</v>
      </c>
      <c r="C2" s="2">
        <v>0.56715136868020144</v>
      </c>
      <c r="D2" s="2">
        <v>0.56050341929391601</v>
      </c>
      <c r="E2" s="3">
        <v>95.070422535211264</v>
      </c>
      <c r="F2" s="3">
        <v>88.16901408450704</v>
      </c>
    </row>
    <row r="3" spans="1:6" x14ac:dyDescent="0.3">
      <c r="A3" t="s">
        <v>7</v>
      </c>
      <c r="B3" s="2">
        <v>0.58913328228692929</v>
      </c>
      <c r="C3" s="2">
        <v>0.59258510309507806</v>
      </c>
      <c r="D3" s="2">
        <v>0.58886509135359466</v>
      </c>
      <c r="E3" s="3">
        <v>85.990338164251213</v>
      </c>
      <c r="F3" s="3">
        <v>89.371980676328505</v>
      </c>
    </row>
    <row r="4" spans="1:6" x14ac:dyDescent="0.3">
      <c r="A4" t="s">
        <v>8</v>
      </c>
      <c r="B4" s="2">
        <v>0.5261625115572871</v>
      </c>
      <c r="C4" s="2">
        <v>0.54130710901976364</v>
      </c>
      <c r="D4" s="2">
        <v>0.52514934365862465</v>
      </c>
      <c r="E4" s="3">
        <v>94.778481012658233</v>
      </c>
      <c r="F4" s="3">
        <v>96.044303797468359</v>
      </c>
    </row>
    <row r="5" spans="1:6" x14ac:dyDescent="0.3">
      <c r="A5" t="s">
        <v>9</v>
      </c>
      <c r="B5" s="2">
        <v>0.54132974963997671</v>
      </c>
      <c r="C5" s="2">
        <v>0.55206732835288264</v>
      </c>
      <c r="D5" s="2">
        <v>0.53717932996091022</v>
      </c>
      <c r="E5" s="3">
        <v>93.786127167630056</v>
      </c>
      <c r="F5" s="3">
        <v>94.797687861271669</v>
      </c>
    </row>
    <row r="6" spans="1:6" x14ac:dyDescent="0.3">
      <c r="A6" t="s">
        <v>10</v>
      </c>
      <c r="B6" s="2">
        <v>0.51495328272917518</v>
      </c>
      <c r="C6" s="2">
        <v>0.52849182603679357</v>
      </c>
      <c r="D6" s="2">
        <v>0.51221599805461793</v>
      </c>
      <c r="E6" s="3">
        <v>96.296296296296291</v>
      </c>
      <c r="F6" s="3">
        <v>98.589065255731924</v>
      </c>
    </row>
    <row r="7" spans="1:6" x14ac:dyDescent="0.3">
      <c r="A7" t="s">
        <v>11</v>
      </c>
      <c r="B7" s="2">
        <v>0.52410841826449894</v>
      </c>
      <c r="C7" s="2">
        <v>0.53106876595899988</v>
      </c>
      <c r="D7" s="2">
        <v>0.5197363679653193</v>
      </c>
      <c r="E7" s="3">
        <v>92.675635276532148</v>
      </c>
      <c r="F7" s="3">
        <v>96.562032884902834</v>
      </c>
    </row>
    <row r="8" spans="1:6" x14ac:dyDescent="0.3">
      <c r="A8" t="s">
        <v>12</v>
      </c>
      <c r="B8" s="2">
        <v>0.41267532559911008</v>
      </c>
      <c r="C8" s="2">
        <v>0.41625949302526771</v>
      </c>
      <c r="D8" s="2">
        <v>0.40527298957342661</v>
      </c>
      <c r="E8" s="3">
        <v>79.849340866290021</v>
      </c>
      <c r="F8" s="3">
        <v>90.207156308851225</v>
      </c>
    </row>
    <row r="9" spans="1:6" x14ac:dyDescent="0.3">
      <c r="A9" t="s">
        <v>13</v>
      </c>
      <c r="B9" s="2">
        <v>0.46206946486208772</v>
      </c>
      <c r="C9" s="2">
        <v>0.47115635648177018</v>
      </c>
      <c r="D9" s="2">
        <v>0.45277603796766619</v>
      </c>
      <c r="E9" s="3">
        <v>95.065209728586524</v>
      </c>
      <c r="F9" s="3">
        <v>95.135706732463859</v>
      </c>
    </row>
    <row r="10" spans="1:6" x14ac:dyDescent="0.3">
      <c r="A10" t="s">
        <v>14</v>
      </c>
      <c r="B10" s="2">
        <v>0.40394127318600048</v>
      </c>
      <c r="C10" s="2">
        <v>0.40574747128640132</v>
      </c>
      <c r="D10" s="2">
        <v>0.38745820819011928</v>
      </c>
      <c r="E10" s="3">
        <v>58.013937282229968</v>
      </c>
      <c r="F10" s="3">
        <v>85.017421602787451</v>
      </c>
    </row>
    <row r="11" spans="1:6" x14ac:dyDescent="0.3">
      <c r="A11" t="s">
        <v>15</v>
      </c>
      <c r="B11" s="4">
        <v>-1</v>
      </c>
      <c r="C11" s="4">
        <v>-1</v>
      </c>
      <c r="D11" s="4">
        <v>-1</v>
      </c>
      <c r="E11" s="4">
        <v>-1</v>
      </c>
      <c r="F11" s="4">
        <v>-1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0.39856242011676313</v>
      </c>
      <c r="C13" s="2">
        <v>0.40699977623264288</v>
      </c>
      <c r="D13" s="2">
        <v>0.38507908851856321</v>
      </c>
      <c r="E13" s="3">
        <v>89.120370370370367</v>
      </c>
      <c r="F13" s="3">
        <v>98.148148148148152</v>
      </c>
    </row>
    <row r="14" spans="1:6" x14ac:dyDescent="0.3">
      <c r="A14" t="s">
        <v>18</v>
      </c>
      <c r="B14" s="2">
        <v>0.45985632404451848</v>
      </c>
      <c r="C14" s="2">
        <v>0.46159780012604812</v>
      </c>
      <c r="D14" s="2">
        <v>0.45681094945565748</v>
      </c>
      <c r="E14" s="3">
        <v>54.528985507246382</v>
      </c>
      <c r="F14" s="3">
        <v>71.376811594202891</v>
      </c>
    </row>
    <row r="15" spans="1:6" x14ac:dyDescent="0.3">
      <c r="A15" t="s">
        <v>19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0.42460161932371249</v>
      </c>
      <c r="C18" s="2">
        <v>0.42937819882504769</v>
      </c>
      <c r="D18" s="2">
        <v>0.40810424157407388</v>
      </c>
      <c r="E18" s="3">
        <v>70.370370370370367</v>
      </c>
      <c r="F18" s="3">
        <v>95.330112721417066</v>
      </c>
    </row>
    <row r="19" spans="1:6" x14ac:dyDescent="0.3">
      <c r="A19" t="s">
        <v>23</v>
      </c>
      <c r="B19" s="2">
        <v>0.45001095146620401</v>
      </c>
      <c r="C19" s="2">
        <v>0.44812962406141182</v>
      </c>
      <c r="D19" s="2">
        <v>0.42764496528622198</v>
      </c>
      <c r="E19" s="3">
        <v>44.851258581235697</v>
      </c>
      <c r="F19" s="3">
        <v>97.177726926010678</v>
      </c>
    </row>
    <row r="20" spans="1:6" x14ac:dyDescent="0.3">
      <c r="A20" t="s">
        <v>24</v>
      </c>
      <c r="B20" s="2">
        <v>0.52242069471654051</v>
      </c>
      <c r="C20" s="2">
        <v>0.52630280280609842</v>
      </c>
      <c r="D20" s="2">
        <v>0.50539630194801621</v>
      </c>
      <c r="E20" s="3">
        <v>71.571072319202003</v>
      </c>
      <c r="F20" s="3">
        <v>99.750623441396513</v>
      </c>
    </row>
    <row r="21" spans="1:6" x14ac:dyDescent="0.3">
      <c r="A21" t="s">
        <v>25</v>
      </c>
      <c r="B21" s="2">
        <v>0.41896735693998349</v>
      </c>
      <c r="C21" s="2">
        <v>0.4328968261089931</v>
      </c>
      <c r="D21" s="2">
        <v>0.41016118551254999</v>
      </c>
      <c r="E21" s="3">
        <v>94.00630914826499</v>
      </c>
      <c r="F21" s="3">
        <v>97.476340694006311</v>
      </c>
    </row>
    <row r="22" spans="1:6" x14ac:dyDescent="0.3">
      <c r="A22" t="s">
        <v>26</v>
      </c>
      <c r="B22" s="2">
        <v>0.3610258747126443</v>
      </c>
      <c r="C22" s="2">
        <v>0.36885326813491759</v>
      </c>
      <c r="D22" s="2">
        <v>0.32572531633215979</v>
      </c>
      <c r="E22" s="3">
        <v>70.745836350470668</v>
      </c>
      <c r="F22" s="3">
        <v>99.565532223026793</v>
      </c>
    </row>
    <row r="23" spans="1:6" x14ac:dyDescent="0.3">
      <c r="A23" t="s">
        <v>27</v>
      </c>
      <c r="B23" s="2">
        <v>0.29344147099726448</v>
      </c>
      <c r="C23" s="2">
        <v>0.27890323061554312</v>
      </c>
      <c r="D23" s="2">
        <v>0.25196211335566532</v>
      </c>
      <c r="E23" s="3">
        <v>8.2429501084598709</v>
      </c>
      <c r="F23" s="3">
        <v>93.492407809110631</v>
      </c>
    </row>
    <row r="24" spans="1:6" x14ac:dyDescent="0.3">
      <c r="A24" t="s">
        <v>28</v>
      </c>
      <c r="B24" s="2">
        <v>0.30010534562622398</v>
      </c>
      <c r="C24" s="2">
        <v>0.30047936584399182</v>
      </c>
      <c r="D24" s="2">
        <v>0.2780790711488339</v>
      </c>
      <c r="E24" s="3">
        <v>48.163265306122447</v>
      </c>
      <c r="F24" s="3">
        <v>92.65306122448979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0.45958162477620551</v>
      </c>
      <c r="C26" s="2">
        <v>0.47087868060104737</v>
      </c>
      <c r="D26" s="2">
        <v>0.45046512648123871</v>
      </c>
      <c r="E26" s="3">
        <v>85.780615206035975</v>
      </c>
      <c r="F26" s="3">
        <v>89.978719288063459</v>
      </c>
    </row>
    <row r="27" spans="1:6" x14ac:dyDescent="0.3">
      <c r="A27" t="s">
        <v>31</v>
      </c>
      <c r="B27" s="2">
        <v>0.43192600782889717</v>
      </c>
      <c r="C27" s="2">
        <v>0.434325621390381</v>
      </c>
      <c r="D27" s="2">
        <v>0.42516160368666622</v>
      </c>
      <c r="E27" s="3">
        <v>72.087658592848896</v>
      </c>
      <c r="F27" s="3">
        <v>83.967704728950395</v>
      </c>
    </row>
    <row r="28" spans="1:6" x14ac:dyDescent="0.3">
      <c r="A28" t="s">
        <v>32</v>
      </c>
      <c r="B28" s="2">
        <v>0.40366886138227409</v>
      </c>
      <c r="C28" s="2">
        <v>0.40934635361593308</v>
      </c>
      <c r="D28" s="2">
        <v>0.39177490227000861</v>
      </c>
      <c r="E28" s="3">
        <v>82.67644362969753</v>
      </c>
      <c r="F28" s="3">
        <v>95.875343721356558</v>
      </c>
    </row>
    <row r="29" spans="1:6" x14ac:dyDescent="0.3">
      <c r="A29" t="s">
        <v>33</v>
      </c>
      <c r="B29" s="2">
        <v>0.43161125438886289</v>
      </c>
      <c r="C29" s="2">
        <v>0.4420415106142988</v>
      </c>
      <c r="D29" s="2">
        <v>0.42404001821484788</v>
      </c>
      <c r="E29" s="3">
        <v>82.64947245017585</v>
      </c>
      <c r="F29" s="3">
        <v>92.497069167643602</v>
      </c>
    </row>
    <row r="30" spans="1:6" x14ac:dyDescent="0.3">
      <c r="A30" t="s">
        <v>34</v>
      </c>
      <c r="B30" s="2">
        <v>0.37613582094974402</v>
      </c>
      <c r="C30" s="2">
        <v>0.38529235759871538</v>
      </c>
      <c r="D30" s="2">
        <v>0.35110990196382103</v>
      </c>
      <c r="E30" s="3">
        <v>84.640128669079203</v>
      </c>
      <c r="F30" s="3">
        <v>97.768395657418566</v>
      </c>
    </row>
    <row r="31" spans="1:6" x14ac:dyDescent="0.3">
      <c r="A31" t="s">
        <v>35</v>
      </c>
      <c r="B31" s="2">
        <v>0.45400011290798459</v>
      </c>
      <c r="C31" s="2">
        <v>0.46309687335478589</v>
      </c>
      <c r="D31" s="2">
        <v>0.43673677412331668</v>
      </c>
      <c r="E31" s="3">
        <v>76.573985298817519</v>
      </c>
      <c r="F31" s="3">
        <v>97.571108980504945</v>
      </c>
    </row>
    <row r="32" spans="1:6" x14ac:dyDescent="0.3">
      <c r="A32" t="s">
        <v>36</v>
      </c>
      <c r="B32" s="2">
        <v>0.38952512325205629</v>
      </c>
      <c r="C32" s="2">
        <v>0.38692860967598969</v>
      </c>
      <c r="D32" s="2">
        <v>0.34611998306396252</v>
      </c>
      <c r="E32" s="3">
        <v>36.189258312020463</v>
      </c>
      <c r="F32" s="3">
        <v>99.317988064791123</v>
      </c>
    </row>
    <row r="33" spans="1:6" x14ac:dyDescent="0.3">
      <c r="A33" s="1" t="s">
        <v>37</v>
      </c>
      <c r="B33" s="5">
        <v>0.44447802460292279</v>
      </c>
      <c r="C33" s="5">
        <v>0.45005142886172</v>
      </c>
      <c r="D33" s="5">
        <v>0.43054113315815179</v>
      </c>
      <c r="E33" s="6">
        <v>74.548950742004138</v>
      </c>
      <c r="F33" s="6">
        <v>93.433658543794024</v>
      </c>
    </row>
    <row r="34" spans="1:6" x14ac:dyDescent="0.3">
      <c r="A34" s="1" t="s">
        <v>38</v>
      </c>
      <c r="B34" s="5">
        <v>0.52435700194215751</v>
      </c>
      <c r="C34" s="5">
        <v>0.53270442773842674</v>
      </c>
      <c r="D34" s="5">
        <v>0.52127464855148709</v>
      </c>
      <c r="E34" s="6">
        <v>91.206663045552759</v>
      </c>
      <c r="F34" s="6">
        <v>93.391605838437371</v>
      </c>
    </row>
    <row r="35" spans="1:6" x14ac:dyDescent="0.3">
      <c r="A35" s="1" t="s">
        <v>39</v>
      </c>
      <c r="B35" s="5">
        <v>0.40863661781744942</v>
      </c>
      <c r="C35" s="5">
        <v>0.41185861095662413</v>
      </c>
      <c r="D35" s="5">
        <v>0.38992704357177521</v>
      </c>
      <c r="E35" s="6">
        <v>64.061778642959936</v>
      </c>
      <c r="F35" s="6">
        <v>93.193081192460028</v>
      </c>
    </row>
    <row r="36" spans="1:6" x14ac:dyDescent="0.3">
      <c r="A36" s="1" t="s">
        <v>40</v>
      </c>
      <c r="B36" s="5">
        <v>0.42092125792657498</v>
      </c>
      <c r="C36" s="5">
        <v>0.42741571526445021</v>
      </c>
      <c r="D36" s="5">
        <v>0.40362975854340882</v>
      </c>
      <c r="E36" s="6">
        <v>74.371080308382219</v>
      </c>
      <c r="F36" s="6">
        <v>93.853761372675521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/>
  </sheetViews>
  <sheetFormatPr defaultRowHeight="14.4" x14ac:dyDescent="0.3"/>
  <sheetData>
    <row r="1" spans="1:6" x14ac:dyDescent="0.3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</row>
    <row r="2" spans="1:6" x14ac:dyDescent="0.3">
      <c r="A2">
        <v>1</v>
      </c>
      <c r="B2" s="8">
        <v>0.41758976980081469</v>
      </c>
      <c r="C2" s="8">
        <v>0.4199081324491179</v>
      </c>
      <c r="D2" s="8">
        <v>0.39797926915939791</v>
      </c>
      <c r="E2" s="3">
        <v>58.656651829053267</v>
      </c>
      <c r="F2" s="3">
        <v>90.258208938230283</v>
      </c>
    </row>
    <row r="3" spans="1:6" x14ac:dyDescent="0.3">
      <c r="A3">
        <v>2</v>
      </c>
      <c r="B3" s="8">
        <v>0.44333495265206929</v>
      </c>
      <c r="C3" s="8">
        <v>0.44876844202000699</v>
      </c>
      <c r="D3" s="8">
        <v>0.43221941085949289</v>
      </c>
      <c r="E3" s="3">
        <v>59.104851195288603</v>
      </c>
      <c r="F3" s="3">
        <v>81.281399298143043</v>
      </c>
    </row>
    <row r="4" spans="1:6" x14ac:dyDescent="0.3">
      <c r="A4">
        <v>3</v>
      </c>
      <c r="B4" s="8">
        <v>0.37321638154798997</v>
      </c>
      <c r="C4" s="8">
        <v>0.37361517726640059</v>
      </c>
      <c r="D4" s="8">
        <v>0.34943569608807329</v>
      </c>
      <c r="E4" s="3">
        <v>51.18158541802093</v>
      </c>
      <c r="F4" s="3">
        <v>90.254057577454347</v>
      </c>
    </row>
    <row r="5" spans="1:6" x14ac:dyDescent="0.3">
      <c r="A5">
        <v>4</v>
      </c>
      <c r="B5" s="8">
        <v>0.36201231848171822</v>
      </c>
      <c r="C5" s="8">
        <v>0.36078229379323118</v>
      </c>
      <c r="D5" s="8">
        <v>0.44358789117910502</v>
      </c>
      <c r="E5" s="3">
        <v>46.61371683992472</v>
      </c>
      <c r="F5" s="3">
        <v>49.0565729249507</v>
      </c>
    </row>
    <row r="6" spans="1:6" x14ac:dyDescent="0.3">
      <c r="A6">
        <v>5</v>
      </c>
      <c r="B6" s="8">
        <v>0.4765150111931602</v>
      </c>
      <c r="C6" s="8">
        <v>0.47691669162798561</v>
      </c>
      <c r="D6" s="8">
        <v>0.46312616842695381</v>
      </c>
      <c r="E6" s="3">
        <v>48.388556173786199</v>
      </c>
      <c r="F6" s="3">
        <v>76.807554959542188</v>
      </c>
    </row>
    <row r="7" spans="1:6" x14ac:dyDescent="0.3">
      <c r="A7">
        <v>6</v>
      </c>
      <c r="B7" s="8">
        <v>0.34297768361167053</v>
      </c>
      <c r="C7" s="8">
        <v>0.33963260817418162</v>
      </c>
      <c r="D7" s="8">
        <v>0.31146229640171658</v>
      </c>
      <c r="E7" s="3">
        <v>40.869020797636807</v>
      </c>
      <c r="F7" s="3">
        <v>92.485093772079495</v>
      </c>
    </row>
    <row r="8" spans="1:6" x14ac:dyDescent="0.3">
      <c r="A8">
        <v>7</v>
      </c>
      <c r="B8" s="8">
        <v>0.36280528844537668</v>
      </c>
      <c r="C8" s="8">
        <v>0.3605441114353391</v>
      </c>
      <c r="D8" s="8">
        <v>0.33431609725845091</v>
      </c>
      <c r="E8" s="3">
        <v>44.463643994958218</v>
      </c>
      <c r="F8" s="3">
        <v>93.521052360620416</v>
      </c>
    </row>
    <row r="9" spans="1:6" x14ac:dyDescent="0.3">
      <c r="A9">
        <v>8</v>
      </c>
      <c r="B9" s="8">
        <v>0.27720956883905068</v>
      </c>
      <c r="C9" s="8">
        <v>0.27881999785510969</v>
      </c>
      <c r="D9" s="8">
        <v>0.25131310458238998</v>
      </c>
      <c r="E9" s="3">
        <v>54.066263030503158</v>
      </c>
      <c r="F9" s="3">
        <v>89.37585853070722</v>
      </c>
    </row>
    <row r="10" spans="1:6" x14ac:dyDescent="0.3">
      <c r="A10" s="7" t="s">
        <v>48</v>
      </c>
      <c r="B10" s="9">
        <f>AVERAGE(B2:B9)</f>
        <v>0.3819576218214813</v>
      </c>
      <c r="C10" s="9">
        <f>AVERAGE(C2:C9)</f>
        <v>0.38237343182767158</v>
      </c>
      <c r="D10" s="9">
        <f>AVERAGE(D2:D9)</f>
        <v>0.37292999174444752</v>
      </c>
      <c r="E10" s="10">
        <f>AVERAGE(E2:E9)</f>
        <v>50.418036159896481</v>
      </c>
      <c r="F10" s="10">
        <f>AVERAGE(F2:F9)</f>
        <v>82.879974795215972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"/>
  <sheetViews>
    <sheetView tabSelected="1" workbookViewId="0"/>
  </sheetViews>
  <sheetFormatPr defaultRowHeight="14.4" x14ac:dyDescent="0.3"/>
  <sheetData>
    <row r="1" spans="1:6" x14ac:dyDescent="0.3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</row>
    <row r="2" spans="1:6" x14ac:dyDescent="0.3">
      <c r="A2">
        <v>1</v>
      </c>
      <c r="B2" s="8">
        <v>0.41544268172286042</v>
      </c>
      <c r="C2" s="8">
        <v>0.4230325549487034</v>
      </c>
      <c r="D2" s="8">
        <v>0.39719449875114099</v>
      </c>
      <c r="E2" s="3">
        <v>77.012212747745565</v>
      </c>
      <c r="F2" s="3">
        <v>93.857967699577245</v>
      </c>
    </row>
    <row r="3" spans="1:6" x14ac:dyDescent="0.3">
      <c r="A3">
        <v>2</v>
      </c>
      <c r="B3" s="8">
        <v>0.4262755591106599</v>
      </c>
      <c r="C3" s="8">
        <v>0.43803552334403939</v>
      </c>
      <c r="D3" s="8">
        <v>0.40868053924055148</v>
      </c>
      <c r="E3" s="3">
        <v>80.641213200951739</v>
      </c>
      <c r="F3" s="3">
        <v>91.964007079037188</v>
      </c>
    </row>
    <row r="4" spans="1:6" x14ac:dyDescent="0.3">
      <c r="A4">
        <v>3</v>
      </c>
      <c r="B4" s="8">
        <v>0.34727912078699802</v>
      </c>
      <c r="C4" s="8">
        <v>0.3549331144955527</v>
      </c>
      <c r="D4" s="8">
        <v>0.33441503100872338</v>
      </c>
      <c r="E4" s="3">
        <v>76.780555207061695</v>
      </c>
      <c r="F4" s="3">
        <v>81.957678247326641</v>
      </c>
    </row>
    <row r="5" spans="1:6" x14ac:dyDescent="0.3">
      <c r="A5">
        <v>4</v>
      </c>
      <c r="B5" s="8">
        <v>0.3431410271287274</v>
      </c>
      <c r="C5" s="8">
        <v>0.34769583372131679</v>
      </c>
      <c r="D5" s="8">
        <v>0.37230863998009672</v>
      </c>
      <c r="E5" s="3">
        <v>67.553192868342251</v>
      </c>
      <c r="F5" s="3">
        <v>38.852860678359143</v>
      </c>
    </row>
    <row r="6" spans="1:6" x14ac:dyDescent="0.3">
      <c r="A6">
        <v>5</v>
      </c>
      <c r="B6" s="8">
        <v>0.45463297141361159</v>
      </c>
      <c r="C6" s="8">
        <v>0.45832826808140048</v>
      </c>
      <c r="D6" s="8">
        <v>0.44083954215536281</v>
      </c>
      <c r="E6" s="3">
        <v>65.830398456219427</v>
      </c>
      <c r="F6" s="3">
        <v>88.393285363741853</v>
      </c>
    </row>
    <row r="7" spans="1:6" x14ac:dyDescent="0.3">
      <c r="A7">
        <v>6</v>
      </c>
      <c r="B7" s="8">
        <v>0.3304530230131123</v>
      </c>
      <c r="C7" s="8">
        <v>0.33398240011317482</v>
      </c>
      <c r="D7" s="8">
        <v>0.31004054950545301</v>
      </c>
      <c r="E7" s="3">
        <v>66.670428066954074</v>
      </c>
      <c r="F7" s="3">
        <v>89.271503397926438</v>
      </c>
    </row>
    <row r="8" spans="1:6" x14ac:dyDescent="0.3">
      <c r="A8">
        <v>7</v>
      </c>
      <c r="B8" s="8">
        <v>0.34125167779658239</v>
      </c>
      <c r="C8" s="8">
        <v>0.34741785817212001</v>
      </c>
      <c r="D8" s="8">
        <v>0.32304116417977741</v>
      </c>
      <c r="E8" s="3">
        <v>71.574584393625827</v>
      </c>
      <c r="F8" s="3">
        <v>90.709968674802724</v>
      </c>
    </row>
    <row r="9" spans="1:6" x14ac:dyDescent="0.3">
      <c r="A9">
        <v>8</v>
      </c>
      <c r="B9" s="8">
        <v>0.2578207353849955</v>
      </c>
      <c r="C9" s="8">
        <v>0.26399829517612139</v>
      </c>
      <c r="D9" s="8">
        <v>0.24091333142278179</v>
      </c>
      <c r="E9" s="3">
        <v>72.037801164613981</v>
      </c>
      <c r="F9" s="3">
        <v>86.397917094176591</v>
      </c>
    </row>
    <row r="10" spans="1:6" x14ac:dyDescent="0.3">
      <c r="A10" s="7" t="s">
        <v>48</v>
      </c>
      <c r="B10" s="9">
        <f>AVERAGE(B2:B9)</f>
        <v>0.36453709954469338</v>
      </c>
      <c r="C10" s="9">
        <f>AVERAGE(C2:C9)</f>
        <v>0.37092798100655361</v>
      </c>
      <c r="D10" s="9">
        <f>AVERAGE(D2:D9)</f>
        <v>0.35342916203048591</v>
      </c>
      <c r="E10" s="10">
        <f>AVERAGE(E2:E9)</f>
        <v>72.262548263189316</v>
      </c>
      <c r="F10" s="10">
        <f>AVERAGE(F2:F9)</f>
        <v>82.675648529368488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topLeftCell="A31"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0.55067148008989486</v>
      </c>
      <c r="C2" s="2">
        <v>0.5531370572212122</v>
      </c>
      <c r="D2" s="2">
        <v>0.54642993452100996</v>
      </c>
      <c r="E2" s="3">
        <v>85.585585585585591</v>
      </c>
      <c r="F2" s="3">
        <v>96.396396396396398</v>
      </c>
    </row>
    <row r="3" spans="1:6" x14ac:dyDescent="0.3">
      <c r="A3" t="s">
        <v>7</v>
      </c>
      <c r="B3" s="2">
        <v>0.5682060576999044</v>
      </c>
      <c r="C3" s="2">
        <v>0.57410778235471527</v>
      </c>
      <c r="D3" s="2">
        <v>0.5658123796641561</v>
      </c>
      <c r="E3" s="3">
        <v>96.165489404641775</v>
      </c>
      <c r="F3" s="3">
        <v>98.082744702320895</v>
      </c>
    </row>
    <row r="4" spans="1:6" x14ac:dyDescent="0.3">
      <c r="A4" t="s">
        <v>8</v>
      </c>
      <c r="B4" s="2">
        <v>0.53420043617825252</v>
      </c>
      <c r="C4" s="2">
        <v>0.54898963511573884</v>
      </c>
      <c r="D4" s="2">
        <v>0.5296076104439833</v>
      </c>
      <c r="E4" s="3">
        <v>92.67192784667418</v>
      </c>
      <c r="F4" s="3">
        <v>98.196166854565945</v>
      </c>
    </row>
    <row r="5" spans="1:6" x14ac:dyDescent="0.3">
      <c r="A5" t="s">
        <v>9</v>
      </c>
      <c r="B5" s="2">
        <v>0.5564467077909826</v>
      </c>
      <c r="C5" s="2">
        <v>0.56850587682883202</v>
      </c>
      <c r="D5" s="2">
        <v>0.5545795657149718</v>
      </c>
      <c r="E5" s="3">
        <v>96.551724137931032</v>
      </c>
      <c r="F5" s="3">
        <v>98.620689655172413</v>
      </c>
    </row>
    <row r="6" spans="1:6" x14ac:dyDescent="0.3">
      <c r="A6" t="s">
        <v>10</v>
      </c>
      <c r="B6" s="2">
        <v>0.50412747897391452</v>
      </c>
      <c r="C6" s="2">
        <v>0.51407040371752544</v>
      </c>
      <c r="D6" s="2">
        <v>0.49879759884095332</v>
      </c>
      <c r="E6" s="3">
        <v>93.548387096774192</v>
      </c>
      <c r="F6" s="3">
        <v>97.067448680351902</v>
      </c>
    </row>
    <row r="7" spans="1:6" x14ac:dyDescent="0.3">
      <c r="A7" t="s">
        <v>11</v>
      </c>
      <c r="B7" s="2">
        <v>0.5109196643454087</v>
      </c>
      <c r="C7" s="2">
        <v>0.51742287689047572</v>
      </c>
      <c r="D7" s="2">
        <v>0.50484232768877124</v>
      </c>
      <c r="E7" s="3">
        <v>93.831775700934585</v>
      </c>
      <c r="F7" s="3">
        <v>97.570093457943926</v>
      </c>
    </row>
    <row r="8" spans="1:6" x14ac:dyDescent="0.3">
      <c r="A8" t="s">
        <v>12</v>
      </c>
      <c r="B8" s="2">
        <v>0.44036347712633378</v>
      </c>
      <c r="C8" s="2">
        <v>0.44434482638608391</v>
      </c>
      <c r="D8" s="2">
        <v>0.4376395240416705</v>
      </c>
      <c r="E8" s="3">
        <v>80.261437908496731</v>
      </c>
      <c r="F8" s="3">
        <v>79.607843137254903</v>
      </c>
    </row>
    <row r="9" spans="1:6" x14ac:dyDescent="0.3">
      <c r="A9" t="s">
        <v>13</v>
      </c>
      <c r="B9" s="2">
        <v>0.46849831843355211</v>
      </c>
      <c r="C9" s="2">
        <v>0.47710404659370809</v>
      </c>
      <c r="D9" s="2">
        <v>0.44944598686749332</v>
      </c>
      <c r="E9" s="3">
        <v>77.558823529411768</v>
      </c>
      <c r="F9" s="3">
        <v>96.558823529411768</v>
      </c>
    </row>
    <row r="10" spans="1:6" x14ac:dyDescent="0.3">
      <c r="A10" t="s">
        <v>14</v>
      </c>
      <c r="B10" s="2">
        <v>0.37613602827202208</v>
      </c>
      <c r="C10" s="2">
        <v>0.38050460025583699</v>
      </c>
      <c r="D10" s="2">
        <v>0.36825825045216942</v>
      </c>
      <c r="E10" s="3">
        <v>63.10679611650486</v>
      </c>
      <c r="F10" s="3">
        <v>86.893203883495147</v>
      </c>
    </row>
    <row r="11" spans="1:6" x14ac:dyDescent="0.3">
      <c r="A11" t="s">
        <v>15</v>
      </c>
      <c r="B11" s="2">
        <v>0.47967941592942848</v>
      </c>
      <c r="C11" s="2">
        <v>0.47688980310680179</v>
      </c>
      <c r="D11" s="2">
        <v>0.46741434330099718</v>
      </c>
      <c r="E11" s="3">
        <v>45.443925233644862</v>
      </c>
      <c r="F11" s="3">
        <v>70.443925233644862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0.36355745277320323</v>
      </c>
      <c r="C13" s="2">
        <v>0.37580447374280168</v>
      </c>
      <c r="D13" s="2">
        <v>0.35370051324047103</v>
      </c>
      <c r="E13" s="3">
        <v>93.442622950819683</v>
      </c>
      <c r="F13" s="3">
        <v>96.393442622950815</v>
      </c>
    </row>
    <row r="14" spans="1:6" x14ac:dyDescent="0.3">
      <c r="A14" t="s">
        <v>18</v>
      </c>
      <c r="B14" s="2">
        <v>0.42073539536931193</v>
      </c>
      <c r="C14" s="2">
        <v>0.43130960954025849</v>
      </c>
      <c r="D14" s="2">
        <v>0.42393641511131369</v>
      </c>
      <c r="E14" s="3">
        <v>79.090909090909093</v>
      </c>
      <c r="F14" s="3">
        <v>72.727272727272734</v>
      </c>
    </row>
    <row r="15" spans="1:6" x14ac:dyDescent="0.3">
      <c r="A15" t="s">
        <v>19</v>
      </c>
      <c r="B15" s="2">
        <v>0.50871624675797777</v>
      </c>
      <c r="C15" s="2">
        <v>0.50658120765978421</v>
      </c>
      <c r="D15" s="2">
        <v>0.49945716639571769</v>
      </c>
      <c r="E15" s="3">
        <v>41.17647058823529</v>
      </c>
      <c r="F15" s="3">
        <v>57.551669316375197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0.3975659193022838</v>
      </c>
      <c r="C18" s="2">
        <v>0.40923559851494973</v>
      </c>
      <c r="D18" s="2">
        <v>0.36913549461678369</v>
      </c>
      <c r="E18" s="3">
        <v>91.126158232359231</v>
      </c>
      <c r="F18" s="3">
        <v>98.645759087669276</v>
      </c>
    </row>
    <row r="19" spans="1:6" x14ac:dyDescent="0.3">
      <c r="A19" t="s">
        <v>23</v>
      </c>
      <c r="B19" s="2">
        <v>0.49119867172368847</v>
      </c>
      <c r="C19" s="2">
        <v>0.48538351156960807</v>
      </c>
      <c r="D19" s="2">
        <v>0.47127419502537438</v>
      </c>
      <c r="E19" s="3">
        <v>23.90572390572391</v>
      </c>
      <c r="F19" s="3">
        <v>85.409652076318736</v>
      </c>
    </row>
    <row r="20" spans="1:6" x14ac:dyDescent="0.3">
      <c r="A20" t="s">
        <v>24</v>
      </c>
      <c r="B20" s="2">
        <v>0.44388960799750898</v>
      </c>
      <c r="C20" s="2">
        <v>0.4388223675443092</v>
      </c>
      <c r="D20" s="2">
        <v>0.42561385496982729</v>
      </c>
      <c r="E20" s="3">
        <v>25.90909090909091</v>
      </c>
      <c r="F20" s="3">
        <v>89.696969696969703</v>
      </c>
    </row>
    <row r="21" spans="1:6" x14ac:dyDescent="0.3">
      <c r="A21" t="s">
        <v>25</v>
      </c>
      <c r="B21" s="2">
        <v>0.36698643503496148</v>
      </c>
      <c r="C21" s="2">
        <v>0.36716778345303153</v>
      </c>
      <c r="D21" s="2">
        <v>0.35261922537145729</v>
      </c>
      <c r="E21" s="3">
        <v>56.271186440677972</v>
      </c>
      <c r="F21" s="3">
        <v>93.559322033898312</v>
      </c>
    </row>
    <row r="22" spans="1:6" x14ac:dyDescent="0.3">
      <c r="A22" t="s">
        <v>26</v>
      </c>
      <c r="B22" s="2">
        <v>0.45685426480039731</v>
      </c>
      <c r="C22" s="2">
        <v>0.45450694040019562</v>
      </c>
      <c r="D22" s="2">
        <v>0.40621373227680002</v>
      </c>
      <c r="E22" s="3">
        <v>32.241813602015107</v>
      </c>
      <c r="F22" s="3">
        <v>100</v>
      </c>
    </row>
    <row r="23" spans="1:6" x14ac:dyDescent="0.3">
      <c r="A23" t="s">
        <v>27</v>
      </c>
      <c r="B23" s="2">
        <v>0.34469730501582613</v>
      </c>
      <c r="C23" s="2">
        <v>0.33218190491805449</v>
      </c>
      <c r="D23" s="2">
        <v>0.28530875933584138</v>
      </c>
      <c r="E23" s="3">
        <v>9.7447795823665881</v>
      </c>
      <c r="F23" s="3">
        <v>100</v>
      </c>
    </row>
    <row r="24" spans="1:6" x14ac:dyDescent="0.3">
      <c r="A24" t="s">
        <v>28</v>
      </c>
      <c r="B24" s="4">
        <v>-1</v>
      </c>
      <c r="C24" s="4">
        <v>-1</v>
      </c>
      <c r="D24" s="4">
        <v>-1</v>
      </c>
      <c r="E24" s="4">
        <v>-1</v>
      </c>
      <c r="F24" s="4">
        <v>-1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0.45441808390404492</v>
      </c>
      <c r="C26" s="2">
        <v>0.46372153242268699</v>
      </c>
      <c r="D26" s="2">
        <v>0.44456525676062009</v>
      </c>
      <c r="E26" s="3">
        <v>79.543740573152334</v>
      </c>
      <c r="F26" s="3">
        <v>88.970588235294116</v>
      </c>
    </row>
    <row r="27" spans="1:6" x14ac:dyDescent="0.3">
      <c r="A27" t="s">
        <v>31</v>
      </c>
      <c r="B27" s="2">
        <v>0.42372001080337768</v>
      </c>
      <c r="C27" s="2">
        <v>0.42907918428900199</v>
      </c>
      <c r="D27" s="2">
        <v>0.41722102085711837</v>
      </c>
      <c r="E27" s="3">
        <v>83.61904761904762</v>
      </c>
      <c r="F27" s="3">
        <v>89.333333333333329</v>
      </c>
    </row>
    <row r="28" spans="1:6" x14ac:dyDescent="0.3">
      <c r="A28" t="s">
        <v>32</v>
      </c>
      <c r="B28" s="2">
        <v>0.38501387919295921</v>
      </c>
      <c r="C28" s="2">
        <v>0.39184315400337172</v>
      </c>
      <c r="D28" s="2">
        <v>0.36976251638564872</v>
      </c>
      <c r="E28" s="3">
        <v>84.886649874055422</v>
      </c>
      <c r="F28" s="3">
        <v>89.756507136859781</v>
      </c>
    </row>
    <row r="29" spans="1:6" x14ac:dyDescent="0.3">
      <c r="A29" t="s">
        <v>33</v>
      </c>
      <c r="B29" s="2">
        <v>0.37934181112263482</v>
      </c>
      <c r="C29" s="2">
        <v>0.39731593223685752</v>
      </c>
      <c r="D29" s="2">
        <v>0.37086108645434901</v>
      </c>
      <c r="E29" s="3">
        <v>84.819064430714917</v>
      </c>
      <c r="F29" s="3">
        <v>93.556928508384814</v>
      </c>
    </row>
    <row r="30" spans="1:6" x14ac:dyDescent="0.3">
      <c r="A30" t="s">
        <v>34</v>
      </c>
      <c r="B30" s="2">
        <v>0.43561481547634168</v>
      </c>
      <c r="C30" s="2">
        <v>0.44614260416703477</v>
      </c>
      <c r="D30" s="2">
        <v>0.40305050553416871</v>
      </c>
      <c r="E30" s="3">
        <v>86.129431162407258</v>
      </c>
      <c r="F30" s="3">
        <v>99.402308326463313</v>
      </c>
    </row>
    <row r="31" spans="1:6" x14ac:dyDescent="0.3">
      <c r="A31" t="s">
        <v>35</v>
      </c>
      <c r="B31" s="2">
        <v>0.44283050321183848</v>
      </c>
      <c r="C31" s="2">
        <v>0.45159000657225851</v>
      </c>
      <c r="D31" s="2">
        <v>0.42200853348087047</v>
      </c>
      <c r="E31" s="3">
        <v>80.883174958077149</v>
      </c>
      <c r="F31" s="3">
        <v>97.009502515371722</v>
      </c>
    </row>
    <row r="32" spans="1:6" x14ac:dyDescent="0.3">
      <c r="A32" t="s">
        <v>36</v>
      </c>
      <c r="B32" s="2">
        <v>0.34880963492282319</v>
      </c>
      <c r="C32" s="2">
        <v>0.35085334873948448</v>
      </c>
      <c r="D32" s="2">
        <v>0.30784575323933722</v>
      </c>
      <c r="E32" s="3">
        <v>57.692307692307693</v>
      </c>
      <c r="F32" s="3">
        <v>99.006050129645644</v>
      </c>
    </row>
    <row r="33" spans="1:6" x14ac:dyDescent="0.3">
      <c r="A33" s="1" t="s">
        <v>37</v>
      </c>
      <c r="B33" s="5">
        <v>0.44819996547111052</v>
      </c>
      <c r="C33" s="5">
        <v>0.45333138724017752</v>
      </c>
      <c r="D33" s="5">
        <v>0.43251544425353372</v>
      </c>
      <c r="E33" s="6">
        <v>70.584924775867691</v>
      </c>
      <c r="F33" s="6">
        <v>91.171409279898697</v>
      </c>
    </row>
    <row r="34" spans="1:6" x14ac:dyDescent="0.3">
      <c r="A34" s="1" t="s">
        <v>38</v>
      </c>
      <c r="B34" s="5">
        <v>0.52356218602924154</v>
      </c>
      <c r="C34" s="5">
        <v>0.53151120835922616</v>
      </c>
      <c r="D34" s="5">
        <v>0.51967270584507375</v>
      </c>
      <c r="E34" s="6">
        <v>91.230903954434012</v>
      </c>
      <c r="F34" s="6">
        <v>95.077340412000908</v>
      </c>
    </row>
    <row r="35" spans="1:6" x14ac:dyDescent="0.3">
      <c r="A35" s="1" t="s">
        <v>39</v>
      </c>
      <c r="B35" s="5">
        <v>0.42654292178418007</v>
      </c>
      <c r="C35" s="5">
        <v>0.42795765394161173</v>
      </c>
      <c r="D35" s="5">
        <v>0.40603149474702049</v>
      </c>
      <c r="E35" s="6">
        <v>53.251525015146598</v>
      </c>
      <c r="F35" s="6">
        <v>87.323336684000537</v>
      </c>
    </row>
    <row r="36" spans="1:6" x14ac:dyDescent="0.3">
      <c r="A36" s="1" t="s">
        <v>40</v>
      </c>
      <c r="B36" s="5">
        <v>0.40996410551914569</v>
      </c>
      <c r="C36" s="5">
        <v>0.41864939463295647</v>
      </c>
      <c r="D36" s="5">
        <v>0.39075923895887321</v>
      </c>
      <c r="E36" s="6">
        <v>79.653345187108926</v>
      </c>
      <c r="F36" s="6">
        <v>93.862174026478968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AL26"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0.51278417204960192</v>
      </c>
      <c r="C2" s="2">
        <v>0.51506942332812611</v>
      </c>
      <c r="D2" s="2">
        <v>0.50897811594390452</v>
      </c>
      <c r="E2" s="3">
        <v>79.632721202003339</v>
      </c>
      <c r="F2" s="3">
        <v>94.490818030050079</v>
      </c>
    </row>
    <row r="3" spans="1:6" x14ac:dyDescent="0.3">
      <c r="A3" t="s">
        <v>7</v>
      </c>
      <c r="B3" s="2">
        <v>0.60935516609985696</v>
      </c>
      <c r="C3" s="2">
        <v>0.6139255653281237</v>
      </c>
      <c r="D3" s="2">
        <v>0.60505636728345036</v>
      </c>
      <c r="E3" s="3">
        <v>94.319526627218934</v>
      </c>
      <c r="F3" s="3">
        <v>97.751479289940818</v>
      </c>
    </row>
    <row r="4" spans="1:6" x14ac:dyDescent="0.3">
      <c r="A4" t="s">
        <v>8</v>
      </c>
      <c r="B4" s="2">
        <v>0.51286953333078422</v>
      </c>
      <c r="C4" s="2">
        <v>0.51984486620040427</v>
      </c>
      <c r="D4" s="2">
        <v>0.50547200941561299</v>
      </c>
      <c r="E4" s="3">
        <v>85.451761102603371</v>
      </c>
      <c r="F4" s="3">
        <v>93.56814701378255</v>
      </c>
    </row>
    <row r="5" spans="1:6" x14ac:dyDescent="0.3">
      <c r="A5" t="s">
        <v>9</v>
      </c>
      <c r="B5" s="2">
        <v>0.45654250561464083</v>
      </c>
      <c r="C5" s="2">
        <v>0.46264593967843393</v>
      </c>
      <c r="D5" s="2">
        <v>0.4436852658709986</v>
      </c>
      <c r="E5" s="3">
        <v>76.612903225806448</v>
      </c>
      <c r="F5" s="3">
        <v>91.129032258064512</v>
      </c>
    </row>
    <row r="6" spans="1:6" x14ac:dyDescent="0.3">
      <c r="A6" t="s">
        <v>10</v>
      </c>
      <c r="B6" s="2">
        <v>0.41654340409005042</v>
      </c>
      <c r="C6" s="2">
        <v>0.42244510802071789</v>
      </c>
      <c r="D6" s="2">
        <v>0.40866279916200499</v>
      </c>
      <c r="E6" s="3">
        <v>85.895117540687167</v>
      </c>
      <c r="F6" s="3">
        <v>89.150090415913198</v>
      </c>
    </row>
    <row r="7" spans="1:6" x14ac:dyDescent="0.3">
      <c r="A7" t="s">
        <v>11</v>
      </c>
      <c r="B7" s="2">
        <v>0.51123241454640744</v>
      </c>
      <c r="C7" s="2">
        <v>0.51712097314484928</v>
      </c>
      <c r="D7" s="2">
        <v>0.5011710280366235</v>
      </c>
      <c r="E7" s="3">
        <v>88.501742160278738</v>
      </c>
      <c r="F7" s="3">
        <v>95.99303135888502</v>
      </c>
    </row>
    <row r="8" spans="1:6" x14ac:dyDescent="0.3">
      <c r="A8" t="s">
        <v>12</v>
      </c>
      <c r="B8" s="2">
        <v>0.49937390852689639</v>
      </c>
      <c r="C8" s="2">
        <v>0.50216391470156196</v>
      </c>
      <c r="D8" s="2">
        <v>0.4923018074811798</v>
      </c>
      <c r="E8" s="3">
        <v>73.927392739273927</v>
      </c>
      <c r="F8" s="3">
        <v>90.429042904290426</v>
      </c>
    </row>
    <row r="9" spans="1:6" x14ac:dyDescent="0.3">
      <c r="A9" t="s">
        <v>13</v>
      </c>
      <c r="B9" s="2">
        <v>0.45142505780379061</v>
      </c>
      <c r="C9" s="2">
        <v>0.46147854527678539</v>
      </c>
      <c r="D9" s="2">
        <v>0.45204876688795292</v>
      </c>
      <c r="E9" s="3">
        <v>91.827394573389995</v>
      </c>
      <c r="F9" s="3">
        <v>83.949002942137952</v>
      </c>
    </row>
    <row r="10" spans="1:6" x14ac:dyDescent="0.3">
      <c r="A10" t="s">
        <v>14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</row>
    <row r="11" spans="1:6" x14ac:dyDescent="0.3">
      <c r="A11" t="s">
        <v>15</v>
      </c>
      <c r="B11" s="2">
        <v>0.46077009292169913</v>
      </c>
      <c r="C11" s="2">
        <v>0.4570880149889846</v>
      </c>
      <c r="D11" s="2">
        <v>0.43407009384137601</v>
      </c>
      <c r="E11" s="3">
        <v>31.85255198487712</v>
      </c>
      <c r="F11" s="3">
        <v>95.36862003780719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0.4621020281373921</v>
      </c>
      <c r="C13" s="2">
        <v>0.46975741615753552</v>
      </c>
      <c r="D13" s="2">
        <v>0.44688807989931673</v>
      </c>
      <c r="E13" s="3">
        <v>92.494929006085187</v>
      </c>
      <c r="F13" s="3">
        <v>94.929006085192697</v>
      </c>
    </row>
    <row r="14" spans="1:6" x14ac:dyDescent="0.3">
      <c r="A14" t="s">
        <v>18</v>
      </c>
      <c r="B14" s="2">
        <v>0.43672733433781702</v>
      </c>
      <c r="C14" s="2">
        <v>0.45366991519235239</v>
      </c>
      <c r="D14" s="2">
        <v>0.44898450809059981</v>
      </c>
      <c r="E14" s="3">
        <v>88.52459016393442</v>
      </c>
      <c r="F14" s="3">
        <v>70.901639344262293</v>
      </c>
    </row>
    <row r="15" spans="1:6" x14ac:dyDescent="0.3">
      <c r="A15" t="s">
        <v>19</v>
      </c>
      <c r="B15" s="2">
        <v>0.431626818059132</v>
      </c>
      <c r="C15" s="2">
        <v>0.43672928216000889</v>
      </c>
      <c r="D15" s="2">
        <v>0.43414456590835748</v>
      </c>
      <c r="E15" s="3">
        <v>69.576059850374065</v>
      </c>
      <c r="F15" s="3">
        <v>54.862842892768093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0.47502972136998411</v>
      </c>
      <c r="C18" s="2">
        <v>0.48261178828333118</v>
      </c>
      <c r="D18" s="2">
        <v>0.45659717968453278</v>
      </c>
      <c r="E18" s="3">
        <v>78.045515394912996</v>
      </c>
      <c r="F18" s="3">
        <v>98.125836680053553</v>
      </c>
    </row>
    <row r="19" spans="1:6" x14ac:dyDescent="0.3">
      <c r="A19" t="s">
        <v>23</v>
      </c>
      <c r="B19" s="2">
        <v>0.56132082940400474</v>
      </c>
      <c r="C19" s="2">
        <v>0.558500602264972</v>
      </c>
      <c r="D19" s="2">
        <v>0.53639035882402775</v>
      </c>
      <c r="E19" s="3">
        <v>34.433962264150942</v>
      </c>
      <c r="F19" s="3">
        <v>98.663522012578625</v>
      </c>
    </row>
    <row r="20" spans="1:6" x14ac:dyDescent="0.3">
      <c r="A20" t="s">
        <v>24</v>
      </c>
      <c r="B20" s="2">
        <v>0.60136088107192365</v>
      </c>
      <c r="C20" s="2">
        <v>0.59068590958151934</v>
      </c>
      <c r="D20" s="2">
        <v>0.56833806510111062</v>
      </c>
      <c r="E20" s="3">
        <v>9.7713097713097721</v>
      </c>
      <c r="F20" s="3">
        <v>100</v>
      </c>
    </row>
    <row r="21" spans="1:6" x14ac:dyDescent="0.3">
      <c r="A21" t="s">
        <v>25</v>
      </c>
      <c r="B21" s="2">
        <v>0.38435227523852211</v>
      </c>
      <c r="C21" s="2">
        <v>0.39190477182279632</v>
      </c>
      <c r="D21" s="2">
        <v>0.38333593351082218</v>
      </c>
      <c r="E21" s="3">
        <v>78.103448275862064</v>
      </c>
      <c r="F21" s="3">
        <v>69.655172413793096</v>
      </c>
    </row>
    <row r="22" spans="1:6" x14ac:dyDescent="0.3">
      <c r="A22" t="s">
        <v>26</v>
      </c>
      <c r="B22" s="2">
        <v>0.43546642704365501</v>
      </c>
      <c r="C22" s="2">
        <v>0.44084493840539951</v>
      </c>
      <c r="D22" s="2">
        <v>0.44098565820070262</v>
      </c>
      <c r="E22" s="3">
        <v>53.507014028056112</v>
      </c>
      <c r="F22" s="3">
        <v>47.294589178356709</v>
      </c>
    </row>
    <row r="23" spans="1:6" x14ac:dyDescent="0.3">
      <c r="A23" t="s">
        <v>27</v>
      </c>
      <c r="B23" s="2">
        <v>0.34496688452039542</v>
      </c>
      <c r="C23" s="2">
        <v>0.33742070384681849</v>
      </c>
      <c r="D23" s="2">
        <v>0.29751959274242279</v>
      </c>
      <c r="E23" s="3">
        <v>22.222222222222221</v>
      </c>
      <c r="F23" s="3">
        <v>100</v>
      </c>
    </row>
    <row r="24" spans="1:6" x14ac:dyDescent="0.3">
      <c r="A24" t="s">
        <v>28</v>
      </c>
      <c r="B24" s="2">
        <v>0.4228507217903853</v>
      </c>
      <c r="C24" s="2">
        <v>0.4291784092476339</v>
      </c>
      <c r="D24" s="2">
        <v>0.42003138403271012</v>
      </c>
      <c r="E24" s="3">
        <v>63.934426229508198</v>
      </c>
      <c r="F24" s="3">
        <v>79.78142076502732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0.44524210607582559</v>
      </c>
      <c r="C26" s="2">
        <v>0.45353800899514402</v>
      </c>
      <c r="D26" s="2">
        <v>0.42330381418999719</v>
      </c>
      <c r="E26" s="3">
        <v>79.385031908721714</v>
      </c>
      <c r="F26" s="3">
        <v>92.690001933861922</v>
      </c>
    </row>
    <row r="27" spans="1:6" x14ac:dyDescent="0.3">
      <c r="A27" t="s">
        <v>31</v>
      </c>
      <c r="B27" s="2">
        <v>0.42411243054671682</v>
      </c>
      <c r="C27" s="2">
        <v>0.42609693190760561</v>
      </c>
      <c r="D27" s="2">
        <v>0.4168829540119261</v>
      </c>
      <c r="E27" s="3">
        <v>67.749419953596288</v>
      </c>
      <c r="F27" s="3">
        <v>85.730858468677496</v>
      </c>
    </row>
    <row r="28" spans="1:6" x14ac:dyDescent="0.3">
      <c r="A28" t="s">
        <v>32</v>
      </c>
      <c r="B28" s="2">
        <v>0.45660380239272769</v>
      </c>
      <c r="C28" s="2">
        <v>0.4583308099497867</v>
      </c>
      <c r="D28" s="2">
        <v>0.44595945111779878</v>
      </c>
      <c r="E28" s="3">
        <v>66.090909090909093</v>
      </c>
      <c r="F28" s="3">
        <v>94.36363636363636</v>
      </c>
    </row>
    <row r="29" spans="1:6" x14ac:dyDescent="0.3">
      <c r="A29" t="s">
        <v>33</v>
      </c>
      <c r="B29" s="2">
        <v>0.3664584726989194</v>
      </c>
      <c r="C29" s="2">
        <v>0.37996287676424018</v>
      </c>
      <c r="D29" s="2">
        <v>0.3682567575009234</v>
      </c>
      <c r="E29" s="3">
        <v>87.089201877934272</v>
      </c>
      <c r="F29" s="3">
        <v>81.924882629107969</v>
      </c>
    </row>
    <row r="30" spans="1:6" x14ac:dyDescent="0.3">
      <c r="A30" t="s">
        <v>34</v>
      </c>
      <c r="B30" s="2">
        <v>0.48200690353547021</v>
      </c>
      <c r="C30" s="2">
        <v>0.49174155351752907</v>
      </c>
      <c r="D30" s="2">
        <v>0.4080644928944237</v>
      </c>
      <c r="E30" s="3">
        <v>83.132287897064742</v>
      </c>
      <c r="F30" s="3">
        <v>99.718536389223971</v>
      </c>
    </row>
    <row r="31" spans="1:6" x14ac:dyDescent="0.3">
      <c r="A31" t="s">
        <v>35</v>
      </c>
      <c r="B31" s="2">
        <v>0.44269884751698041</v>
      </c>
      <c r="C31" s="2">
        <v>0.45627341895158291</v>
      </c>
      <c r="D31" s="2">
        <v>0.43170106125914992</v>
      </c>
      <c r="E31" s="3">
        <v>83.434601854812911</v>
      </c>
      <c r="F31" s="3">
        <v>93.891909178125999</v>
      </c>
    </row>
    <row r="32" spans="1:6" x14ac:dyDescent="0.3">
      <c r="A32" t="s">
        <v>36</v>
      </c>
      <c r="B32" s="2">
        <v>0.35734714285979141</v>
      </c>
      <c r="C32" s="2">
        <v>0.37848040583618697</v>
      </c>
      <c r="D32" s="2">
        <v>0.32465941787985819</v>
      </c>
      <c r="E32" s="3">
        <v>85.958173282116945</v>
      </c>
      <c r="F32" s="3">
        <v>98.634229620145106</v>
      </c>
    </row>
    <row r="33" spans="1:6" x14ac:dyDescent="0.3">
      <c r="A33" s="1" t="s">
        <v>37</v>
      </c>
      <c r="B33" s="5">
        <v>0.46004499544551442</v>
      </c>
      <c r="C33" s="5">
        <v>0.46567346513663199</v>
      </c>
      <c r="D33" s="5">
        <v>0.44628805879891481</v>
      </c>
      <c r="E33" s="6">
        <v>71.210546701065809</v>
      </c>
      <c r="F33" s="6">
        <v>88.192205700218565</v>
      </c>
    </row>
    <row r="34" spans="1:6" x14ac:dyDescent="0.3">
      <c r="A34" s="1" t="s">
        <v>38</v>
      </c>
      <c r="B34" s="5">
        <v>0.50267158632260545</v>
      </c>
      <c r="C34" s="5">
        <v>0.50760225577174534</v>
      </c>
      <c r="D34" s="5">
        <v>0.4950467704562535</v>
      </c>
      <c r="E34" s="6">
        <v>83.47730922826743</v>
      </c>
      <c r="F34" s="6">
        <v>93.215948752989519</v>
      </c>
    </row>
    <row r="35" spans="1:6" x14ac:dyDescent="0.3">
      <c r="A35" s="1" t="s">
        <v>39</v>
      </c>
      <c r="B35" s="5">
        <v>0.45566658930822512</v>
      </c>
      <c r="C35" s="5">
        <v>0.45915585810234488</v>
      </c>
      <c r="D35" s="5">
        <v>0.44327784889366101</v>
      </c>
      <c r="E35" s="6">
        <v>59.524451980390253</v>
      </c>
      <c r="F35" s="6">
        <v>82.794304362664789</v>
      </c>
    </row>
    <row r="36" spans="1:6" x14ac:dyDescent="0.3">
      <c r="A36" s="1" t="s">
        <v>40</v>
      </c>
      <c r="B36" s="5">
        <v>0.42492424366091869</v>
      </c>
      <c r="C36" s="5">
        <v>0.434917715131725</v>
      </c>
      <c r="D36" s="5">
        <v>0.40268970697915402</v>
      </c>
      <c r="E36" s="6">
        <v>78.977089409307993</v>
      </c>
      <c r="F36" s="6">
        <v>92.42200779753982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0.56204334940440892</v>
      </c>
      <c r="C2" s="2">
        <v>0.56363061487255484</v>
      </c>
      <c r="D2" s="2">
        <v>0.55834119231475909</v>
      </c>
      <c r="E2" s="3">
        <v>78.733766233766232</v>
      </c>
      <c r="F2" s="3">
        <v>89.44805194805194</v>
      </c>
    </row>
    <row r="3" spans="1:6" x14ac:dyDescent="0.3">
      <c r="A3" t="s">
        <v>7</v>
      </c>
      <c r="B3" s="2">
        <v>0.60010337960689353</v>
      </c>
      <c r="C3" s="2">
        <v>0.60321174411283462</v>
      </c>
      <c r="D3" s="2">
        <v>0.59812497142447862</v>
      </c>
      <c r="E3" s="3">
        <v>85.81979320531758</v>
      </c>
      <c r="F3" s="3">
        <v>89.364844903988185</v>
      </c>
    </row>
    <row r="4" spans="1:6" x14ac:dyDescent="0.3">
      <c r="A4" t="s">
        <v>8</v>
      </c>
      <c r="B4" s="2">
        <v>0.38424242048631951</v>
      </c>
      <c r="C4" s="2">
        <v>0.38964718674960042</v>
      </c>
      <c r="D4" s="2">
        <v>0.37382484116460207</v>
      </c>
      <c r="E4" s="3">
        <v>78.142695356738386</v>
      </c>
      <c r="F4" s="3">
        <v>93.771234428086075</v>
      </c>
    </row>
    <row r="5" spans="1:6" x14ac:dyDescent="0.3">
      <c r="A5" t="s">
        <v>9</v>
      </c>
      <c r="B5" s="2">
        <v>0.4490186456038246</v>
      </c>
      <c r="C5" s="2">
        <v>0.45661651447207968</v>
      </c>
      <c r="D5" s="2">
        <v>0.44063684436075679</v>
      </c>
      <c r="E5" s="3">
        <v>86.677367576243981</v>
      </c>
      <c r="F5" s="3">
        <v>89.406099518459072</v>
      </c>
    </row>
    <row r="6" spans="1:6" x14ac:dyDescent="0.3">
      <c r="A6" t="s">
        <v>10</v>
      </c>
      <c r="B6" s="2">
        <v>0.5266239768514408</v>
      </c>
      <c r="C6" s="2">
        <v>0.53296815690076826</v>
      </c>
      <c r="D6" s="2">
        <v>0.52121492020311844</v>
      </c>
      <c r="E6" s="3">
        <v>87.158469945355193</v>
      </c>
      <c r="F6" s="3">
        <v>93.442622950819683</v>
      </c>
    </row>
    <row r="7" spans="1:6" x14ac:dyDescent="0.3">
      <c r="A7" t="s">
        <v>11</v>
      </c>
      <c r="B7" s="2">
        <v>0.49687094559732958</v>
      </c>
      <c r="C7" s="2">
        <v>0.50381220736827215</v>
      </c>
      <c r="D7" s="2">
        <v>0.48393683234248502</v>
      </c>
      <c r="E7" s="3">
        <v>92.592592592592595</v>
      </c>
      <c r="F7" s="3">
        <v>95.767195767195773</v>
      </c>
    </row>
    <row r="8" spans="1:6" x14ac:dyDescent="0.3">
      <c r="A8" t="s">
        <v>12</v>
      </c>
      <c r="B8" s="2">
        <v>0.51791472516961545</v>
      </c>
      <c r="C8" s="2">
        <v>0.52042185712417777</v>
      </c>
      <c r="D8" s="2">
        <v>0.51054731661650199</v>
      </c>
      <c r="E8" s="3">
        <v>79.573170731707322</v>
      </c>
      <c r="F8" s="3">
        <v>93.140243902439025</v>
      </c>
    </row>
    <row r="9" spans="1:6" x14ac:dyDescent="0.3">
      <c r="A9" t="s">
        <v>13</v>
      </c>
      <c r="B9" s="2">
        <v>0.5032899472288711</v>
      </c>
      <c r="C9" s="2">
        <v>0.51350648064668658</v>
      </c>
      <c r="D9" s="2">
        <v>0.49081890934927619</v>
      </c>
      <c r="E9" s="3">
        <v>83.698630136986296</v>
      </c>
      <c r="F9" s="3">
        <v>90.054794520547944</v>
      </c>
    </row>
    <row r="10" spans="1:6" x14ac:dyDescent="0.3">
      <c r="A10" t="s">
        <v>14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</row>
    <row r="11" spans="1:6" x14ac:dyDescent="0.3">
      <c r="A11" t="s">
        <v>15</v>
      </c>
      <c r="B11" s="2">
        <v>0.4248258536475305</v>
      </c>
      <c r="C11" s="2">
        <v>0.42728567152094987</v>
      </c>
      <c r="D11" s="2">
        <v>0.41779818209659758</v>
      </c>
      <c r="E11" s="3">
        <v>56.81818181818182</v>
      </c>
      <c r="F11" s="3">
        <v>76.871657754010698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0.31680153849658071</v>
      </c>
      <c r="C13" s="2">
        <v>0.32479259360667928</v>
      </c>
      <c r="D13" s="2">
        <v>0.30585419143447268</v>
      </c>
      <c r="E13" s="3">
        <v>80.125786163522022</v>
      </c>
      <c r="F13" s="3">
        <v>87.547169811320757</v>
      </c>
    </row>
    <row r="14" spans="1:6" x14ac:dyDescent="0.3">
      <c r="A14" t="s">
        <v>18</v>
      </c>
      <c r="B14" s="2">
        <v>0.45857521544425539</v>
      </c>
      <c r="C14" s="2">
        <v>0.51192859785528178</v>
      </c>
      <c r="D14" s="2">
        <v>0.503419158432866</v>
      </c>
      <c r="E14" s="3">
        <v>97.979797979797979</v>
      </c>
      <c r="F14" s="3">
        <v>63.636363636363633</v>
      </c>
    </row>
    <row r="15" spans="1:6" x14ac:dyDescent="0.3">
      <c r="A15" t="s">
        <v>19</v>
      </c>
      <c r="B15" s="2">
        <v>0.41064963874892813</v>
      </c>
      <c r="C15" s="2">
        <v>0.42116986442433152</v>
      </c>
      <c r="D15" s="2">
        <v>0.41848795701146041</v>
      </c>
      <c r="E15" s="3">
        <v>77.988614800759009</v>
      </c>
      <c r="F15" s="3">
        <v>53.510436432637583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0.43661876859193499</v>
      </c>
      <c r="C18" s="2">
        <v>0.44845422511070732</v>
      </c>
      <c r="D18" s="2">
        <v>0.40832155154354299</v>
      </c>
      <c r="E18" s="3">
        <v>88.044371405094495</v>
      </c>
      <c r="F18" s="3">
        <v>99.34264585045193</v>
      </c>
    </row>
    <row r="19" spans="1:6" x14ac:dyDescent="0.3">
      <c r="A19" t="s">
        <v>23</v>
      </c>
      <c r="B19" s="2">
        <v>0.52350380775598515</v>
      </c>
      <c r="C19" s="2">
        <v>0.52338426625304479</v>
      </c>
      <c r="D19" s="2">
        <v>0.49571850104404891</v>
      </c>
      <c r="E19" s="3">
        <v>42.416107382550337</v>
      </c>
      <c r="F19" s="3">
        <v>99.731543624161077</v>
      </c>
    </row>
    <row r="20" spans="1:6" x14ac:dyDescent="0.3">
      <c r="A20" t="s">
        <v>24</v>
      </c>
      <c r="B20" s="2">
        <v>0.51508394736568364</v>
      </c>
      <c r="C20" s="2">
        <v>0.51145147186722029</v>
      </c>
      <c r="D20" s="2">
        <v>0.47835196590253498</v>
      </c>
      <c r="E20" s="3">
        <v>26.93997071742313</v>
      </c>
      <c r="F20" s="3">
        <v>99.414348462664719</v>
      </c>
    </row>
    <row r="21" spans="1:6" x14ac:dyDescent="0.3">
      <c r="A21" t="s">
        <v>25</v>
      </c>
      <c r="B21" s="2">
        <v>0.30791390749889552</v>
      </c>
      <c r="C21" s="2">
        <v>0.30530697866953399</v>
      </c>
      <c r="D21" s="2">
        <v>0.29866472101289721</v>
      </c>
      <c r="E21" s="3">
        <v>30.1255230125523</v>
      </c>
      <c r="F21" s="3">
        <v>73.779637377963738</v>
      </c>
    </row>
    <row r="22" spans="1:6" x14ac:dyDescent="0.3">
      <c r="A22" t="s">
        <v>26</v>
      </c>
      <c r="B22" s="2">
        <v>0.49433751781013968</v>
      </c>
      <c r="C22" s="2">
        <v>0.49385699436673919</v>
      </c>
      <c r="D22" s="2">
        <v>0.48836816221409018</v>
      </c>
      <c r="E22" s="3">
        <v>44.666666666666657</v>
      </c>
      <c r="F22" s="3">
        <v>61.333333333333329</v>
      </c>
    </row>
    <row r="23" spans="1:6" x14ac:dyDescent="0.3">
      <c r="A23" t="s">
        <v>27</v>
      </c>
      <c r="B23" s="2">
        <v>0.41531187697115901</v>
      </c>
      <c r="C23" s="2">
        <v>0.4085991752555998</v>
      </c>
      <c r="D23" s="2">
        <v>0.37880818206743289</v>
      </c>
      <c r="E23" s="3">
        <v>17.41935483870968</v>
      </c>
      <c r="F23" s="3">
        <v>100</v>
      </c>
    </row>
    <row r="24" spans="1:6" x14ac:dyDescent="0.3">
      <c r="A24" t="s">
        <v>28</v>
      </c>
      <c r="B24" s="2">
        <v>0.36512777239099931</v>
      </c>
      <c r="C24" s="2">
        <v>0.37083599167525411</v>
      </c>
      <c r="D24" s="2">
        <v>0.36932019179467901</v>
      </c>
      <c r="E24" s="3">
        <v>57.999999999999993</v>
      </c>
      <c r="F24" s="3">
        <v>52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0.44582415193634017</v>
      </c>
      <c r="C26" s="2">
        <v>0.45348786914939693</v>
      </c>
      <c r="D26" s="2">
        <v>0.43332582826146149</v>
      </c>
      <c r="E26" s="3">
        <v>80.773584905660385</v>
      </c>
      <c r="F26" s="3">
        <v>92.301886792452819</v>
      </c>
    </row>
    <row r="27" spans="1:6" x14ac:dyDescent="0.3">
      <c r="A27" t="s">
        <v>31</v>
      </c>
      <c r="B27" s="2">
        <v>0.43010869798532819</v>
      </c>
      <c r="C27" s="2">
        <v>0.43272812218727708</v>
      </c>
      <c r="D27" s="2">
        <v>0.42146705603063411</v>
      </c>
      <c r="E27" s="3">
        <v>68.601332064700287</v>
      </c>
      <c r="F27" s="3">
        <v>84.586108468125602</v>
      </c>
    </row>
    <row r="28" spans="1:6" x14ac:dyDescent="0.3">
      <c r="A28" t="s">
        <v>32</v>
      </c>
      <c r="B28" s="2">
        <v>0.41219189945601892</v>
      </c>
      <c r="C28" s="2">
        <v>0.41923586396663659</v>
      </c>
      <c r="D28" s="2">
        <v>0.4101627005802535</v>
      </c>
      <c r="E28" s="3">
        <v>68.341708542713562</v>
      </c>
      <c r="F28" s="3">
        <v>81.825795644891116</v>
      </c>
    </row>
    <row r="29" spans="1:6" x14ac:dyDescent="0.3">
      <c r="A29" t="s">
        <v>33</v>
      </c>
      <c r="B29" s="2">
        <v>0.38052218603487781</v>
      </c>
      <c r="C29" s="2">
        <v>0.4129531823597119</v>
      </c>
      <c r="D29" s="2">
        <v>0.38718160492168802</v>
      </c>
      <c r="E29" s="3">
        <v>98.05481874447392</v>
      </c>
      <c r="F29" s="3">
        <v>93.899204244031836</v>
      </c>
    </row>
    <row r="30" spans="1:6" x14ac:dyDescent="0.3">
      <c r="A30" t="s">
        <v>34</v>
      </c>
      <c r="B30" s="2">
        <v>0.44866010037445692</v>
      </c>
      <c r="C30" s="2">
        <v>0.46844335216678901</v>
      </c>
      <c r="D30" s="2">
        <v>0.43316644046228941</v>
      </c>
      <c r="E30" s="3">
        <v>90.131850020601561</v>
      </c>
      <c r="F30" s="3">
        <v>97.136382365059745</v>
      </c>
    </row>
    <row r="31" spans="1:6" x14ac:dyDescent="0.3">
      <c r="A31" t="s">
        <v>35</v>
      </c>
      <c r="B31" s="2">
        <v>0.49643343193724332</v>
      </c>
      <c r="C31" s="2">
        <v>0.50794798273416419</v>
      </c>
      <c r="D31" s="2">
        <v>0.48546148934648581</v>
      </c>
      <c r="E31" s="3">
        <v>86.146095717884137</v>
      </c>
      <c r="F31" s="3">
        <v>91.827595857822558</v>
      </c>
    </row>
    <row r="32" spans="1:6" x14ac:dyDescent="0.3">
      <c r="A32" t="s">
        <v>36</v>
      </c>
      <c r="B32" s="2">
        <v>0.37964765419854168</v>
      </c>
      <c r="C32" s="2">
        <v>0.39327694833050147</v>
      </c>
      <c r="D32" s="2">
        <v>0.33193448091083011</v>
      </c>
      <c r="E32" s="3">
        <v>84.087968952134545</v>
      </c>
      <c r="F32" s="3">
        <v>98.965071151358345</v>
      </c>
    </row>
    <row r="33" spans="1:6" x14ac:dyDescent="0.3">
      <c r="A33" s="1" t="s">
        <v>37</v>
      </c>
      <c r="B33" s="5">
        <v>0.45008635986898471</v>
      </c>
      <c r="C33" s="5">
        <v>0.45842130437487649</v>
      </c>
      <c r="D33" s="5">
        <v>0.4401253151093939</v>
      </c>
      <c r="E33" s="6">
        <v>71.886854596620537</v>
      </c>
      <c r="F33" s="6">
        <v>86.23477956716296</v>
      </c>
    </row>
    <row r="34" spans="1:6" x14ac:dyDescent="0.3">
      <c r="A34" s="1" t="s">
        <v>38</v>
      </c>
      <c r="B34" s="5">
        <v>0.50525963467426183</v>
      </c>
      <c r="C34" s="5">
        <v>0.51004404022861249</v>
      </c>
      <c r="D34" s="5">
        <v>0.49808955977524322</v>
      </c>
      <c r="E34" s="6">
        <v>84.099693663103039</v>
      </c>
      <c r="F34" s="6">
        <v>92.04861334557711</v>
      </c>
    </row>
    <row r="35" spans="1:6" x14ac:dyDescent="0.3">
      <c r="A35" s="1" t="s">
        <v>39</v>
      </c>
      <c r="B35" s="5">
        <v>0.43100331599591363</v>
      </c>
      <c r="C35" s="5">
        <v>0.43838102593766898</v>
      </c>
      <c r="D35" s="5">
        <v>0.42116097282532489</v>
      </c>
      <c r="E35" s="6">
        <v>58.685250410186967</v>
      </c>
      <c r="F35" s="6">
        <v>79.768494233621283</v>
      </c>
    </row>
    <row r="36" spans="1:6" x14ac:dyDescent="0.3">
      <c r="A36" s="1" t="s">
        <v>40</v>
      </c>
      <c r="B36" s="5">
        <v>0.42762687456040099</v>
      </c>
      <c r="C36" s="5">
        <v>0.44115333155635378</v>
      </c>
      <c r="D36" s="5">
        <v>0.41467137150194888</v>
      </c>
      <c r="E36" s="6">
        <v>82.305336992595485</v>
      </c>
      <c r="F36" s="6">
        <v>91.506006360534556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0.49561587603098922</v>
      </c>
      <c r="C2" s="2">
        <v>0.49798682317586379</v>
      </c>
      <c r="D2" s="2">
        <v>0.49085017777555129</v>
      </c>
      <c r="E2" s="3">
        <v>80.773739742086747</v>
      </c>
      <c r="F2" s="3">
        <v>91.441969519343488</v>
      </c>
    </row>
    <row r="3" spans="1:6" x14ac:dyDescent="0.3">
      <c r="A3" t="s">
        <v>7</v>
      </c>
      <c r="B3" s="2">
        <v>0.5109322872645522</v>
      </c>
      <c r="C3" s="2">
        <v>0.51171927271017614</v>
      </c>
      <c r="D3" s="2">
        <v>0.5089345172039953</v>
      </c>
      <c r="E3" s="3">
        <v>65.391969407265776</v>
      </c>
      <c r="F3" s="3">
        <v>80.497131931166336</v>
      </c>
    </row>
    <row r="4" spans="1:6" x14ac:dyDescent="0.3">
      <c r="A4" t="s">
        <v>8</v>
      </c>
      <c r="B4" s="2">
        <v>0.47953218717299401</v>
      </c>
      <c r="C4" s="2">
        <v>0.48573090734774871</v>
      </c>
      <c r="D4" s="2">
        <v>0.46819072983909099</v>
      </c>
      <c r="E4" s="3">
        <v>89.784946236559136</v>
      </c>
      <c r="F4" s="3">
        <v>96.774193548387103</v>
      </c>
    </row>
    <row r="5" spans="1:6" x14ac:dyDescent="0.3">
      <c r="A5" t="s">
        <v>9</v>
      </c>
      <c r="B5" s="2">
        <v>0.39839270930369752</v>
      </c>
      <c r="C5" s="2">
        <v>0.4028994450214603</v>
      </c>
      <c r="D5" s="2">
        <v>0.38536083768202029</v>
      </c>
      <c r="E5" s="3">
        <v>78.956521739130437</v>
      </c>
      <c r="F5" s="3">
        <v>95.826086956521735</v>
      </c>
    </row>
    <row r="6" spans="1:6" x14ac:dyDescent="0.3">
      <c r="A6" t="s">
        <v>10</v>
      </c>
      <c r="B6" s="2">
        <v>0.4106838909337821</v>
      </c>
      <c r="C6" s="2">
        <v>0.41518016167991939</v>
      </c>
      <c r="D6" s="2">
        <v>0.39322024552730961</v>
      </c>
      <c r="E6" s="3">
        <v>90.091463414634148</v>
      </c>
      <c r="F6" s="3">
        <v>98.780487804878049</v>
      </c>
    </row>
    <row r="7" spans="1:6" x14ac:dyDescent="0.3">
      <c r="A7" t="s">
        <v>11</v>
      </c>
      <c r="B7" s="2">
        <v>0.33182727969293252</v>
      </c>
      <c r="C7" s="2">
        <v>0.33384097875749968</v>
      </c>
      <c r="D7" s="2">
        <v>0.31636128959402021</v>
      </c>
      <c r="E7" s="3">
        <v>72.128637059724355</v>
      </c>
      <c r="F7" s="3">
        <v>95.865237366003058</v>
      </c>
    </row>
    <row r="8" spans="1:6" x14ac:dyDescent="0.3">
      <c r="A8" t="s">
        <v>12</v>
      </c>
      <c r="B8" s="2">
        <v>0.34826210659355739</v>
      </c>
      <c r="C8" s="2">
        <v>0.34963973270798182</v>
      </c>
      <c r="D8" s="2">
        <v>0.34149827210342187</v>
      </c>
      <c r="E8" s="3">
        <v>64.770240700218821</v>
      </c>
      <c r="F8" s="3">
        <v>82.713347921225377</v>
      </c>
    </row>
    <row r="9" spans="1:6" x14ac:dyDescent="0.3">
      <c r="A9" t="s">
        <v>13</v>
      </c>
      <c r="B9" s="2">
        <v>0.39022366914513479</v>
      </c>
      <c r="C9" s="2">
        <v>0.40219212679974381</v>
      </c>
      <c r="D9" s="2">
        <v>0.38432749475961242</v>
      </c>
      <c r="E9" s="3">
        <v>95.127610208816705</v>
      </c>
      <c r="F9" s="3">
        <v>94.961882664898909</v>
      </c>
    </row>
    <row r="10" spans="1:6" x14ac:dyDescent="0.3">
      <c r="A10" t="s">
        <v>14</v>
      </c>
      <c r="B10" s="2">
        <v>0.32975104402910882</v>
      </c>
      <c r="C10" s="2">
        <v>0.32578843561586701</v>
      </c>
      <c r="D10" s="2">
        <v>0.28993798659996473</v>
      </c>
      <c r="E10" s="3">
        <v>31.87022900763359</v>
      </c>
      <c r="F10" s="3">
        <v>98.091603053435122</v>
      </c>
    </row>
    <row r="11" spans="1:6" x14ac:dyDescent="0.3">
      <c r="A11" t="s">
        <v>15</v>
      </c>
      <c r="B11" s="2">
        <v>0.45753483807703538</v>
      </c>
      <c r="C11" s="2">
        <v>0.44523841120477209</v>
      </c>
      <c r="D11" s="2">
        <v>0.43780128691041792</v>
      </c>
      <c r="E11" s="3">
        <v>15.21739130434783</v>
      </c>
      <c r="F11" s="3">
        <v>51.086956521739133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0.3935105278476726</v>
      </c>
      <c r="C13" s="2">
        <v>0.39862740786027451</v>
      </c>
      <c r="D13" s="2">
        <v>0.38058150745033947</v>
      </c>
      <c r="E13" s="3">
        <v>81.219110378912688</v>
      </c>
      <c r="F13" s="3">
        <v>96.705107084019772</v>
      </c>
    </row>
    <row r="14" spans="1:6" x14ac:dyDescent="0.3">
      <c r="A14" t="s">
        <v>18</v>
      </c>
      <c r="B14" s="2">
        <v>0.38931217601179308</v>
      </c>
      <c r="C14" s="2">
        <v>0.38675744547827262</v>
      </c>
      <c r="D14" s="2">
        <v>0.37816613812625322</v>
      </c>
      <c r="E14" s="3">
        <v>30.783242258652091</v>
      </c>
      <c r="F14" s="3">
        <v>80.145719489981786</v>
      </c>
    </row>
    <row r="15" spans="1:6" x14ac:dyDescent="0.3">
      <c r="A15" t="s">
        <v>19</v>
      </c>
      <c r="B15" s="2">
        <v>0.41743981397911128</v>
      </c>
      <c r="C15" s="2">
        <v>0.41063371373343671</v>
      </c>
      <c r="D15" s="2">
        <v>0.39165647901721917</v>
      </c>
      <c r="E15" s="3">
        <v>18.399999999999999</v>
      </c>
      <c r="F15" s="3">
        <v>89.600000000000009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0.36184863225417152</v>
      </c>
      <c r="C18" s="2">
        <v>0.36442642828336941</v>
      </c>
      <c r="D18" s="2">
        <v>0.33373828934880728</v>
      </c>
      <c r="E18" s="3">
        <v>60.712298274902622</v>
      </c>
      <c r="F18" s="3">
        <v>96.994991652754592</v>
      </c>
    </row>
    <row r="19" spans="1:6" x14ac:dyDescent="0.3">
      <c r="A19" t="s">
        <v>23</v>
      </c>
      <c r="B19" s="2">
        <v>0.37787507584055963</v>
      </c>
      <c r="C19" s="2">
        <v>0.37423407787373159</v>
      </c>
      <c r="D19" s="2">
        <v>0.34168130332855939</v>
      </c>
      <c r="E19" s="3">
        <v>25.853385562395079</v>
      </c>
      <c r="F19" s="3">
        <v>95.970900951315059</v>
      </c>
    </row>
    <row r="20" spans="1:6" x14ac:dyDescent="0.3">
      <c r="A20" t="s">
        <v>24</v>
      </c>
      <c r="B20" s="2">
        <v>0.31530405837910569</v>
      </c>
      <c r="C20" s="2">
        <v>0.31808227263873201</v>
      </c>
      <c r="D20" s="2">
        <v>0.29643273429871642</v>
      </c>
      <c r="E20" s="3">
        <v>61.359223300970868</v>
      </c>
      <c r="F20" s="3">
        <v>91.456310679611647</v>
      </c>
    </row>
    <row r="21" spans="1:6" x14ac:dyDescent="0.3">
      <c r="A21" t="s">
        <v>25</v>
      </c>
      <c r="B21" s="2">
        <v>0.32765221807786321</v>
      </c>
      <c r="C21" s="2">
        <v>0.33244801453133349</v>
      </c>
      <c r="D21" s="2">
        <v>0.31435056719639659</v>
      </c>
      <c r="E21" s="3">
        <v>70.686456400742117</v>
      </c>
      <c r="F21" s="3">
        <v>94.619666048237477</v>
      </c>
    </row>
    <row r="22" spans="1:6" x14ac:dyDescent="0.3">
      <c r="A22" t="s">
        <v>26</v>
      </c>
      <c r="B22" s="2">
        <v>0.28486953667349618</v>
      </c>
      <c r="C22" s="2">
        <v>0.29649400754490851</v>
      </c>
      <c r="D22" s="2">
        <v>0.24741809753253949</v>
      </c>
      <c r="E22" s="3">
        <v>75.30966143682906</v>
      </c>
      <c r="F22" s="3">
        <v>99.421965317919074</v>
      </c>
    </row>
    <row r="23" spans="1:6" x14ac:dyDescent="0.3">
      <c r="A23" t="s">
        <v>27</v>
      </c>
      <c r="B23" s="2">
        <v>0.29377848995844419</v>
      </c>
      <c r="C23" s="2">
        <v>0.27514658219986288</v>
      </c>
      <c r="D23" s="2">
        <v>0.22548518809947721</v>
      </c>
      <c r="E23" s="3">
        <v>0</v>
      </c>
      <c r="F23" s="3">
        <v>100</v>
      </c>
    </row>
    <row r="24" spans="1:6" x14ac:dyDescent="0.3">
      <c r="A24" t="s">
        <v>28</v>
      </c>
      <c r="B24" s="2">
        <v>0.33244721272070488</v>
      </c>
      <c r="C24" s="2">
        <v>0.31949720197957948</v>
      </c>
      <c r="D24" s="2">
        <v>0.28665417842048613</v>
      </c>
      <c r="E24" s="3">
        <v>8.8607594936708853</v>
      </c>
      <c r="F24" s="3">
        <v>96.202531645569621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0.36551808013640658</v>
      </c>
      <c r="C26" s="2">
        <v>0.36848360792330648</v>
      </c>
      <c r="D26" s="2">
        <v>0.35279707855440462</v>
      </c>
      <c r="E26" s="3">
        <v>68.691950464396285</v>
      </c>
      <c r="F26" s="3">
        <v>88.544891640866879</v>
      </c>
    </row>
    <row r="27" spans="1:6" x14ac:dyDescent="0.3">
      <c r="A27" t="s">
        <v>31</v>
      </c>
      <c r="B27" s="2">
        <v>0.40833229413842631</v>
      </c>
      <c r="C27" s="2">
        <v>0.41063685000825428</v>
      </c>
      <c r="D27" s="2">
        <v>0.39543548993069599</v>
      </c>
      <c r="E27" s="3">
        <v>72.664359861591691</v>
      </c>
      <c r="F27" s="3">
        <v>95.155709342560556</v>
      </c>
    </row>
    <row r="28" spans="1:6" x14ac:dyDescent="0.3">
      <c r="A28" t="s">
        <v>32</v>
      </c>
      <c r="B28" s="2">
        <v>0.31903841251524778</v>
      </c>
      <c r="C28" s="2">
        <v>0.31946338110641592</v>
      </c>
      <c r="D28" s="2">
        <v>0.30896351620339518</v>
      </c>
      <c r="E28" s="3">
        <v>55.159817351598171</v>
      </c>
      <c r="F28" s="3">
        <v>87.123287671232873</v>
      </c>
    </row>
    <row r="29" spans="1:6" x14ac:dyDescent="0.3">
      <c r="A29" t="s">
        <v>33</v>
      </c>
      <c r="B29" s="2">
        <v>0.29183272734859689</v>
      </c>
      <c r="C29" s="2">
        <v>0.31026189233122958</v>
      </c>
      <c r="D29" s="2">
        <v>0.27822330410427709</v>
      </c>
      <c r="E29" s="3">
        <v>97.065727699530512</v>
      </c>
      <c r="F29" s="3">
        <v>96.009389671361504</v>
      </c>
    </row>
    <row r="30" spans="1:6" x14ac:dyDescent="0.3">
      <c r="A30" t="s">
        <v>34</v>
      </c>
      <c r="B30" s="2">
        <v>0.35141631536918633</v>
      </c>
      <c r="C30" s="2">
        <v>0.35770862512610541</v>
      </c>
      <c r="D30" s="2">
        <v>0.38506797301976681</v>
      </c>
      <c r="E30" s="3">
        <v>68.361809045226124</v>
      </c>
      <c r="F30" s="3">
        <v>24.08040201005025</v>
      </c>
    </row>
    <row r="31" spans="1:6" x14ac:dyDescent="0.3">
      <c r="A31" t="s">
        <v>35</v>
      </c>
      <c r="B31" s="2">
        <v>0.37031454797834662</v>
      </c>
      <c r="C31" s="2">
        <v>0.38427980234534759</v>
      </c>
      <c r="D31" s="2">
        <v>0.35343256624315111</v>
      </c>
      <c r="E31" s="3">
        <v>90.696930946291559</v>
      </c>
      <c r="F31" s="3">
        <v>94.021739130434781</v>
      </c>
    </row>
    <row r="32" spans="1:6" x14ac:dyDescent="0.3">
      <c r="A32" t="s">
        <v>36</v>
      </c>
      <c r="B32" s="2">
        <v>0.30499712465714118</v>
      </c>
      <c r="C32" s="2">
        <v>0.31412582545139939</v>
      </c>
      <c r="D32" s="2">
        <v>0.25520590840628399</v>
      </c>
      <c r="E32" s="3">
        <v>83.710021321961619</v>
      </c>
      <c r="F32" s="3">
        <v>95.650319829424305</v>
      </c>
    </row>
    <row r="33" spans="1:6" x14ac:dyDescent="0.3">
      <c r="A33" s="1" t="s">
        <v>37</v>
      </c>
      <c r="B33" s="5">
        <v>0.37252752341222439</v>
      </c>
      <c r="C33" s="5">
        <v>0.37450086783098502</v>
      </c>
      <c r="D33" s="5">
        <v>0.35339900582504352</v>
      </c>
      <c r="E33" s="6">
        <v>61.246203800669953</v>
      </c>
      <c r="F33" s="6">
        <v>89.17562331307181</v>
      </c>
    </row>
    <row r="34" spans="1:6" x14ac:dyDescent="0.3">
      <c r="A34" s="1" t="s">
        <v>38</v>
      </c>
      <c r="B34" s="5">
        <v>0.42503519099892928</v>
      </c>
      <c r="C34" s="5">
        <v>0.42814247448580722</v>
      </c>
      <c r="D34" s="5">
        <v>0.41491658138934417</v>
      </c>
      <c r="E34" s="6">
        <v>77.413931185659905</v>
      </c>
      <c r="F34" s="6">
        <v>91.699779292503578</v>
      </c>
    </row>
    <row r="35" spans="1:6" x14ac:dyDescent="0.3">
      <c r="A35" s="1" t="s">
        <v>39</v>
      </c>
      <c r="B35" s="5">
        <v>0.35934979176878468</v>
      </c>
      <c r="C35" s="5">
        <v>0.35765893274952948</v>
      </c>
      <c r="D35" s="5">
        <v>0.33140240392990677</v>
      </c>
      <c r="E35" s="6">
        <v>44.261489817528741</v>
      </c>
      <c r="F35" s="6">
        <v>91.173664239190956</v>
      </c>
    </row>
    <row r="36" spans="1:6" x14ac:dyDescent="0.3">
      <c r="A36" s="1" t="s">
        <v>40</v>
      </c>
      <c r="B36" s="5">
        <v>0.34449278602047878</v>
      </c>
      <c r="C36" s="5">
        <v>0.35213714061315121</v>
      </c>
      <c r="D36" s="5">
        <v>0.33273226235171072</v>
      </c>
      <c r="E36" s="6">
        <v>76.621516670085128</v>
      </c>
      <c r="F36" s="6">
        <v>82.940819899418756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0.45986341575314671</v>
      </c>
      <c r="C2" s="2">
        <v>0.46140332023953101</v>
      </c>
      <c r="D2" s="2">
        <v>0.45706228295890472</v>
      </c>
      <c r="E2" s="3">
        <v>74.852071005917168</v>
      </c>
      <c r="F2" s="3">
        <v>88.461538461538453</v>
      </c>
    </row>
    <row r="3" spans="1:6" x14ac:dyDescent="0.3">
      <c r="A3" t="s">
        <v>7</v>
      </c>
      <c r="B3" s="2">
        <v>0.45456373507095732</v>
      </c>
      <c r="C3" s="2">
        <v>0.45591404670649888</v>
      </c>
      <c r="D3" s="2">
        <v>0.44888602236546959</v>
      </c>
      <c r="E3" s="3">
        <v>64.583333333333343</v>
      </c>
      <c r="F3" s="3">
        <v>94.551282051282044</v>
      </c>
    </row>
    <row r="4" spans="1:6" x14ac:dyDescent="0.3">
      <c r="A4" t="s">
        <v>8</v>
      </c>
      <c r="B4" s="2">
        <v>0.4199030292956879</v>
      </c>
      <c r="C4" s="2">
        <v>0.4248648664142245</v>
      </c>
      <c r="D4" s="2">
        <v>0.40847858008281518</v>
      </c>
      <c r="E4" s="3">
        <v>82.528409090909093</v>
      </c>
      <c r="F4" s="3">
        <v>93.892045454545453</v>
      </c>
    </row>
    <row r="5" spans="1:6" x14ac:dyDescent="0.3">
      <c r="A5" t="s">
        <v>9</v>
      </c>
      <c r="B5" s="2">
        <v>0.41700627096286108</v>
      </c>
      <c r="C5" s="2">
        <v>0.4243826730420171</v>
      </c>
      <c r="D5" s="2">
        <v>0.40568230535967448</v>
      </c>
      <c r="E5" s="3">
        <v>90.153452685421996</v>
      </c>
      <c r="F5" s="3">
        <v>97.698209718670086</v>
      </c>
    </row>
    <row r="6" spans="1:6" x14ac:dyDescent="0.3">
      <c r="A6" t="s">
        <v>10</v>
      </c>
      <c r="B6" s="2">
        <v>0.39791158106662239</v>
      </c>
      <c r="C6" s="2">
        <v>0.40430795733525859</v>
      </c>
      <c r="D6" s="2">
        <v>0.38796458295679248</v>
      </c>
      <c r="E6" s="3">
        <v>88.45265588914549</v>
      </c>
      <c r="F6" s="3">
        <v>96.997690531177824</v>
      </c>
    </row>
    <row r="7" spans="1:6" x14ac:dyDescent="0.3">
      <c r="A7" t="s">
        <v>11</v>
      </c>
      <c r="B7" s="2">
        <v>0.39191680289778619</v>
      </c>
      <c r="C7" s="2">
        <v>0.39415640938225949</v>
      </c>
      <c r="D7" s="2">
        <v>0.37934999294582272</v>
      </c>
      <c r="E7" s="3">
        <v>67.15976331360946</v>
      </c>
      <c r="F7" s="3">
        <v>97.337278106508876</v>
      </c>
    </row>
    <row r="8" spans="1:6" x14ac:dyDescent="0.3">
      <c r="A8" t="s">
        <v>12</v>
      </c>
      <c r="B8" s="2">
        <v>0.36264548985051798</v>
      </c>
      <c r="C8" s="2">
        <v>0.36410816560203291</v>
      </c>
      <c r="D8" s="2">
        <v>0.35159095022342313</v>
      </c>
      <c r="E8" s="3">
        <v>67.441860465116278</v>
      </c>
      <c r="F8" s="3">
        <v>95.348837209302332</v>
      </c>
    </row>
    <row r="9" spans="1:6" x14ac:dyDescent="0.3">
      <c r="A9" t="s">
        <v>13</v>
      </c>
      <c r="B9" s="2">
        <v>0.41928862749761842</v>
      </c>
      <c r="C9" s="2">
        <v>0.43299301860498057</v>
      </c>
      <c r="D9" s="2">
        <v>0.39801569307169699</v>
      </c>
      <c r="E9" s="3">
        <v>93.497757847533634</v>
      </c>
      <c r="F9" s="3">
        <v>97.954035874439455</v>
      </c>
    </row>
    <row r="10" spans="1:6" x14ac:dyDescent="0.3">
      <c r="A10" t="s">
        <v>14</v>
      </c>
      <c r="B10" s="2">
        <v>0.33107896496040912</v>
      </c>
      <c r="C10" s="2">
        <v>0.33539267899718589</v>
      </c>
      <c r="D10" s="2">
        <v>0.32731425231308953</v>
      </c>
      <c r="E10" s="3">
        <v>59.183673469387763</v>
      </c>
      <c r="F10" s="3">
        <v>73.044217687074834</v>
      </c>
    </row>
    <row r="11" spans="1:6" x14ac:dyDescent="0.3">
      <c r="A11" t="s">
        <v>15</v>
      </c>
      <c r="B11" s="2">
        <v>0.55789950057783499</v>
      </c>
      <c r="C11" s="2">
        <v>0.55371880568887399</v>
      </c>
      <c r="D11" s="2">
        <v>0.54139981183206221</v>
      </c>
      <c r="E11" s="3">
        <v>25.783132530120479</v>
      </c>
      <c r="F11" s="3">
        <v>82.650602409638552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0.37238069209178398</v>
      </c>
      <c r="C13" s="2">
        <v>0.37645415592529069</v>
      </c>
      <c r="D13" s="2">
        <v>0.35572252417042199</v>
      </c>
      <c r="E13" s="3">
        <v>74.880382775119614</v>
      </c>
      <c r="F13" s="3">
        <v>97.129186602870803</v>
      </c>
    </row>
    <row r="14" spans="1:6" x14ac:dyDescent="0.3">
      <c r="A14" t="s">
        <v>18</v>
      </c>
      <c r="B14" s="2">
        <v>0.46662786869436101</v>
      </c>
      <c r="C14" s="2">
        <v>0.46481706955775881</v>
      </c>
      <c r="D14" s="2">
        <v>0.44805147398602507</v>
      </c>
      <c r="E14" s="3">
        <v>37.207122774133083</v>
      </c>
      <c r="F14" s="3">
        <v>77.507029053420808</v>
      </c>
    </row>
    <row r="15" spans="1:6" x14ac:dyDescent="0.3">
      <c r="A15" t="s">
        <v>19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0.34710099221218382</v>
      </c>
      <c r="C18" s="2">
        <v>0.34794655698562937</v>
      </c>
      <c r="D18" s="2">
        <v>0.32571993193164828</v>
      </c>
      <c r="E18" s="3">
        <v>49.049964813511608</v>
      </c>
      <c r="F18" s="3">
        <v>97.607318789584795</v>
      </c>
    </row>
    <row r="19" spans="1:6" x14ac:dyDescent="0.3">
      <c r="A19" t="s">
        <v>23</v>
      </c>
      <c r="B19" s="2">
        <v>0.41610511647720061</v>
      </c>
      <c r="C19" s="2">
        <v>0.41735128545387118</v>
      </c>
      <c r="D19" s="2">
        <v>0.38184147900497961</v>
      </c>
      <c r="E19" s="3">
        <v>50.506072874493917</v>
      </c>
      <c r="F19" s="3">
        <v>97.064777327935232</v>
      </c>
    </row>
    <row r="20" spans="1:6" x14ac:dyDescent="0.3">
      <c r="A20" t="s">
        <v>24</v>
      </c>
      <c r="B20" s="2">
        <v>0.307988283996802</v>
      </c>
      <c r="C20" s="2">
        <v>0.31135103718579399</v>
      </c>
      <c r="D20" s="2">
        <v>0.28519676119250648</v>
      </c>
      <c r="E20" s="3">
        <v>64.719101123595507</v>
      </c>
      <c r="F20" s="3">
        <v>89.662921348314612</v>
      </c>
    </row>
    <row r="21" spans="1:6" x14ac:dyDescent="0.3">
      <c r="A21" t="s">
        <v>25</v>
      </c>
      <c r="B21" s="2">
        <v>0.33947083184328841</v>
      </c>
      <c r="C21" s="2">
        <v>0.34357281047050697</v>
      </c>
      <c r="D21" s="2">
        <v>0.32977512924388569</v>
      </c>
      <c r="E21" s="3">
        <v>81.568088033012373</v>
      </c>
      <c r="F21" s="3">
        <v>93.672627235213199</v>
      </c>
    </row>
    <row r="22" spans="1:6" x14ac:dyDescent="0.3">
      <c r="A22" t="s">
        <v>26</v>
      </c>
      <c r="B22" s="2">
        <v>0.31288883492046898</v>
      </c>
      <c r="C22" s="2">
        <v>0.31211679896282479</v>
      </c>
      <c r="D22" s="2">
        <v>0.28165282571608269</v>
      </c>
      <c r="E22" s="3">
        <v>44.621513944223103</v>
      </c>
      <c r="F22" s="3">
        <v>87.051792828685265</v>
      </c>
    </row>
    <row r="23" spans="1:6" x14ac:dyDescent="0.3">
      <c r="A23" t="s">
        <v>27</v>
      </c>
      <c r="B23" s="4">
        <v>-1</v>
      </c>
      <c r="C23" s="4">
        <v>-1</v>
      </c>
      <c r="D23" s="4">
        <v>-1</v>
      </c>
      <c r="E23" s="4">
        <v>-1</v>
      </c>
      <c r="F23" s="4">
        <v>-1</v>
      </c>
    </row>
    <row r="24" spans="1:6" x14ac:dyDescent="0.3">
      <c r="A24" t="s">
        <v>28</v>
      </c>
      <c r="B24" s="4">
        <v>-1</v>
      </c>
      <c r="C24" s="4">
        <v>-1</v>
      </c>
      <c r="D24" s="4">
        <v>-1</v>
      </c>
      <c r="E24" s="4">
        <v>-1</v>
      </c>
      <c r="F24" s="4">
        <v>-1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0.33299211029947079</v>
      </c>
      <c r="C26" s="2">
        <v>0.33543586293556532</v>
      </c>
      <c r="D26" s="2">
        <v>0.3198397646957164</v>
      </c>
      <c r="E26" s="3">
        <v>61.580535646925703</v>
      </c>
      <c r="F26" s="3">
        <v>84.119200301772906</v>
      </c>
    </row>
    <row r="27" spans="1:6" x14ac:dyDescent="0.3">
      <c r="A27" t="s">
        <v>31</v>
      </c>
      <c r="B27" s="2">
        <v>0.36927542533196822</v>
      </c>
      <c r="C27" s="2">
        <v>0.37067258456125618</v>
      </c>
      <c r="D27" s="2">
        <v>0.36012975577420198</v>
      </c>
      <c r="E27" s="3">
        <v>63.965681601525262</v>
      </c>
      <c r="F27" s="3">
        <v>87.988560533841749</v>
      </c>
    </row>
    <row r="28" spans="1:6" x14ac:dyDescent="0.3">
      <c r="A28" t="s">
        <v>32</v>
      </c>
      <c r="B28" s="2">
        <v>0.33055628629207512</v>
      </c>
      <c r="C28" s="2">
        <v>0.34292101956796678</v>
      </c>
      <c r="D28" s="2">
        <v>0.30438913370860948</v>
      </c>
      <c r="E28" s="3">
        <v>89.429530201342274</v>
      </c>
      <c r="F28" s="3">
        <v>91.359060402684563</v>
      </c>
    </row>
    <row r="29" spans="1:6" x14ac:dyDescent="0.3">
      <c r="A29" t="s">
        <v>33</v>
      </c>
      <c r="B29" s="2">
        <v>0.31840589803812192</v>
      </c>
      <c r="C29" s="2">
        <v>0.32631603240575308</v>
      </c>
      <c r="D29" s="2">
        <v>0.30184519466278592</v>
      </c>
      <c r="E29" s="3">
        <v>68.077601410934747</v>
      </c>
      <c r="F29" s="3">
        <v>89.065255731922406</v>
      </c>
    </row>
    <row r="30" spans="1:6" x14ac:dyDescent="0.3">
      <c r="A30" t="s">
        <v>34</v>
      </c>
      <c r="B30" s="2">
        <v>0.39241087455518192</v>
      </c>
      <c r="C30" s="2">
        <v>0.39888927749881709</v>
      </c>
      <c r="D30" s="2">
        <v>0.43343103720406873</v>
      </c>
      <c r="E30" s="3">
        <v>78.363898619410676</v>
      </c>
      <c r="F30" s="3">
        <v>19.019163404079951</v>
      </c>
    </row>
    <row r="31" spans="1:6" x14ac:dyDescent="0.3">
      <c r="A31" t="s">
        <v>35</v>
      </c>
      <c r="B31" s="2">
        <v>0.41203068559976919</v>
      </c>
      <c r="C31" s="2">
        <v>0.42536561064985678</v>
      </c>
      <c r="D31" s="2">
        <v>0.39384789259241282</v>
      </c>
      <c r="E31" s="3">
        <v>91.025999440872241</v>
      </c>
      <c r="F31" s="3">
        <v>96.393625943528093</v>
      </c>
    </row>
    <row r="32" spans="1:6" x14ac:dyDescent="0.3">
      <c r="A32" t="s">
        <v>36</v>
      </c>
      <c r="B32" s="2">
        <v>0.29478690875803287</v>
      </c>
      <c r="C32" s="2">
        <v>0.30450323102646398</v>
      </c>
      <c r="D32" s="2">
        <v>0.23920181902235671</v>
      </c>
      <c r="E32" s="3">
        <v>86.133909287257012</v>
      </c>
      <c r="F32" s="3">
        <v>98.876889848812098</v>
      </c>
    </row>
    <row r="33" spans="1:6" x14ac:dyDescent="0.3">
      <c r="A33" s="1" t="s">
        <v>37</v>
      </c>
      <c r="B33" s="5">
        <v>0.38437909279350618</v>
      </c>
      <c r="C33" s="5">
        <v>0.38870646980000911</v>
      </c>
      <c r="D33" s="5">
        <v>0.3694328832089771</v>
      </c>
      <c r="E33" s="6">
        <v>68.948563007368818</v>
      </c>
      <c r="F33" s="6">
        <v>88.518881119035186</v>
      </c>
    </row>
    <row r="34" spans="1:6" x14ac:dyDescent="0.3">
      <c r="A34" s="1" t="s">
        <v>38</v>
      </c>
      <c r="B34" s="5">
        <v>0.41483004641393989</v>
      </c>
      <c r="C34" s="5">
        <v>0.41844820553168888</v>
      </c>
      <c r="D34" s="5">
        <v>0.40557353098470028</v>
      </c>
      <c r="E34" s="6">
        <v>76.453077969064694</v>
      </c>
      <c r="F34" s="6">
        <v>94.898125933289293</v>
      </c>
    </row>
    <row r="35" spans="1:6" x14ac:dyDescent="0.3">
      <c r="A35" s="1" t="s">
        <v>39</v>
      </c>
      <c r="B35" s="5">
        <v>0.38708297132719521</v>
      </c>
      <c r="C35" s="5">
        <v>0.38957142178327159</v>
      </c>
      <c r="D35" s="5">
        <v>0.36746898824623991</v>
      </c>
      <c r="E35" s="6">
        <v>58.101681018513112</v>
      </c>
      <c r="F35" s="6">
        <v>89.334450915717753</v>
      </c>
    </row>
    <row r="36" spans="1:6" x14ac:dyDescent="0.3">
      <c r="A36" s="1" t="s">
        <v>40</v>
      </c>
      <c r="B36" s="5">
        <v>0.35006545555351709</v>
      </c>
      <c r="C36" s="5">
        <v>0.3577290883779542</v>
      </c>
      <c r="D36" s="5">
        <v>0.336097799665736</v>
      </c>
      <c r="E36" s="6">
        <v>76.939593744038262</v>
      </c>
      <c r="F36" s="6">
        <v>80.97453659523454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0.44076397713640131</v>
      </c>
      <c r="C2" s="2">
        <v>0.44253213373995709</v>
      </c>
      <c r="D2" s="2">
        <v>0.43950021368902531</v>
      </c>
      <c r="E2" s="3">
        <v>71.965811965811966</v>
      </c>
      <c r="F2" s="3">
        <v>81.025641025641022</v>
      </c>
    </row>
    <row r="3" spans="1:6" x14ac:dyDescent="0.3">
      <c r="A3" t="s">
        <v>7</v>
      </c>
      <c r="B3" s="2">
        <v>0.4219515922231275</v>
      </c>
      <c r="C3" s="2">
        <v>0.42209180733901253</v>
      </c>
      <c r="D3" s="2">
        <v>0.42139635759155603</v>
      </c>
      <c r="E3" s="3">
        <v>52.064631956912031</v>
      </c>
      <c r="F3" s="3">
        <v>64.272890484739676</v>
      </c>
    </row>
    <row r="4" spans="1:6" x14ac:dyDescent="0.3">
      <c r="A4" t="s">
        <v>8</v>
      </c>
      <c r="B4" s="2">
        <v>0.46217517391916418</v>
      </c>
      <c r="C4" s="2">
        <v>0.46723268797523532</v>
      </c>
      <c r="D4" s="2">
        <v>0.45663914904896358</v>
      </c>
      <c r="E4" s="3">
        <v>86.239782016348769</v>
      </c>
      <c r="F4" s="3">
        <v>97.820163487738427</v>
      </c>
    </row>
    <row r="5" spans="1:6" x14ac:dyDescent="0.3">
      <c r="A5" t="s">
        <v>9</v>
      </c>
      <c r="B5" s="2">
        <v>0.4195818931741403</v>
      </c>
      <c r="C5" s="2">
        <v>0.42054091065547072</v>
      </c>
      <c r="D5" s="2">
        <v>0.41111588684087402</v>
      </c>
      <c r="E5" s="3">
        <v>58.634538152610439</v>
      </c>
      <c r="F5" s="3">
        <v>88.152610441767067</v>
      </c>
    </row>
    <row r="6" spans="1:6" x14ac:dyDescent="0.3">
      <c r="A6" t="s">
        <v>10</v>
      </c>
      <c r="B6" s="2">
        <v>0.35364058858199909</v>
      </c>
      <c r="C6" s="2">
        <v>0.35637466176284521</v>
      </c>
      <c r="D6" s="2">
        <v>0.34741628820381021</v>
      </c>
      <c r="E6" s="3">
        <v>71.322160148975783</v>
      </c>
      <c r="F6" s="3">
        <v>86.219739292364991</v>
      </c>
    </row>
    <row r="7" spans="1:6" x14ac:dyDescent="0.3">
      <c r="A7" t="s">
        <v>11</v>
      </c>
      <c r="B7" s="2">
        <v>0.34262321511245919</v>
      </c>
      <c r="C7" s="2">
        <v>0.34316683187792912</v>
      </c>
      <c r="D7" s="2">
        <v>0.33643574921285929</v>
      </c>
      <c r="E7" s="3">
        <v>57.26495726495726</v>
      </c>
      <c r="F7" s="3">
        <v>82.90598290598291</v>
      </c>
    </row>
    <row r="8" spans="1:6" x14ac:dyDescent="0.3">
      <c r="A8" t="s">
        <v>12</v>
      </c>
      <c r="B8" s="2">
        <v>0.31106412953819268</v>
      </c>
      <c r="C8" s="2">
        <v>0.31311777823432863</v>
      </c>
      <c r="D8" s="2">
        <v>0.30989568726907391</v>
      </c>
      <c r="E8" s="3">
        <v>67.093235831809878</v>
      </c>
      <c r="F8" s="3">
        <v>68.738574040219376</v>
      </c>
    </row>
    <row r="9" spans="1:6" x14ac:dyDescent="0.3">
      <c r="A9" t="s">
        <v>13</v>
      </c>
      <c r="B9" s="2">
        <v>0.35413918448789411</v>
      </c>
      <c r="C9" s="2">
        <v>0.36199126475876531</v>
      </c>
      <c r="D9" s="2">
        <v>0.34707626021002819</v>
      </c>
      <c r="E9" s="3">
        <v>82.702091577162236</v>
      </c>
      <c r="F9" s="3">
        <v>91.040135669869983</v>
      </c>
    </row>
    <row r="10" spans="1:6" x14ac:dyDescent="0.3">
      <c r="A10" t="s">
        <v>14</v>
      </c>
      <c r="B10" s="4">
        <v>-1</v>
      </c>
      <c r="C10" s="4">
        <v>-1</v>
      </c>
      <c r="D10" s="4">
        <v>-1</v>
      </c>
      <c r="E10" s="4">
        <v>-1</v>
      </c>
      <c r="F10" s="4">
        <v>-1</v>
      </c>
    </row>
    <row r="11" spans="1:6" x14ac:dyDescent="0.3">
      <c r="A11" t="s">
        <v>15</v>
      </c>
      <c r="B11" s="2">
        <v>0.3004772883348536</v>
      </c>
      <c r="C11" s="2">
        <v>0.29630788921139972</v>
      </c>
      <c r="D11" s="2">
        <v>0.25819307179702539</v>
      </c>
      <c r="E11" s="3">
        <v>30.749682337992368</v>
      </c>
      <c r="F11" s="3">
        <v>96.950444726810673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0.32847723015888602</v>
      </c>
      <c r="C13" s="2">
        <v>0.33085337021522759</v>
      </c>
      <c r="D13" s="2">
        <v>0.31608960203256542</v>
      </c>
      <c r="E13" s="3">
        <v>60.032102728731942</v>
      </c>
      <c r="F13" s="3">
        <v>92.455858747993574</v>
      </c>
    </row>
    <row r="14" spans="1:6" x14ac:dyDescent="0.3">
      <c r="A14" t="s">
        <v>18</v>
      </c>
      <c r="B14" s="2">
        <v>0.38670715789241389</v>
      </c>
      <c r="C14" s="2">
        <v>0.39316607901341177</v>
      </c>
      <c r="D14" s="2">
        <v>0.38715268756518539</v>
      </c>
      <c r="E14" s="3">
        <v>71.285475792988322</v>
      </c>
      <c r="F14" s="3">
        <v>63.939899833055087</v>
      </c>
    </row>
    <row r="15" spans="1:6" x14ac:dyDescent="0.3">
      <c r="A15" t="s">
        <v>19</v>
      </c>
      <c r="B15" s="2">
        <v>0.35020977595296149</v>
      </c>
      <c r="C15" s="2">
        <v>0.34561337011155718</v>
      </c>
      <c r="D15" s="2">
        <v>0.32900038592110697</v>
      </c>
      <c r="E15" s="3">
        <v>31.79723502304148</v>
      </c>
      <c r="F15" s="3">
        <v>92.165898617511516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0.3629587177866947</v>
      </c>
      <c r="C18" s="2">
        <v>0.37018212696148373</v>
      </c>
      <c r="D18" s="2">
        <v>0.3416308228709431</v>
      </c>
      <c r="E18" s="3">
        <v>77.387229056824836</v>
      </c>
      <c r="F18" s="3">
        <v>98.418277680140591</v>
      </c>
    </row>
    <row r="19" spans="1:6" x14ac:dyDescent="0.3">
      <c r="A19" t="s">
        <v>23</v>
      </c>
      <c r="B19" s="2">
        <v>0.43394446187126262</v>
      </c>
      <c r="C19" s="2">
        <v>0.43428858958985211</v>
      </c>
      <c r="D19" s="2">
        <v>0.5478826609017976</v>
      </c>
      <c r="E19" s="3">
        <v>50.032237266279822</v>
      </c>
      <c r="F19" s="3">
        <v>1.9342359767891679</v>
      </c>
    </row>
    <row r="20" spans="1:6" x14ac:dyDescent="0.3">
      <c r="A20" t="s">
        <v>24</v>
      </c>
      <c r="B20" s="2">
        <v>0.38753921940031422</v>
      </c>
      <c r="C20" s="2">
        <v>0.38053879045252409</v>
      </c>
      <c r="D20" s="2">
        <v>0.59429919326839109</v>
      </c>
      <c r="E20" s="3">
        <v>17.427385892116181</v>
      </c>
      <c r="F20" s="3">
        <v>8.9211618257261414</v>
      </c>
    </row>
    <row r="21" spans="1:6" x14ac:dyDescent="0.3">
      <c r="A21" t="s">
        <v>25</v>
      </c>
      <c r="B21" s="2">
        <v>0.23080860102842479</v>
      </c>
      <c r="C21" s="2">
        <v>0.2339845085411755</v>
      </c>
      <c r="D21" s="2">
        <v>0.24081800324898839</v>
      </c>
      <c r="E21" s="3">
        <v>60.352422907488993</v>
      </c>
      <c r="F21" s="3">
        <v>39.867841409691628</v>
      </c>
    </row>
    <row r="22" spans="1:6" x14ac:dyDescent="0.3">
      <c r="A22" t="s">
        <v>26</v>
      </c>
      <c r="B22" s="2">
        <v>0.31614956915432513</v>
      </c>
      <c r="C22" s="2">
        <v>0.31835459936332011</v>
      </c>
      <c r="D22" s="2">
        <v>0.57217322577551466</v>
      </c>
      <c r="E22" s="3">
        <v>52.875000000000007</v>
      </c>
      <c r="F22" s="3">
        <v>2.75</v>
      </c>
    </row>
    <row r="23" spans="1:6" x14ac:dyDescent="0.3">
      <c r="A23" t="s">
        <v>27</v>
      </c>
      <c r="B23" s="2">
        <v>0.33500300922266601</v>
      </c>
      <c r="C23" s="2">
        <v>0.30636402292346138</v>
      </c>
      <c r="D23" s="2">
        <v>0.82088909507608709</v>
      </c>
      <c r="E23" s="3">
        <v>0</v>
      </c>
      <c r="F23" s="3">
        <v>0</v>
      </c>
    </row>
    <row r="24" spans="1:6" x14ac:dyDescent="0.3">
      <c r="A24" t="s">
        <v>28</v>
      </c>
      <c r="B24" s="2">
        <v>0.34219933706490052</v>
      </c>
      <c r="C24" s="2">
        <v>0.32757678470840518</v>
      </c>
      <c r="D24" s="2">
        <v>0.63382022053605225</v>
      </c>
      <c r="E24" s="3">
        <v>3.4246575342465748</v>
      </c>
      <c r="F24" s="3">
        <v>0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0.34364032622675589</v>
      </c>
      <c r="C26" s="2">
        <v>0.3478314152896963</v>
      </c>
      <c r="D26" s="2">
        <v>0.33353065764517381</v>
      </c>
      <c r="E26" s="3">
        <v>72.901353965183759</v>
      </c>
      <c r="F26" s="3">
        <v>86.65377176015474</v>
      </c>
    </row>
    <row r="27" spans="1:6" x14ac:dyDescent="0.3">
      <c r="A27" t="s">
        <v>31</v>
      </c>
      <c r="B27" s="2">
        <v>0.31537458800500079</v>
      </c>
      <c r="C27" s="2">
        <v>0.31592533661086691</v>
      </c>
      <c r="D27" s="2">
        <v>0.31057730838300562</v>
      </c>
      <c r="E27" s="3">
        <v>58.410138248847929</v>
      </c>
      <c r="F27" s="3">
        <v>77.304147465437794</v>
      </c>
    </row>
    <row r="28" spans="1:6" x14ac:dyDescent="0.3">
      <c r="A28" t="s">
        <v>32</v>
      </c>
      <c r="B28" s="2">
        <v>0.28525913227891331</v>
      </c>
      <c r="C28" s="2">
        <v>0.2829849583447282</v>
      </c>
      <c r="D28" s="2">
        <v>0.279738788018074</v>
      </c>
      <c r="E28" s="3">
        <v>32.846715328467162</v>
      </c>
      <c r="F28" s="3">
        <v>65.693430656934311</v>
      </c>
    </row>
    <row r="29" spans="1:6" x14ac:dyDescent="0.3">
      <c r="A29" t="s">
        <v>33</v>
      </c>
      <c r="B29" s="2">
        <v>0.35672884279845279</v>
      </c>
      <c r="C29" s="2">
        <v>0.36881064110113582</v>
      </c>
      <c r="D29" s="2">
        <v>0.38344128695529389</v>
      </c>
      <c r="E29" s="3">
        <v>92.145369284876907</v>
      </c>
      <c r="F29" s="3">
        <v>9.4958968347010551</v>
      </c>
    </row>
    <row r="30" spans="1:6" x14ac:dyDescent="0.3">
      <c r="A30" t="s">
        <v>34</v>
      </c>
      <c r="B30" s="2">
        <v>0.37579491547038879</v>
      </c>
      <c r="C30" s="2">
        <v>0.38137165218303481</v>
      </c>
      <c r="D30" s="2">
        <v>0.39580941770890982</v>
      </c>
      <c r="E30" s="3">
        <v>68.302493966210776</v>
      </c>
      <c r="F30" s="3">
        <v>31.134352373290429</v>
      </c>
    </row>
    <row r="31" spans="1:6" x14ac:dyDescent="0.3">
      <c r="A31" t="s">
        <v>35</v>
      </c>
      <c r="B31" s="2">
        <v>0.32438066061347609</v>
      </c>
      <c r="C31" s="2">
        <v>0.33171279957408301</v>
      </c>
      <c r="D31" s="2">
        <v>0.37731260789648369</v>
      </c>
      <c r="E31" s="3">
        <v>72.712731925783743</v>
      </c>
      <c r="F31" s="3">
        <v>18.202175303902749</v>
      </c>
    </row>
    <row r="32" spans="1:6" x14ac:dyDescent="0.3">
      <c r="A32" t="s">
        <v>36</v>
      </c>
      <c r="B32" s="2">
        <v>0.27838247226607837</v>
      </c>
      <c r="C32" s="2">
        <v>0.28266318726115353</v>
      </c>
      <c r="D32" s="2">
        <v>0.34689087742366392</v>
      </c>
      <c r="E32" s="3">
        <v>66.97952218430035</v>
      </c>
      <c r="F32" s="3">
        <v>7.9351535836177476</v>
      </c>
    </row>
    <row r="33" spans="1:6" x14ac:dyDescent="0.3">
      <c r="A33" s="1" t="s">
        <v>37</v>
      </c>
      <c r="B33" s="5">
        <v>0.35230673306539029</v>
      </c>
      <c r="C33" s="5">
        <v>0.35290685376154091</v>
      </c>
      <c r="D33" s="5">
        <v>0.40533559634963279</v>
      </c>
      <c r="E33" s="6">
        <v>56.421113936844982</v>
      </c>
      <c r="F33" s="6">
        <v>55.923010928618481</v>
      </c>
    </row>
    <row r="34" spans="1:6" x14ac:dyDescent="0.3">
      <c r="A34" s="1" t="s">
        <v>38</v>
      </c>
      <c r="B34" s="5">
        <v>0.3931143670979263</v>
      </c>
      <c r="C34" s="5">
        <v>0.39500811594068269</v>
      </c>
      <c r="D34" s="5">
        <v>0.38891419026516599</v>
      </c>
      <c r="E34" s="6">
        <v>66.369302476775161</v>
      </c>
      <c r="F34" s="6">
        <v>81.305085954064779</v>
      </c>
    </row>
    <row r="35" spans="1:6" x14ac:dyDescent="0.3">
      <c r="A35" s="1" t="s">
        <v>39</v>
      </c>
      <c r="B35" s="5">
        <v>0.34405112936296639</v>
      </c>
      <c r="C35" s="5">
        <v>0.34160178298754862</v>
      </c>
      <c r="D35" s="5">
        <v>0.4490854357669738</v>
      </c>
      <c r="E35" s="6">
        <v>44.83879334307273</v>
      </c>
      <c r="F35" s="6">
        <v>49.036979540632373</v>
      </c>
    </row>
    <row r="36" spans="1:6" x14ac:dyDescent="0.3">
      <c r="A36" s="1" t="s">
        <v>40</v>
      </c>
      <c r="B36" s="5">
        <v>0.3256515625227237</v>
      </c>
      <c r="C36" s="5">
        <v>0.33018571290924259</v>
      </c>
      <c r="D36" s="5">
        <v>0.34675727771865789</v>
      </c>
      <c r="E36" s="6">
        <v>66.328332129095799</v>
      </c>
      <c r="F36" s="6">
        <v>42.345561139719827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0.49476731185842798</v>
      </c>
      <c r="C2" s="2">
        <v>0.49421059152086599</v>
      </c>
      <c r="D2" s="2">
        <v>0.49340458540356158</v>
      </c>
      <c r="E2" s="3">
        <v>47.709320695102683</v>
      </c>
      <c r="F2" s="3">
        <v>63.191153238546597</v>
      </c>
    </row>
    <row r="3" spans="1:6" x14ac:dyDescent="0.3">
      <c r="A3" t="s">
        <v>7</v>
      </c>
      <c r="B3" s="2">
        <v>0.47038462570247769</v>
      </c>
      <c r="C3" s="2">
        <v>0.47155043985787809</v>
      </c>
      <c r="D3" s="2">
        <v>0.46819194232905498</v>
      </c>
      <c r="E3" s="3">
        <v>64.376130198915007</v>
      </c>
      <c r="F3" s="3">
        <v>90.415913200723324</v>
      </c>
    </row>
    <row r="4" spans="1:6" x14ac:dyDescent="0.3">
      <c r="A4" t="s">
        <v>8</v>
      </c>
      <c r="B4" s="2">
        <v>0.46588262092799693</v>
      </c>
      <c r="C4" s="2">
        <v>0.46911501154275309</v>
      </c>
      <c r="D4" s="2">
        <v>0.46289716570783263</v>
      </c>
      <c r="E4" s="3">
        <v>80.061823802163829</v>
      </c>
      <c r="F4" s="3">
        <v>88.562596599690877</v>
      </c>
    </row>
    <row r="5" spans="1:6" x14ac:dyDescent="0.3">
      <c r="A5" t="s">
        <v>9</v>
      </c>
      <c r="B5" s="2">
        <v>0.39119709893854698</v>
      </c>
      <c r="C5" s="2">
        <v>0.39470993419482803</v>
      </c>
      <c r="D5" s="2">
        <v>0.38541998393233501</v>
      </c>
      <c r="E5" s="3">
        <v>80.336134453781511</v>
      </c>
      <c r="F5" s="3">
        <v>87.058823529411768</v>
      </c>
    </row>
    <row r="6" spans="1:6" x14ac:dyDescent="0.3">
      <c r="A6" t="s">
        <v>10</v>
      </c>
      <c r="B6" s="2">
        <v>0.38393138889690182</v>
      </c>
      <c r="C6" s="2">
        <v>0.38481550636307471</v>
      </c>
      <c r="D6" s="2">
        <v>0.37897737642214302</v>
      </c>
      <c r="E6" s="3">
        <v>56.483126110124338</v>
      </c>
      <c r="F6" s="3">
        <v>79.218472468916517</v>
      </c>
    </row>
    <row r="7" spans="1:6" x14ac:dyDescent="0.3">
      <c r="A7" t="s">
        <v>11</v>
      </c>
      <c r="B7" s="2">
        <v>0.34272726584051111</v>
      </c>
      <c r="C7" s="2">
        <v>0.34388145237326712</v>
      </c>
      <c r="D7" s="2">
        <v>0.33310402271330852</v>
      </c>
      <c r="E7" s="3">
        <v>66.608996539792386</v>
      </c>
      <c r="F7" s="3">
        <v>95.155709342560556</v>
      </c>
    </row>
    <row r="8" spans="1:6" x14ac:dyDescent="0.3">
      <c r="A8" t="s">
        <v>12</v>
      </c>
      <c r="B8" s="2">
        <v>0.32274825450289868</v>
      </c>
      <c r="C8" s="2">
        <v>0.32179004817381029</v>
      </c>
      <c r="D8" s="2">
        <v>0.31769584003531859</v>
      </c>
      <c r="E8" s="3">
        <v>39.502332814930007</v>
      </c>
      <c r="F8" s="3">
        <v>74.494556765163296</v>
      </c>
    </row>
    <row r="9" spans="1:6" x14ac:dyDescent="0.3">
      <c r="A9" t="s">
        <v>13</v>
      </c>
      <c r="B9" s="2">
        <v>0.47558428348075948</v>
      </c>
      <c r="C9" s="2">
        <v>0.47948437888153311</v>
      </c>
      <c r="D9" s="2">
        <v>0.54602803969747715</v>
      </c>
      <c r="E9" s="3">
        <v>70.276194651468643</v>
      </c>
      <c r="F9" s="3">
        <v>8.833844804910127</v>
      </c>
    </row>
    <row r="10" spans="1:6" x14ac:dyDescent="0.3">
      <c r="A10" t="s">
        <v>14</v>
      </c>
      <c r="B10" s="2">
        <v>0.38380803599811331</v>
      </c>
      <c r="C10" s="2">
        <v>0.38639144689371052</v>
      </c>
      <c r="D10" s="2">
        <v>0.37486822483222559</v>
      </c>
      <c r="E10" s="3">
        <v>59.746835443037973</v>
      </c>
      <c r="F10" s="3">
        <v>87.594936708860757</v>
      </c>
    </row>
    <row r="11" spans="1:6" x14ac:dyDescent="0.3">
      <c r="A11" t="s">
        <v>15</v>
      </c>
      <c r="B11" s="2">
        <v>0.37756476278398859</v>
      </c>
      <c r="C11" s="2">
        <v>0.37132136409235122</v>
      </c>
      <c r="D11" s="2">
        <v>0.31718602654601341</v>
      </c>
      <c r="E11" s="3">
        <v>20.084566596194499</v>
      </c>
      <c r="F11" s="3">
        <v>95.137420718816074</v>
      </c>
    </row>
    <row r="12" spans="1:6" x14ac:dyDescent="0.3">
      <c r="A12" t="s">
        <v>16</v>
      </c>
      <c r="B12" s="4">
        <v>-1</v>
      </c>
      <c r="C12" s="4">
        <v>-1</v>
      </c>
      <c r="D12" s="4">
        <v>-1</v>
      </c>
      <c r="E12" s="4">
        <v>-1</v>
      </c>
      <c r="F12" s="4">
        <v>-1</v>
      </c>
    </row>
    <row r="13" spans="1:6" x14ac:dyDescent="0.3">
      <c r="A13" t="s">
        <v>17</v>
      </c>
      <c r="B13" s="2">
        <v>0.29598880683855672</v>
      </c>
      <c r="C13" s="2">
        <v>0.29871416633729803</v>
      </c>
      <c r="D13" s="2">
        <v>0.27942651389976653</v>
      </c>
      <c r="E13" s="3">
        <v>67.829457364341081</v>
      </c>
      <c r="F13" s="3">
        <v>92.118863049095609</v>
      </c>
    </row>
    <row r="14" spans="1:6" x14ac:dyDescent="0.3">
      <c r="A14" t="s">
        <v>18</v>
      </c>
      <c r="B14" s="2">
        <v>0.41799831084960692</v>
      </c>
      <c r="C14" s="2">
        <v>0.4246793826681447</v>
      </c>
      <c r="D14" s="2">
        <v>0.42181341274677181</v>
      </c>
      <c r="E14" s="3">
        <v>53.992395437262353</v>
      </c>
      <c r="F14" s="3">
        <v>51.901140684410649</v>
      </c>
    </row>
    <row r="15" spans="1:6" x14ac:dyDescent="0.3">
      <c r="A15" t="s">
        <v>19</v>
      </c>
      <c r="B15" s="2">
        <v>0.37401238600358377</v>
      </c>
      <c r="C15" s="2">
        <v>0.37126645830249583</v>
      </c>
      <c r="D15" s="2">
        <v>0.360158668864625</v>
      </c>
      <c r="E15" s="3">
        <v>39.400428265524617</v>
      </c>
      <c r="F15" s="3">
        <v>71.948608137044971</v>
      </c>
    </row>
    <row r="16" spans="1:6" x14ac:dyDescent="0.3">
      <c r="A16" t="s">
        <v>20</v>
      </c>
      <c r="B16" s="4">
        <v>-1</v>
      </c>
      <c r="C16" s="4">
        <v>-1</v>
      </c>
      <c r="D16" s="4">
        <v>-1</v>
      </c>
      <c r="E16" s="4">
        <v>-1</v>
      </c>
      <c r="F16" s="4">
        <v>-1</v>
      </c>
    </row>
    <row r="17" spans="1:6" x14ac:dyDescent="0.3">
      <c r="A17" t="s">
        <v>21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</row>
    <row r="18" spans="1:6" x14ac:dyDescent="0.3">
      <c r="A18" t="s">
        <v>22</v>
      </c>
      <c r="B18" s="2">
        <v>0.36115384596859768</v>
      </c>
      <c r="C18" s="2">
        <v>0.36696789862287021</v>
      </c>
      <c r="D18" s="2">
        <v>0.33457666480676812</v>
      </c>
      <c r="E18" s="3">
        <v>76.076076076076077</v>
      </c>
      <c r="F18" s="3">
        <v>97.047047047047059</v>
      </c>
    </row>
    <row r="19" spans="1:6" x14ac:dyDescent="0.3">
      <c r="A19" t="s">
        <v>23</v>
      </c>
      <c r="B19" s="2">
        <v>0.45276324901461718</v>
      </c>
      <c r="C19" s="2">
        <v>0.44910766573133332</v>
      </c>
      <c r="D19" s="2">
        <v>0.5592726007298694</v>
      </c>
      <c r="E19" s="3">
        <v>28.31050228310502</v>
      </c>
      <c r="F19" s="3">
        <v>2.8158295281582948</v>
      </c>
    </row>
    <row r="20" spans="1:6" x14ac:dyDescent="0.3">
      <c r="A20" t="s">
        <v>24</v>
      </c>
      <c r="B20" s="2">
        <v>0.4214227586882226</v>
      </c>
      <c r="C20" s="2">
        <v>0.41818321486851773</v>
      </c>
      <c r="D20" s="2">
        <v>0.64171965878387949</v>
      </c>
      <c r="E20" s="3">
        <v>29.006622516556291</v>
      </c>
      <c r="F20" s="3">
        <v>0.92715231788079477</v>
      </c>
    </row>
    <row r="21" spans="1:6" x14ac:dyDescent="0.3">
      <c r="A21" t="s">
        <v>25</v>
      </c>
      <c r="B21" s="2">
        <v>0.26665133943502523</v>
      </c>
      <c r="C21" s="2">
        <v>0.26771877817936113</v>
      </c>
      <c r="D21" s="2">
        <v>0.26122390600027162</v>
      </c>
      <c r="E21" s="3">
        <v>59.736456808199122</v>
      </c>
      <c r="F21" s="3">
        <v>79.502196193265007</v>
      </c>
    </row>
    <row r="22" spans="1:6" x14ac:dyDescent="0.3">
      <c r="A22" t="s">
        <v>26</v>
      </c>
      <c r="B22" s="2">
        <v>0.37104343472077322</v>
      </c>
      <c r="C22" s="2">
        <v>0.36317416550883591</v>
      </c>
      <c r="D22" s="2">
        <v>0.61567860830511234</v>
      </c>
      <c r="E22" s="3">
        <v>16.770186335403729</v>
      </c>
      <c r="F22" s="3">
        <v>1.0869565217391299</v>
      </c>
    </row>
    <row r="23" spans="1:6" x14ac:dyDescent="0.3">
      <c r="A23" t="s">
        <v>27</v>
      </c>
      <c r="B23" s="4">
        <v>-1</v>
      </c>
      <c r="C23" s="4">
        <v>-1</v>
      </c>
      <c r="D23" s="4">
        <v>-1</v>
      </c>
      <c r="E23" s="4">
        <v>-1</v>
      </c>
      <c r="F23" s="4">
        <v>-1</v>
      </c>
    </row>
    <row r="24" spans="1:6" x14ac:dyDescent="0.3">
      <c r="A24" t="s">
        <v>28</v>
      </c>
      <c r="B24" s="2">
        <v>0.36169087742379558</v>
      </c>
      <c r="C24" s="2">
        <v>0.36254473510051549</v>
      </c>
      <c r="D24" s="2">
        <v>0.54513183388205433</v>
      </c>
      <c r="E24" s="3">
        <v>59.433962264150942</v>
      </c>
      <c r="F24" s="3">
        <v>0</v>
      </c>
    </row>
    <row r="25" spans="1:6" x14ac:dyDescent="0.3">
      <c r="A25" t="s">
        <v>29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3">
      <c r="A26" t="s">
        <v>30</v>
      </c>
      <c r="B26" s="2">
        <v>0.35871942937065171</v>
      </c>
      <c r="C26" s="2">
        <v>0.36318775848580159</v>
      </c>
      <c r="D26" s="2">
        <v>0.34841846545211652</v>
      </c>
      <c r="E26" s="3">
        <v>78.223981900452486</v>
      </c>
      <c r="F26" s="3">
        <v>92.119155354449461</v>
      </c>
    </row>
    <row r="27" spans="1:6" x14ac:dyDescent="0.3">
      <c r="A27" t="s">
        <v>31</v>
      </c>
      <c r="B27" s="2">
        <v>0.31255428124106838</v>
      </c>
      <c r="C27" s="2">
        <v>0.3116861952978065</v>
      </c>
      <c r="D27" s="2">
        <v>0.30720343673288347</v>
      </c>
      <c r="E27" s="3">
        <v>43.047619047619037</v>
      </c>
      <c r="F27" s="3">
        <v>74.476190476190467</v>
      </c>
    </row>
    <row r="28" spans="1:6" x14ac:dyDescent="0.3">
      <c r="A28" t="s">
        <v>32</v>
      </c>
      <c r="B28" s="2">
        <v>0.37120861671201649</v>
      </c>
      <c r="C28" s="2">
        <v>0.37841296031878519</v>
      </c>
      <c r="D28" s="2">
        <v>0.40599383353323149</v>
      </c>
      <c r="E28" s="3">
        <v>85.210084033613441</v>
      </c>
      <c r="F28" s="3">
        <v>18.319327731092439</v>
      </c>
    </row>
    <row r="29" spans="1:6" x14ac:dyDescent="0.3">
      <c r="A29" t="s">
        <v>33</v>
      </c>
      <c r="B29" s="2">
        <v>0.35837540090436698</v>
      </c>
      <c r="C29" s="2">
        <v>0.36450588335292339</v>
      </c>
      <c r="D29" s="2">
        <v>0.44749014814356691</v>
      </c>
      <c r="E29" s="3">
        <v>68.495575221238937</v>
      </c>
      <c r="F29" s="3">
        <v>2.831858407079646</v>
      </c>
    </row>
    <row r="30" spans="1:6" x14ac:dyDescent="0.3">
      <c r="A30" t="s">
        <v>34</v>
      </c>
      <c r="B30" s="2">
        <v>0.40490958401536897</v>
      </c>
      <c r="C30" s="2">
        <v>0.41228174692030278</v>
      </c>
      <c r="D30" s="2">
        <v>0.41559537850717271</v>
      </c>
      <c r="E30" s="3">
        <v>78.063851699279098</v>
      </c>
      <c r="F30" s="3">
        <v>36.31307929969104</v>
      </c>
    </row>
    <row r="31" spans="1:6" x14ac:dyDescent="0.3">
      <c r="A31" t="s">
        <v>35</v>
      </c>
      <c r="B31" s="2">
        <v>0.47376957293119248</v>
      </c>
      <c r="C31" s="2">
        <v>0.47702282404638519</v>
      </c>
      <c r="D31" s="2">
        <v>0.5623488793440734</v>
      </c>
      <c r="E31" s="3">
        <v>61.96868008948546</v>
      </c>
      <c r="F31" s="3">
        <v>10.34675615212528</v>
      </c>
    </row>
    <row r="32" spans="1:6" x14ac:dyDescent="0.3">
      <c r="A32" t="s">
        <v>36</v>
      </c>
      <c r="B32" s="2">
        <v>0.2448765569684522</v>
      </c>
      <c r="C32" s="2">
        <v>0.24934431331173229</v>
      </c>
      <c r="D32" s="2">
        <v>0.29796987397770441</v>
      </c>
      <c r="E32" s="3">
        <v>66.436583261432276</v>
      </c>
      <c r="F32" s="3">
        <v>13.11475409836066</v>
      </c>
    </row>
    <row r="33" spans="1:6" x14ac:dyDescent="0.3">
      <c r="A33" s="1" t="s">
        <v>37</v>
      </c>
      <c r="B33" s="5">
        <v>0.3829128500006353</v>
      </c>
      <c r="C33" s="5">
        <v>0.38446416619027618</v>
      </c>
      <c r="D33" s="5">
        <v>0.4185305804357361</v>
      </c>
      <c r="E33" s="6">
        <v>57.584150919586563</v>
      </c>
      <c r="F33" s="6">
        <v>54.405090091355007</v>
      </c>
    </row>
    <row r="34" spans="1:6" x14ac:dyDescent="0.3">
      <c r="A34" s="1" t="s">
        <v>38</v>
      </c>
      <c r="B34" s="5">
        <v>0.41023408095253733</v>
      </c>
      <c r="C34" s="5">
        <v>0.41143899771806819</v>
      </c>
      <c r="D34" s="5">
        <v>0.40567013093479348</v>
      </c>
      <c r="E34" s="6">
        <v>62.153980659258529</v>
      </c>
      <c r="F34" s="6">
        <v>82.585317877858984</v>
      </c>
    </row>
    <row r="35" spans="1:6" x14ac:dyDescent="0.3">
      <c r="A35" s="1" t="s">
        <v>39</v>
      </c>
      <c r="B35" s="5">
        <v>0.37997350760047</v>
      </c>
      <c r="C35" s="5">
        <v>0.37996280459891391</v>
      </c>
      <c r="D35" s="5">
        <v>0.43809034659123619</v>
      </c>
      <c r="E35" s="6">
        <v>48.38864033677671</v>
      </c>
      <c r="F35" s="6">
        <v>49.076166309269027</v>
      </c>
    </row>
    <row r="36" spans="1:6" x14ac:dyDescent="0.3">
      <c r="A36" s="1" t="s">
        <v>40</v>
      </c>
      <c r="B36" s="5">
        <v>0.36063049173473111</v>
      </c>
      <c r="C36" s="5">
        <v>0.365205954533391</v>
      </c>
      <c r="D36" s="5">
        <v>0.39786000224153562</v>
      </c>
      <c r="E36" s="6">
        <v>68.778053607588689</v>
      </c>
      <c r="F36" s="6">
        <v>35.36016021699843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</vt:lpstr>
      <vt:lpstr>Subj1 lh</vt:lpstr>
      <vt:lpstr>Subj1 rh</vt:lpstr>
      <vt:lpstr>Subj2 lh</vt:lpstr>
      <vt:lpstr>Subj2 rh</vt:lpstr>
      <vt:lpstr>Subj3 lh</vt:lpstr>
      <vt:lpstr>Subj3 rh</vt:lpstr>
      <vt:lpstr>Subj4 lh</vt:lpstr>
      <vt:lpstr>Subj4 rh</vt:lpstr>
      <vt:lpstr>Subj5 lh</vt:lpstr>
      <vt:lpstr>Subj5 rh</vt:lpstr>
      <vt:lpstr>Subj6 lh</vt:lpstr>
      <vt:lpstr>Subj6 rh</vt:lpstr>
      <vt:lpstr>Subj7 lh</vt:lpstr>
      <vt:lpstr>Subj7 rh</vt:lpstr>
      <vt:lpstr>Subj8 lh</vt:lpstr>
      <vt:lpstr>Subj8 rh</vt:lpstr>
      <vt:lpstr>Subj avgs all</vt:lpstr>
      <vt:lpstr>Subj avgs early</vt:lpstr>
      <vt:lpstr>Subj avgs higher</vt:lpstr>
      <vt:lpstr>Subj avgs anatomical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Mulrooney</cp:lastModifiedBy>
  <dcterms:created xsi:type="dcterms:W3CDTF">2023-11-02T13:55:42Z</dcterms:created>
  <dcterms:modified xsi:type="dcterms:W3CDTF">2023-11-02T20:48:12Z</dcterms:modified>
</cp:coreProperties>
</file>