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1" name="Hướng dẫn" state="visible" r:id="rId4"/>
    <sheet sheetId="1" name="Danh sách" state="hidden" r:id="rId5"/>
    <sheet sheetId="2" name="Bộ lưu điện" state="visible" r:id="rId6"/>
    <sheet sheetId="3" name="Laptop" state="visible" r:id="rId7"/>
    <sheet sheetId="4" name="Màn hình" state="visible" r:id="rId8"/>
    <sheet sheetId="5" name="Máy chiếu" state="visible" r:id="rId9"/>
    <sheet sheetId="6" name="Máy in" state="visible" r:id="rId10"/>
    <sheet sheetId="7" name="Máy scan" state="visible" r:id="rId11"/>
    <sheet sheetId="8" name="Máy tính để bàn" state="visible" r:id="rId12"/>
    <sheet sheetId="9" name="Thiết bị khác" state="visible" r:id="rId13"/>
    <sheet sheetId="10" name="Thiết bị mạng" state="visible" r:id="rId14"/>
    <sheet sheetId="12" name="Ví dụ (không nhập)" state="hidden" r:id="rId1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Không bắt buộc. Để trống để hệ thống tự sinh theo tiền tố danh mục.</t>
        </r>
      </text>
    </comment>
    <comment ref="B1" authorId="0">
      <text>
        <r>
          <t>BẮT BUỘC. Tối thiểu 2 ký tự. Ví dụ: Máy in HP LaserJet Pro M404dn.</t>
        </r>
      </text>
    </comment>
    <comment ref="C1" authorId="0">
      <text>
        <r>
          <t>Chọn trong danh sách. Có thể để trống để dùng đúng danh mục của sheet.</t>
        </r>
      </text>
    </comment>
    <comment ref="D1" authorId="0">
      <text>
        <r>
          <t>Số serial của thiết bị (nếu có).</t>
        </r>
      </text>
    </comment>
    <comment ref="E1" authorId="0">
      <text>
        <r>
          <t>Model/series của thiết bị.</t>
        </r>
      </text>
    </comment>
    <comment ref="F1" authorId="0">
      <text>
        <r>
          <t>Ví dụ: Dell, HP, Canon, Asus.</t>
        </r>
      </text>
    </comment>
    <comment ref="G1" authorId="0">
      <text>
        <r>
          <t>Chọn trong danh sách. "Đang sử dụng" bắt buộc phải chọn Người sử dụng; nếu chưa có nhân viên, hãy chọn trạng thái khác hoặc để trống.</t>
        </r>
      </text>
    </comment>
    <comment ref="H1" authorId="0">
      <text>
        <r>
          <t>Chọn trong danh sách để tránh sai dữ liệu.</t>
        </r>
      </text>
    </comment>
    <comment ref="I1" authorId="0">
      <text>
        <r>
          <t>Chọn trong danh sách. Để trống nếu chưa khai báo bộ phận.</t>
        </r>
      </text>
    </comment>
    <comment ref="J1" authorId="0">
      <text>
        <r>
          <t>Chọn trong danh sách. Để trống nếu chưa khai báo vị trí.</t>
        </r>
      </text>
    </comment>
    <comment ref="K1" authorId="0">
      <text>
        <r>
          <t>Chọn trong danh sách. Để trống nếu chưa khai báo nhân viên.</t>
        </r>
      </text>
    </comment>
    <comment ref="L1" authorId="0">
      <text>
        <r>
          <t>Chọn trong danh sách. Để trống nếu chưa khai báo nhà cung cấp.</t>
        </r>
      </text>
    </comment>
    <comment ref="M1" authorId="0">
      <text>
        <r>
          <t>Định dạng dd/mm/yyyy. Ví dụ: 15/03/2026.</t>
        </r>
      </text>
    </comment>
    <comment ref="N1" authorId="0">
      <text>
        <r>
          <t>Chỉ nhập số tiền, không gõ chữ "đ" hay dấu chấm. Ví dụ: 18500000.</t>
        </r>
      </text>
    </comment>
    <comment ref="O1" authorId="0">
      <text>
        <r>
          <t>Số tháng bảo hành. Để trống để dùng mặc định của danh mục.</t>
        </r>
      </text>
    </comment>
    <comment ref="P1" authorId="0">
      <text>
        <r>
          <t>Số tháng khấu hao. Để trống để dùng mặc định của danh mục.</t>
        </r>
      </text>
    </comment>
    <comment ref="Q1" authorId="0">
      <text>
        <r>
          <t>Chỉ nhập số tiền. Để trống nếu không có.</t>
        </r>
      </text>
    </comment>
    <comment ref="R1" authorId="0">
      <text>
        <r>
          <t>Số hóa đơn/chứng từ mua hàng.</t>
        </r>
      </text>
    </comment>
    <comment ref="S1" authorId="0">
      <text>
        <r>
          <t>Ghi chú thêm (nếu có).</t>
        </r>
      </text>
    </comment>
    <comment ref="T1" authorId="0">
      <text>
        <r>
          <t>Ví dụ: 1500VA / 900W.</t>
        </r>
      </text>
    </comment>
    <comment ref="U1" authorId="0">
      <text>
        <r>
          <t>Chỉ nhập số (phút).</t>
        </r>
      </text>
    </comment>
    <comment ref="V1" authorId="0">
      <text>
        <r>
          <t>Chỉ nhập số (ổ).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Không bắt buộc. Để trống để hệ thống tự sinh theo tiền tố danh mục.</t>
        </r>
      </text>
    </comment>
    <comment ref="B1" authorId="0">
      <text>
        <r>
          <t>BẮT BUỘC. Tối thiểu 2 ký tự. Ví dụ: Máy in HP LaserJet Pro M404dn.</t>
        </r>
      </text>
    </comment>
    <comment ref="C1" authorId="0">
      <text>
        <r>
          <t>Chọn trong danh sách. Có thể để trống để dùng đúng danh mục của sheet.</t>
        </r>
      </text>
    </comment>
    <comment ref="D1" authorId="0">
      <text>
        <r>
          <t>Số serial của thiết bị (nếu có).</t>
        </r>
      </text>
    </comment>
    <comment ref="E1" authorId="0">
      <text>
        <r>
          <t>Model/series của thiết bị.</t>
        </r>
      </text>
    </comment>
    <comment ref="F1" authorId="0">
      <text>
        <r>
          <t>Ví dụ: Dell, HP, Canon, Asus.</t>
        </r>
      </text>
    </comment>
    <comment ref="G1" authorId="0">
      <text>
        <r>
          <t>Chọn trong danh sách. "Đang sử dụng" bắt buộc phải chọn Người sử dụng; nếu chưa có nhân viên, hãy chọn trạng thái khác hoặc để trống.</t>
        </r>
      </text>
    </comment>
    <comment ref="H1" authorId="0">
      <text>
        <r>
          <t>Chọn trong danh sách để tránh sai dữ liệu.</t>
        </r>
      </text>
    </comment>
    <comment ref="I1" authorId="0">
      <text>
        <r>
          <t>Chọn trong danh sách. Để trống nếu chưa khai báo bộ phận.</t>
        </r>
      </text>
    </comment>
    <comment ref="J1" authorId="0">
      <text>
        <r>
          <t>Chọn trong danh sách. Để trống nếu chưa khai báo vị trí.</t>
        </r>
      </text>
    </comment>
    <comment ref="K1" authorId="0">
      <text>
        <r>
          <t>Chọn trong danh sách. Để trống nếu chưa khai báo nhân viên.</t>
        </r>
      </text>
    </comment>
    <comment ref="L1" authorId="0">
      <text>
        <r>
          <t>Chọn trong danh sách. Để trống nếu chưa khai báo nhà cung cấp.</t>
        </r>
      </text>
    </comment>
    <comment ref="M1" authorId="0">
      <text>
        <r>
          <t>Định dạng dd/mm/yyyy. Ví dụ: 15/03/2026.</t>
        </r>
      </text>
    </comment>
    <comment ref="N1" authorId="0">
      <text>
        <r>
          <t>Chỉ nhập số tiền, không gõ chữ "đ" hay dấu chấm. Ví dụ: 18500000.</t>
        </r>
      </text>
    </comment>
    <comment ref="O1" authorId="0">
      <text>
        <r>
          <t>Số tháng bảo hành. Để trống để dùng mặc định của danh mục.</t>
        </r>
      </text>
    </comment>
    <comment ref="P1" authorId="0">
      <text>
        <r>
          <t>Số tháng khấu hao. Để trống để dùng mặc định của danh mục.</t>
        </r>
      </text>
    </comment>
    <comment ref="Q1" authorId="0">
      <text>
        <r>
          <t>Chỉ nhập số tiền. Để trống nếu không có.</t>
        </r>
      </text>
    </comment>
    <comment ref="R1" authorId="0">
      <text>
        <r>
          <t>Số hóa đơn/chứng từ mua hàng.</t>
        </r>
      </text>
    </comment>
    <comment ref="S1" authorId="0">
      <text>
        <r>
          <t>Ghi chú thêm (nếu có).</t>
        </r>
      </text>
    </comment>
    <comment ref="T1" authorId="0">
      <text>
        <r>
          <t>Ví dụ: Intel Core i7-1355U.</t>
        </r>
      </text>
    </comment>
    <comment ref="U1" authorId="0">
      <text>
        <r>
          <t>Chỉ nhập số (nhân).</t>
        </r>
      </text>
    </comment>
    <comment ref="V1" authorId="0">
      <text>
        <r>
          <t>Chỉ nhập số (luồng).</t>
        </r>
      </text>
    </comment>
    <comment ref="W1" authorId="0">
      <text>
        <r>
          <t>Chỉ nhập số (GB).</t>
        </r>
      </text>
    </comment>
    <comment ref="X1" authorId="0">
      <text>
        <r>
          <t>Chọn một giá trị: DDR4, DDR5, LPDDR4X, LPDDR5, LPDDR5X.</t>
        </r>
      </text>
    </comment>
    <comment ref="Y1" authorId="0">
      <text>
        <r>
          <t>Chỉ nhập số (MHz).</t>
        </r>
      </text>
    </comment>
    <comment ref="Z1" authorId="0">
      <text>
        <r>
          <t>Ví dụ: SSD 1TB.</t>
        </r>
      </text>
    </comment>
    <comment ref="AA1" authorId="0">
      <text>
        <r>
          <t>Ví dụ: Intel Iris Xe.</t>
        </r>
      </text>
    </comment>
    <comment ref="AB1" authorId="0">
      <text>
        <r>
          <t>Ví dụ: 4GB hoặc Chia sẻ.</t>
        </r>
      </text>
    </comment>
    <comment ref="AC1" authorId="0">
      <text>
        <r>
          <t>Nhập giá trị thông số.</t>
        </r>
      </text>
    </comment>
    <comment ref="AD1" authorId="0">
      <text>
        <r>
          <t>Chọn một giá trị: Windows 11 Pro, Windows 11 Home, Windows 10 Pro, Windows 10 Home, macOS, Ubuntu, Khác.</t>
        </r>
      </text>
    </comment>
    <comment ref="AE1" authorId="0">
      <text>
        <r>
          <t>Chọn một giá trị: Có bản quyền, Không, Không rõ.</t>
        </r>
      </text>
    </comment>
    <comment ref="AF1" authorId="0">
      <text>
        <r>
          <t>Chỉ nhập số (kg).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Không bắt buộc. Để trống để hệ thống tự sinh theo tiền tố danh mục.</t>
        </r>
      </text>
    </comment>
    <comment ref="B1" authorId="0">
      <text>
        <r>
          <t>BẮT BUỘC. Tối thiểu 2 ký tự. Ví dụ: Máy in HP LaserJet Pro M404dn.</t>
        </r>
      </text>
    </comment>
    <comment ref="C1" authorId="0">
      <text>
        <r>
          <t>Chọn trong danh sách. Có thể để trống để dùng đúng danh mục của sheet.</t>
        </r>
      </text>
    </comment>
    <comment ref="D1" authorId="0">
      <text>
        <r>
          <t>Số serial của thiết bị (nếu có).</t>
        </r>
      </text>
    </comment>
    <comment ref="E1" authorId="0">
      <text>
        <r>
          <t>Model/series của thiết bị.</t>
        </r>
      </text>
    </comment>
    <comment ref="F1" authorId="0">
      <text>
        <r>
          <t>Ví dụ: Dell, HP, Canon, Asus.</t>
        </r>
      </text>
    </comment>
    <comment ref="G1" authorId="0">
      <text>
        <r>
          <t>Chọn trong danh sách. "Đang sử dụng" bắt buộc phải chọn Người sử dụng; nếu chưa có nhân viên, hãy chọn trạng thái khác hoặc để trống.</t>
        </r>
      </text>
    </comment>
    <comment ref="H1" authorId="0">
      <text>
        <r>
          <t>Chọn trong danh sách để tránh sai dữ liệu.</t>
        </r>
      </text>
    </comment>
    <comment ref="I1" authorId="0">
      <text>
        <r>
          <t>Chọn trong danh sách. Để trống nếu chưa khai báo bộ phận.</t>
        </r>
      </text>
    </comment>
    <comment ref="J1" authorId="0">
      <text>
        <r>
          <t>Chọn trong danh sách. Để trống nếu chưa khai báo vị trí.</t>
        </r>
      </text>
    </comment>
    <comment ref="K1" authorId="0">
      <text>
        <r>
          <t>Chọn trong danh sách. Để trống nếu chưa khai báo nhân viên.</t>
        </r>
      </text>
    </comment>
    <comment ref="L1" authorId="0">
      <text>
        <r>
          <t>Chọn trong danh sách. Để trống nếu chưa khai báo nhà cung cấp.</t>
        </r>
      </text>
    </comment>
    <comment ref="M1" authorId="0">
      <text>
        <r>
          <t>Định dạng dd/mm/yyyy. Ví dụ: 15/03/2026.</t>
        </r>
      </text>
    </comment>
    <comment ref="N1" authorId="0">
      <text>
        <r>
          <t>Chỉ nhập số tiền, không gõ chữ "đ" hay dấu chấm. Ví dụ: 18500000.</t>
        </r>
      </text>
    </comment>
    <comment ref="O1" authorId="0">
      <text>
        <r>
          <t>Số tháng bảo hành. Để trống để dùng mặc định của danh mục.</t>
        </r>
      </text>
    </comment>
    <comment ref="P1" authorId="0">
      <text>
        <r>
          <t>Số tháng khấu hao. Để trống để dùng mặc định của danh mục.</t>
        </r>
      </text>
    </comment>
    <comment ref="Q1" authorId="0">
      <text>
        <r>
          <t>Chỉ nhập số tiền. Để trống nếu không có.</t>
        </r>
      </text>
    </comment>
    <comment ref="R1" authorId="0">
      <text>
        <r>
          <t>Số hóa đơn/chứng từ mua hàng.</t>
        </r>
      </text>
    </comment>
    <comment ref="S1" authorId="0">
      <text>
        <r>
          <t>Ghi chú thêm (nếu có).</t>
        </r>
      </text>
    </comment>
    <comment ref="T1" authorId="0">
      <text>
        <r>
          <t>Chỉ nhập số (inch).</t>
        </r>
      </text>
    </comment>
    <comment ref="U1" authorId="0">
      <text>
        <r>
          <t>Chọn một giá trị: 1920 x 1080, 2560 x 1440, 3840 x 2160.</t>
        </r>
      </text>
    </comment>
    <comment ref="V1" authorId="0">
      <text>
        <r>
          <t>Chọn một giá trị: IPS, VA, TN.</t>
        </r>
      </text>
    </comment>
    <comment ref="W1" authorId="0">
      <text>
        <r>
          <t>Ví dụ: HDMI, DP, USB-C.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Không bắt buộc. Để trống để hệ thống tự sinh theo tiền tố danh mục.</t>
        </r>
      </text>
    </comment>
    <comment ref="B1" authorId="0">
      <text>
        <r>
          <t>BẮT BUỘC. Tối thiểu 2 ký tự. Ví dụ: Máy in HP LaserJet Pro M404dn.</t>
        </r>
      </text>
    </comment>
    <comment ref="C1" authorId="0">
      <text>
        <r>
          <t>Chọn trong danh sách. Có thể để trống để dùng đúng danh mục của sheet.</t>
        </r>
      </text>
    </comment>
    <comment ref="D1" authorId="0">
      <text>
        <r>
          <t>Số serial của thiết bị (nếu có).</t>
        </r>
      </text>
    </comment>
    <comment ref="E1" authorId="0">
      <text>
        <r>
          <t>Model/series của thiết bị.</t>
        </r>
      </text>
    </comment>
    <comment ref="F1" authorId="0">
      <text>
        <r>
          <t>Ví dụ: Dell, HP, Canon, Asus.</t>
        </r>
      </text>
    </comment>
    <comment ref="G1" authorId="0">
      <text>
        <r>
          <t>Chọn trong danh sách. "Đang sử dụng" bắt buộc phải chọn Người sử dụng; nếu chưa có nhân viên, hãy chọn trạng thái khác hoặc để trống.</t>
        </r>
      </text>
    </comment>
    <comment ref="H1" authorId="0">
      <text>
        <r>
          <t>Chọn trong danh sách để tránh sai dữ liệu.</t>
        </r>
      </text>
    </comment>
    <comment ref="I1" authorId="0">
      <text>
        <r>
          <t>Chọn trong danh sách. Để trống nếu chưa khai báo bộ phận.</t>
        </r>
      </text>
    </comment>
    <comment ref="J1" authorId="0">
      <text>
        <r>
          <t>Chọn trong danh sách. Để trống nếu chưa khai báo vị trí.</t>
        </r>
      </text>
    </comment>
    <comment ref="K1" authorId="0">
      <text>
        <r>
          <t>Chọn trong danh sách. Để trống nếu chưa khai báo nhân viên.</t>
        </r>
      </text>
    </comment>
    <comment ref="L1" authorId="0">
      <text>
        <r>
          <t>Chọn trong danh sách. Để trống nếu chưa khai báo nhà cung cấp.</t>
        </r>
      </text>
    </comment>
    <comment ref="M1" authorId="0">
      <text>
        <r>
          <t>Định dạng dd/mm/yyyy. Ví dụ: 15/03/2026.</t>
        </r>
      </text>
    </comment>
    <comment ref="N1" authorId="0">
      <text>
        <r>
          <t>Chỉ nhập số tiền, không gõ chữ "đ" hay dấu chấm. Ví dụ: 18500000.</t>
        </r>
      </text>
    </comment>
    <comment ref="O1" authorId="0">
      <text>
        <r>
          <t>Số tháng bảo hành. Để trống để dùng mặc định của danh mục.</t>
        </r>
      </text>
    </comment>
    <comment ref="P1" authorId="0">
      <text>
        <r>
          <t>Số tháng khấu hao. Để trống để dùng mặc định của danh mục.</t>
        </r>
      </text>
    </comment>
    <comment ref="Q1" authorId="0">
      <text>
        <r>
          <t>Chỉ nhập số tiền. Để trống nếu không có.</t>
        </r>
      </text>
    </comment>
    <comment ref="R1" authorId="0">
      <text>
        <r>
          <t>Số hóa đơn/chứng từ mua hàng.</t>
        </r>
      </text>
    </comment>
    <comment ref="S1" authorId="0">
      <text>
        <r>
          <t>Ghi chú thêm (nếu có).</t>
        </r>
      </text>
    </comment>
    <comment ref="T1" authorId="0">
      <text>
        <r>
          <t>Chọn một giá trị: LCD, DLP, LED.</t>
        </r>
      </text>
    </comment>
    <comment ref="U1" authorId="0">
      <text>
        <r>
          <t>Chỉ nhập số (ANSI lumens).</t>
        </r>
      </text>
    </comment>
    <comment ref="V1" authorId="0">
      <text>
        <r>
          <t>Chọn một giá trị: XGA, HD, Full HD, 4K.</t>
        </r>
      </text>
    </comment>
    <comment ref="W1" authorId="0">
      <text>
        <r>
          <t>Ví dụ: HDMI, VGA, USB.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Không bắt buộc. Để trống để hệ thống tự sinh theo tiền tố danh mục.</t>
        </r>
      </text>
    </comment>
    <comment ref="B1" authorId="0">
      <text>
        <r>
          <t>BẮT BUỘC. Tối thiểu 2 ký tự. Ví dụ: Máy in HP LaserJet Pro M404dn.</t>
        </r>
      </text>
    </comment>
    <comment ref="C1" authorId="0">
      <text>
        <r>
          <t>Chọn trong danh sách. Có thể để trống để dùng đúng danh mục của sheet.</t>
        </r>
      </text>
    </comment>
    <comment ref="D1" authorId="0">
      <text>
        <r>
          <t>Số serial của thiết bị (nếu có).</t>
        </r>
      </text>
    </comment>
    <comment ref="E1" authorId="0">
      <text>
        <r>
          <t>Model/series của thiết bị.</t>
        </r>
      </text>
    </comment>
    <comment ref="F1" authorId="0">
      <text>
        <r>
          <t>Ví dụ: Dell, HP, Canon, Asus.</t>
        </r>
      </text>
    </comment>
    <comment ref="G1" authorId="0">
      <text>
        <r>
          <t>Chọn trong danh sách. "Đang sử dụng" bắt buộc phải chọn Người sử dụng; nếu chưa có nhân viên, hãy chọn trạng thái khác hoặc để trống.</t>
        </r>
      </text>
    </comment>
    <comment ref="H1" authorId="0">
      <text>
        <r>
          <t>Chọn trong danh sách để tránh sai dữ liệu.</t>
        </r>
      </text>
    </comment>
    <comment ref="I1" authorId="0">
      <text>
        <r>
          <t>Chọn trong danh sách. Để trống nếu chưa khai báo bộ phận.</t>
        </r>
      </text>
    </comment>
    <comment ref="J1" authorId="0">
      <text>
        <r>
          <t>Chọn trong danh sách. Để trống nếu chưa khai báo vị trí.</t>
        </r>
      </text>
    </comment>
    <comment ref="K1" authorId="0">
      <text>
        <r>
          <t>Chọn trong danh sách. Để trống nếu chưa khai báo nhân viên.</t>
        </r>
      </text>
    </comment>
    <comment ref="L1" authorId="0">
      <text>
        <r>
          <t>Chọn trong danh sách. Để trống nếu chưa khai báo nhà cung cấp.</t>
        </r>
      </text>
    </comment>
    <comment ref="M1" authorId="0">
      <text>
        <r>
          <t>Định dạng dd/mm/yyyy. Ví dụ: 15/03/2026.</t>
        </r>
      </text>
    </comment>
    <comment ref="N1" authorId="0">
      <text>
        <r>
          <t>Chỉ nhập số tiền, không gõ chữ "đ" hay dấu chấm. Ví dụ: 18500000.</t>
        </r>
      </text>
    </comment>
    <comment ref="O1" authorId="0">
      <text>
        <r>
          <t>Số tháng bảo hành. Để trống để dùng mặc định của danh mục.</t>
        </r>
      </text>
    </comment>
    <comment ref="P1" authorId="0">
      <text>
        <r>
          <t>Số tháng khấu hao. Để trống để dùng mặc định của danh mục.</t>
        </r>
      </text>
    </comment>
    <comment ref="Q1" authorId="0">
      <text>
        <r>
          <t>Chỉ nhập số tiền. Để trống nếu không có.</t>
        </r>
      </text>
    </comment>
    <comment ref="R1" authorId="0">
      <text>
        <r>
          <t>Số hóa đơn/chứng từ mua hàng.</t>
        </r>
      </text>
    </comment>
    <comment ref="S1" authorId="0">
      <text>
        <r>
          <t>Ghi chú thêm (nếu có).</t>
        </r>
      </text>
    </comment>
    <comment ref="T1" authorId="0">
      <text>
        <r>
          <t>Chọn một giá trị: Laser đen trắng, Laser màu, Phun màu, Đa chức năng.</t>
        </r>
      </text>
    </comment>
    <comment ref="U1" authorId="0">
      <text>
        <r>
          <t>Chỉ nhập số (trang/phút).</t>
        </r>
      </text>
    </comment>
    <comment ref="V1" authorId="0">
      <text>
        <r>
          <t>Ví dụ: 1200 x 1200 dpi.</t>
        </r>
      </text>
    </comment>
    <comment ref="W1" authorId="0">
      <text>
        <r>
          <t>Chọn một giá trị: A4, A3, A4/A3.</t>
        </r>
      </text>
    </comment>
    <comment ref="X1" authorId="0">
      <text>
        <r>
          <t>Chọn một giá trị: USB, LAN, Wi-Fi, USB + LAN, USB + LAN + Wi-Fi.</t>
        </r>
      </text>
    </comment>
    <comment ref="Y1" authorId="0">
      <text>
        <r>
          <t>Chọn một giá trị: Có, Không.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Không bắt buộc. Để trống để hệ thống tự sinh theo tiền tố danh mục.</t>
        </r>
      </text>
    </comment>
    <comment ref="B1" authorId="0">
      <text>
        <r>
          <t>BẮT BUỘC. Tối thiểu 2 ký tự. Ví dụ: Máy in HP LaserJet Pro M404dn.</t>
        </r>
      </text>
    </comment>
    <comment ref="C1" authorId="0">
      <text>
        <r>
          <t>Chọn trong danh sách. Có thể để trống để dùng đúng danh mục của sheet.</t>
        </r>
      </text>
    </comment>
    <comment ref="D1" authorId="0">
      <text>
        <r>
          <t>Số serial của thiết bị (nếu có).</t>
        </r>
      </text>
    </comment>
    <comment ref="E1" authorId="0">
      <text>
        <r>
          <t>Model/series của thiết bị.</t>
        </r>
      </text>
    </comment>
    <comment ref="F1" authorId="0">
      <text>
        <r>
          <t>Ví dụ: Dell, HP, Canon, Asus.</t>
        </r>
      </text>
    </comment>
    <comment ref="G1" authorId="0">
      <text>
        <r>
          <t>Chọn trong danh sách. "Đang sử dụng" bắt buộc phải chọn Người sử dụng; nếu chưa có nhân viên, hãy chọn trạng thái khác hoặc để trống.</t>
        </r>
      </text>
    </comment>
    <comment ref="H1" authorId="0">
      <text>
        <r>
          <t>Chọn trong danh sách để tránh sai dữ liệu.</t>
        </r>
      </text>
    </comment>
    <comment ref="I1" authorId="0">
      <text>
        <r>
          <t>Chọn trong danh sách. Để trống nếu chưa khai báo bộ phận.</t>
        </r>
      </text>
    </comment>
    <comment ref="J1" authorId="0">
      <text>
        <r>
          <t>Chọn trong danh sách. Để trống nếu chưa khai báo vị trí.</t>
        </r>
      </text>
    </comment>
    <comment ref="K1" authorId="0">
      <text>
        <r>
          <t>Chọn trong danh sách. Để trống nếu chưa khai báo nhân viên.</t>
        </r>
      </text>
    </comment>
    <comment ref="L1" authorId="0">
      <text>
        <r>
          <t>Chọn trong danh sách. Để trống nếu chưa khai báo nhà cung cấp.</t>
        </r>
      </text>
    </comment>
    <comment ref="M1" authorId="0">
      <text>
        <r>
          <t>Định dạng dd/mm/yyyy. Ví dụ: 15/03/2026.</t>
        </r>
      </text>
    </comment>
    <comment ref="N1" authorId="0">
      <text>
        <r>
          <t>Chỉ nhập số tiền, không gõ chữ "đ" hay dấu chấm. Ví dụ: 18500000.</t>
        </r>
      </text>
    </comment>
    <comment ref="O1" authorId="0">
      <text>
        <r>
          <t>Số tháng bảo hành. Để trống để dùng mặc định của danh mục.</t>
        </r>
      </text>
    </comment>
    <comment ref="P1" authorId="0">
      <text>
        <r>
          <t>Số tháng khấu hao. Để trống để dùng mặc định của danh mục.</t>
        </r>
      </text>
    </comment>
    <comment ref="Q1" authorId="0">
      <text>
        <r>
          <t>Chỉ nhập số tiền. Để trống nếu không có.</t>
        </r>
      </text>
    </comment>
    <comment ref="R1" authorId="0">
      <text>
        <r>
          <t>Số hóa đơn/chứng từ mua hàng.</t>
        </r>
      </text>
    </comment>
    <comment ref="S1" authorId="0">
      <text>
        <r>
          <t>Ghi chú thêm (nếu có).</t>
        </r>
      </text>
    </comment>
    <comment ref="T1" authorId="0">
      <text>
        <r>
          <t>Chọn một giá trị: Flatbed, ADF, Flatbed + ADF.</t>
        </r>
      </text>
    </comment>
    <comment ref="U1" authorId="0">
      <text>
        <r>
          <t>Chỉ nhập số (dpi).</t>
        </r>
      </text>
    </comment>
    <comment ref="V1" authorId="0">
      <text>
        <r>
          <t>Chỉ nhập số (trang/phút).</t>
        </r>
      </text>
    </comment>
    <comment ref="W1" authorId="0">
      <text>
        <r>
          <t>Chọn một giá trị: A4, A3, A4/A3.</t>
        </r>
      </text>
    </comment>
    <comment ref="X1" authorId="0">
      <text>
        <r>
          <t>Chọn một giá trị: USB, LAN, Wi-Fi, USB + LAN.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Không bắt buộc. Để trống để hệ thống tự sinh theo tiền tố danh mục.</t>
        </r>
      </text>
    </comment>
    <comment ref="B1" authorId="0">
      <text>
        <r>
          <t>BẮT BUỘC. Tối thiểu 2 ký tự. Ví dụ: Máy in HP LaserJet Pro M404dn.</t>
        </r>
      </text>
    </comment>
    <comment ref="C1" authorId="0">
      <text>
        <r>
          <t>Chọn trong danh sách. Có thể để trống để dùng đúng danh mục của sheet.</t>
        </r>
      </text>
    </comment>
    <comment ref="D1" authorId="0">
      <text>
        <r>
          <t>Số serial của thiết bị (nếu có).</t>
        </r>
      </text>
    </comment>
    <comment ref="E1" authorId="0">
      <text>
        <r>
          <t>Model/series của thiết bị.</t>
        </r>
      </text>
    </comment>
    <comment ref="F1" authorId="0">
      <text>
        <r>
          <t>Ví dụ: Dell, HP, Canon, Asus.</t>
        </r>
      </text>
    </comment>
    <comment ref="G1" authorId="0">
      <text>
        <r>
          <t>Chọn trong danh sách. "Đang sử dụng" bắt buộc phải chọn Người sử dụng; nếu chưa có nhân viên, hãy chọn trạng thái khác hoặc để trống.</t>
        </r>
      </text>
    </comment>
    <comment ref="H1" authorId="0">
      <text>
        <r>
          <t>Chọn trong danh sách để tránh sai dữ liệu.</t>
        </r>
      </text>
    </comment>
    <comment ref="I1" authorId="0">
      <text>
        <r>
          <t>Chọn trong danh sách. Để trống nếu chưa khai báo bộ phận.</t>
        </r>
      </text>
    </comment>
    <comment ref="J1" authorId="0">
      <text>
        <r>
          <t>Chọn trong danh sách. Để trống nếu chưa khai báo vị trí.</t>
        </r>
      </text>
    </comment>
    <comment ref="K1" authorId="0">
      <text>
        <r>
          <t>Chọn trong danh sách. Để trống nếu chưa khai báo nhân viên.</t>
        </r>
      </text>
    </comment>
    <comment ref="L1" authorId="0">
      <text>
        <r>
          <t>Chọn trong danh sách. Để trống nếu chưa khai báo nhà cung cấp.</t>
        </r>
      </text>
    </comment>
    <comment ref="M1" authorId="0">
      <text>
        <r>
          <t>Định dạng dd/mm/yyyy. Ví dụ: 15/03/2026.</t>
        </r>
      </text>
    </comment>
    <comment ref="N1" authorId="0">
      <text>
        <r>
          <t>Chỉ nhập số tiền, không gõ chữ "đ" hay dấu chấm. Ví dụ: 18500000.</t>
        </r>
      </text>
    </comment>
    <comment ref="O1" authorId="0">
      <text>
        <r>
          <t>Số tháng bảo hành. Để trống để dùng mặc định của danh mục.</t>
        </r>
      </text>
    </comment>
    <comment ref="P1" authorId="0">
      <text>
        <r>
          <t>Số tháng khấu hao. Để trống để dùng mặc định của danh mục.</t>
        </r>
      </text>
    </comment>
    <comment ref="Q1" authorId="0">
      <text>
        <r>
          <t>Chỉ nhập số tiền. Để trống nếu không có.</t>
        </r>
      </text>
    </comment>
    <comment ref="R1" authorId="0">
      <text>
        <r>
          <t>Số hóa đơn/chứng từ mua hàng.</t>
        </r>
      </text>
    </comment>
    <comment ref="S1" authorId="0">
      <text>
        <r>
          <t>Ghi chú thêm (nếu có).</t>
        </r>
      </text>
    </comment>
    <comment ref="T1" authorId="0">
      <text>
        <r>
          <t>Ví dụ: Intel Core i5-12400.</t>
        </r>
      </text>
    </comment>
    <comment ref="U1" authorId="0">
      <text>
        <r>
          <t>Chỉ nhập số (nhân).</t>
        </r>
      </text>
    </comment>
    <comment ref="V1" authorId="0">
      <text>
        <r>
          <t>Chỉ nhập số (luồng).</t>
        </r>
      </text>
    </comment>
    <comment ref="W1" authorId="0">
      <text>
        <r>
          <t>Chỉ nhập số (GB).</t>
        </r>
      </text>
    </comment>
    <comment ref="X1" authorId="0">
      <text>
        <r>
          <t>Chọn một giá trị: DDR3, DDR4, DDR5.</t>
        </r>
      </text>
    </comment>
    <comment ref="Y1" authorId="0">
      <text>
        <r>
          <t>Chỉ nhập số (MHz).</t>
        </r>
      </text>
    </comment>
    <comment ref="Z1" authorId="0">
      <text>
        <r>
          <t>Ví dụ: SSD 512GB.</t>
        </r>
      </text>
    </comment>
    <comment ref="AA1" authorId="0">
      <text>
        <r>
          <t>Ví dụ: Intel UHD 730.</t>
        </r>
      </text>
    </comment>
    <comment ref="AB1" authorId="0">
      <text>
        <r>
          <t>Ví dụ: 4GB hoặc Chia sẻ.</t>
        </r>
      </text>
    </comment>
    <comment ref="AC1" authorId="0">
      <text>
        <r>
          <t>Nhập giá trị thông số.</t>
        </r>
      </text>
    </comment>
    <comment ref="AD1" authorId="0">
      <text>
        <r>
          <t>Chọn một giá trị: Windows 11 Pro, Windows 11 Home, Windows 10 Pro, Windows 10 Home, Ubuntu, Khác.</t>
        </r>
      </text>
    </comment>
    <comment ref="AE1" authorId="0">
      <text>
        <r>
          <t>Chọn một giá trị: Có bản quyền, Không, Không rõ.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Không bắt buộc. Để trống để hệ thống tự sinh theo tiền tố danh mục.</t>
        </r>
      </text>
    </comment>
    <comment ref="B1" authorId="0">
      <text>
        <r>
          <t>BẮT BUỘC. Tối thiểu 2 ký tự. Ví dụ: Máy in HP LaserJet Pro M404dn.</t>
        </r>
      </text>
    </comment>
    <comment ref="C1" authorId="0">
      <text>
        <r>
          <t>Chọn trong danh sách. Có thể để trống để dùng đúng danh mục của sheet.</t>
        </r>
      </text>
    </comment>
    <comment ref="D1" authorId="0">
      <text>
        <r>
          <t>Số serial của thiết bị (nếu có).</t>
        </r>
      </text>
    </comment>
    <comment ref="E1" authorId="0">
      <text>
        <r>
          <t>Model/series của thiết bị.</t>
        </r>
      </text>
    </comment>
    <comment ref="F1" authorId="0">
      <text>
        <r>
          <t>Ví dụ: Dell, HP, Canon, Asus.</t>
        </r>
      </text>
    </comment>
    <comment ref="G1" authorId="0">
      <text>
        <r>
          <t>Chọn trong danh sách. "Đang sử dụng" bắt buộc phải chọn Người sử dụng; nếu chưa có nhân viên, hãy chọn trạng thái khác hoặc để trống.</t>
        </r>
      </text>
    </comment>
    <comment ref="H1" authorId="0">
      <text>
        <r>
          <t>Chọn trong danh sách để tránh sai dữ liệu.</t>
        </r>
      </text>
    </comment>
    <comment ref="I1" authorId="0">
      <text>
        <r>
          <t>Chọn trong danh sách. Để trống nếu chưa khai báo bộ phận.</t>
        </r>
      </text>
    </comment>
    <comment ref="J1" authorId="0">
      <text>
        <r>
          <t>Chọn trong danh sách. Để trống nếu chưa khai báo vị trí.</t>
        </r>
      </text>
    </comment>
    <comment ref="K1" authorId="0">
      <text>
        <r>
          <t>Chọn trong danh sách. Để trống nếu chưa khai báo nhân viên.</t>
        </r>
      </text>
    </comment>
    <comment ref="L1" authorId="0">
      <text>
        <r>
          <t>Chọn trong danh sách. Để trống nếu chưa khai báo nhà cung cấp.</t>
        </r>
      </text>
    </comment>
    <comment ref="M1" authorId="0">
      <text>
        <r>
          <t>Định dạng dd/mm/yyyy. Ví dụ: 15/03/2026.</t>
        </r>
      </text>
    </comment>
    <comment ref="N1" authorId="0">
      <text>
        <r>
          <t>Chỉ nhập số tiền, không gõ chữ "đ" hay dấu chấm. Ví dụ: 18500000.</t>
        </r>
      </text>
    </comment>
    <comment ref="O1" authorId="0">
      <text>
        <r>
          <t>Số tháng bảo hành. Để trống để dùng mặc định của danh mục.</t>
        </r>
      </text>
    </comment>
    <comment ref="P1" authorId="0">
      <text>
        <r>
          <t>Số tháng khấu hao. Để trống để dùng mặc định của danh mục.</t>
        </r>
      </text>
    </comment>
    <comment ref="Q1" authorId="0">
      <text>
        <r>
          <t>Chỉ nhập số tiền. Để trống nếu không có.</t>
        </r>
      </text>
    </comment>
    <comment ref="R1" authorId="0">
      <text>
        <r>
          <t>Số hóa đơn/chứng từ mua hàng.</t>
        </r>
      </text>
    </comment>
    <comment ref="S1" authorId="0">
      <text>
        <r>
          <t>Ghi chú thêm (nếu có).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>Không bắt buộc. Để trống để hệ thống tự sinh theo tiền tố danh mục.</t>
        </r>
      </text>
    </comment>
    <comment ref="B1" authorId="0">
      <text>
        <r>
          <t>BẮT BUỘC. Tối thiểu 2 ký tự. Ví dụ: Máy in HP LaserJet Pro M404dn.</t>
        </r>
      </text>
    </comment>
    <comment ref="C1" authorId="0">
      <text>
        <r>
          <t>Chọn trong danh sách. Có thể để trống để dùng đúng danh mục của sheet.</t>
        </r>
      </text>
    </comment>
    <comment ref="D1" authorId="0">
      <text>
        <r>
          <t>Số serial của thiết bị (nếu có).</t>
        </r>
      </text>
    </comment>
    <comment ref="E1" authorId="0">
      <text>
        <r>
          <t>Model/series của thiết bị.</t>
        </r>
      </text>
    </comment>
    <comment ref="F1" authorId="0">
      <text>
        <r>
          <t>Ví dụ: Dell, HP, Canon, Asus.</t>
        </r>
      </text>
    </comment>
    <comment ref="G1" authorId="0">
      <text>
        <r>
          <t>Chọn trong danh sách. "Đang sử dụng" bắt buộc phải chọn Người sử dụng; nếu chưa có nhân viên, hãy chọn trạng thái khác hoặc để trống.</t>
        </r>
      </text>
    </comment>
    <comment ref="H1" authorId="0">
      <text>
        <r>
          <t>Chọn trong danh sách để tránh sai dữ liệu.</t>
        </r>
      </text>
    </comment>
    <comment ref="I1" authorId="0">
      <text>
        <r>
          <t>Chọn trong danh sách. Để trống nếu chưa khai báo bộ phận.</t>
        </r>
      </text>
    </comment>
    <comment ref="J1" authorId="0">
      <text>
        <r>
          <t>Chọn trong danh sách. Để trống nếu chưa khai báo vị trí.</t>
        </r>
      </text>
    </comment>
    <comment ref="K1" authorId="0">
      <text>
        <r>
          <t>Chọn trong danh sách. Để trống nếu chưa khai báo nhân viên.</t>
        </r>
      </text>
    </comment>
    <comment ref="L1" authorId="0">
      <text>
        <r>
          <t>Chọn trong danh sách. Để trống nếu chưa khai báo nhà cung cấp.</t>
        </r>
      </text>
    </comment>
    <comment ref="M1" authorId="0">
      <text>
        <r>
          <t>Định dạng dd/mm/yyyy. Ví dụ: 15/03/2026.</t>
        </r>
      </text>
    </comment>
    <comment ref="N1" authorId="0">
      <text>
        <r>
          <t>Chỉ nhập số tiền, không gõ chữ "đ" hay dấu chấm. Ví dụ: 18500000.</t>
        </r>
      </text>
    </comment>
    <comment ref="O1" authorId="0">
      <text>
        <r>
          <t>Số tháng bảo hành. Để trống để dùng mặc định của danh mục.</t>
        </r>
      </text>
    </comment>
    <comment ref="P1" authorId="0">
      <text>
        <r>
          <t>Số tháng khấu hao. Để trống để dùng mặc định của danh mục.</t>
        </r>
      </text>
    </comment>
    <comment ref="Q1" authorId="0">
      <text>
        <r>
          <t>Chỉ nhập số tiền. Để trống nếu không có.</t>
        </r>
      </text>
    </comment>
    <comment ref="R1" authorId="0">
      <text>
        <r>
          <t>Số hóa đơn/chứng từ mua hàng.</t>
        </r>
      </text>
    </comment>
    <comment ref="S1" authorId="0">
      <text>
        <r>
          <t>Ghi chú thêm (nếu có).</t>
        </r>
      </text>
    </comment>
    <comment ref="T1" authorId="0">
      <text>
        <r>
          <t>Chọn một giá trị: Router, Switch, Access Point, Firewall, Modem.</t>
        </r>
      </text>
    </comment>
    <comment ref="U1" authorId="0">
      <text>
        <r>
          <t>Chỉ nhập số (cổng).</t>
        </r>
      </text>
    </comment>
    <comment ref="V1" authorId="0">
      <text>
        <r>
          <t>Ví dụ: 1 Gbps.</t>
        </r>
      </text>
    </comment>
    <comment ref="W1" authorId="0">
      <text>
        <r>
          <t>Chọn một giá trị: Web UI, CLI, Cloud, Không.</t>
        </r>
      </text>
    </comment>
  </commentList>
</comments>
</file>

<file path=xl/sharedStrings.xml><?xml version="1.0" encoding="utf-8"?>
<sst xmlns="http://schemas.openxmlformats.org/spreadsheetml/2006/main" count="333" uniqueCount="127">
  <si>
    <t>HƯỚNG DẪN NHẬP THIẾT BỊ TỪ EXCEL</t>
  </si>
  <si>
    <t>Mẫu này được tạo từ dữ liệu danh mục hiện có. Mỗi danh mục có một sheet riêng; chỉ nhập vào đúng sheet loại thiết bị.</t>
  </si>
  <si>
    <t>QUY TẮC BẮT BUỘC</t>
  </si>
  <si>
    <t>•  Mỗi dòng là một thiết bị. Không sửa tên cột, không chèn dòng phía trên dòng tiêu đề.</t>
  </si>
  <si>
    <t>•  Tên thiết bị là bắt buộc, tối thiểu 2 ký tự.</t>
  </si>
  <si>
    <t>•  Cột Danh mục có thể để trống — hệ thống tự dùng đúng danh mục của sheet đang nhập.</t>
  </si>
  <si>
    <t>•  Trạng thái, Tình trạng, Phòng ban, Vị trí, Người sử dụng, Nhà cung cấp chỉ chọn từ dropdown để tránh sai dữ liệu.</t>
  </si>
  <si>
    <t>•  Trạng thái "Đang sử dụng" bắt buộc phải chọn Người sử dụng. Nếu hệ thống chưa có nhân viên, trạng thái này sẽ không xuất hiện trong dropdown — hãy để trống hoặc chọn trạng thái khác.</t>
  </si>
  <si>
    <t>•  Các cột thông số kỹ thuật (CPU, RAM, GPU, ổ cứng, hệ điều hành, tốc độ in…) có dropdown hoặc chỉ nhận số.</t>
  </si>
  <si>
    <t>•  Ngày mua nhập dd/mm/yyyy. Tiền chỉ nhập số, không gõ "đ" hoặc dấu chấm phân cách.</t>
  </si>
  <si>
    <t>•  Để trống Mã thiết bị nếu muốn hệ thống tự sinh mã theo danh mục.</t>
  </si>
  <si>
    <t>•  Dòng trống được bỏ qua. Dòng lỗi sẽ được báo chi tiết, các dòng hợp lệ vẫn được nhập.</t>
  </si>
  <si>
    <t>•  Các cột Phòng ban/Vị trí/Người sử dụng/Nhà cung cấp: để trống nếu chưa khai báo trong hệ thống, hoặc chọn đúng giá trị có sẵn.</t>
  </si>
  <si>
    <t>DANH MỤC TRONG MẪU</t>
  </si>
  <si>
    <t>Mã</t>
  </si>
  <si>
    <t>Tên danh mục</t>
  </si>
  <si>
    <t>Số trường thông số</t>
  </si>
  <si>
    <t>UPS</t>
  </si>
  <si>
    <t>Bộ lưu điện</t>
  </si>
  <si>
    <t>LAPTOP</t>
  </si>
  <si>
    <t>Laptop</t>
  </si>
  <si>
    <t>MONITOR</t>
  </si>
  <si>
    <t>Màn hình</t>
  </si>
  <si>
    <t>PROJECTOR</t>
  </si>
  <si>
    <t>Máy chiếu</t>
  </si>
  <si>
    <t>PRINTER</t>
  </si>
  <si>
    <t>Máy in</t>
  </si>
  <si>
    <t>SCANNER</t>
  </si>
  <si>
    <t>Máy scan</t>
  </si>
  <si>
    <t>PC</t>
  </si>
  <si>
    <t>Máy tính để bàn</t>
  </si>
  <si>
    <t>OTHER</t>
  </si>
  <si>
    <t>Thiết bị khác</t>
  </si>
  <si>
    <t>NETWORK</t>
  </si>
  <si>
    <t>Thiết bị mạng</t>
  </si>
  <si>
    <t>VÍ DỤ CÁCH ĐIỀN</t>
  </si>
  <si>
    <t>Danh mục</t>
  </si>
  <si>
    <t>Tên thiết bị / Cấu hình</t>
  </si>
  <si>
    <t>Ghi chú</t>
  </si>
  <si>
    <t>Máy tính để bàn Dell OptiPlex 7010</t>
  </si>
  <si>
    <t>CPU: Intel Core i5-12400; RAM: 16 GB; Ổ cứng: SSD 512GB; OS: Windows 11 Pro</t>
  </si>
  <si>
    <t>Laptop Dell Latitude 5440</t>
  </si>
  <si>
    <t>CPU: Intel Core i7-1355U; RAM: 16 GB; Ổ cứng: SSD 1TB; OS: Windows 11 Pro</t>
  </si>
  <si>
    <t>Máy in HP LaserJet Pro M404dn</t>
  </si>
  <si>
    <t>Công nghệ in: Laser đen trắng; Khổ giấy: A4; Kết nối: USB + LAN</t>
  </si>
  <si>
    <t>Máy scan Fujitsu fi-7160</t>
  </si>
  <si>
    <t>Loại máy: ADF; Độ phân giải: 600 dpi; Khổ giấy: A4</t>
  </si>
  <si>
    <t>QUY TRÌNH NHẬP</t>
  </si>
  <si>
    <t>•  1. Mở đúng sheet danh mục (ví dụ "Máy in") và điền từng dòng thiết bị.</t>
  </si>
  <si>
    <t>•  2. Lưu tệp dưới định dạng .xlsx.</t>
  </si>
  <si>
    <t>•  3. Trong phần mềm: Thiết bị → Nhập Excel → chọn tệp vừa lưu.</t>
  </si>
  <si>
    <t>•  4. Kiểm tra kết quả nhập; sửa các dòng báo lỗi rồi nhập lại nếu cần.</t>
  </si>
  <si>
    <t>•  Nếu danh mục hoặc bộ phận/vị trí/nhân viên thay đổi, hãy tải lại mẫu mới từ phần mềm để cập nhật dropdown.</t>
  </si>
  <si>
    <t>Trạng thái</t>
  </si>
  <si>
    <t>Tình trạng</t>
  </si>
  <si>
    <t>Phòng ban</t>
  </si>
  <si>
    <t>Vị trí</t>
  </si>
  <si>
    <t>Nhà cung cấp</t>
  </si>
  <si>
    <t>Nhân viên</t>
  </si>
  <si>
    <t>Sẵn sàng</t>
  </si>
  <si>
    <t>Mới</t>
  </si>
  <si>
    <t>Bảo trì</t>
  </si>
  <si>
    <t>Tốt</t>
  </si>
  <si>
    <t>Đã đặt trước</t>
  </si>
  <si>
    <t>Khá</t>
  </si>
  <si>
    <t>Đã thanh lý</t>
  </si>
  <si>
    <t>Kém</t>
  </si>
  <si>
    <t>Thất lạc</t>
  </si>
  <si>
    <t>Hỏng</t>
  </si>
  <si>
    <t>Mã thiết bị</t>
  </si>
  <si>
    <t>Tên thiết bị (*)</t>
  </si>
  <si>
    <t>Danh mục (*)</t>
  </si>
  <si>
    <t>Serial</t>
  </si>
  <si>
    <t>Model</t>
  </si>
  <si>
    <t>Hãng sản xuất</t>
  </si>
  <si>
    <t>Người sử dụng</t>
  </si>
  <si>
    <t>Ngày mua</t>
  </si>
  <si>
    <t>Giá mua</t>
  </si>
  <si>
    <t>Tháng bảo hành</t>
  </si>
  <si>
    <t>Tháng khấu hao</t>
  </si>
  <si>
    <t>Giá trị thanh lý</t>
  </si>
  <si>
    <t>Số hóa đơn</t>
  </si>
  <si>
    <t>Công suất</t>
  </si>
  <si>
    <t>Thời gian lưu điện (phút)</t>
  </si>
  <si>
    <t>Số ổ cắm (ổ)</t>
  </si>
  <si>
    <t>CPU</t>
  </si>
  <si>
    <t>Số nhân CPU (nhân)</t>
  </si>
  <si>
    <t>Số luồng CPU (luồng)</t>
  </si>
  <si>
    <t>RAM (GB)</t>
  </si>
  <si>
    <t>Loại RAM</t>
  </si>
  <si>
    <t>Bus RAM (MHz)</t>
  </si>
  <si>
    <t>Dung lượng ổ cứng</t>
  </si>
  <si>
    <t>Card đồ họa (GPU)</t>
  </si>
  <si>
    <t>Bộ nhớ GPU</t>
  </si>
  <si>
    <t>Kích thước màn hình (inch)</t>
  </si>
  <si>
    <t>Hệ điều hành</t>
  </si>
  <si>
    <t>Bản quyền Windows</t>
  </si>
  <si>
    <t>Khối lượng (kg)</t>
  </si>
  <si>
    <t>Kích thước (inch)</t>
  </si>
  <si>
    <t>Độ phân giải</t>
  </si>
  <si>
    <t>Tấm nền</t>
  </si>
  <si>
    <t>Cổng kết nối</t>
  </si>
  <si>
    <t>Công nghệ</t>
  </si>
  <si>
    <t>Độ sáng (ANSI lumens)</t>
  </si>
  <si>
    <t>Kết nối</t>
  </si>
  <si>
    <t>Công nghệ in</t>
  </si>
  <si>
    <t>Tốc độ in (trang/phút)</t>
  </si>
  <si>
    <t>Khổ giấy</t>
  </si>
  <si>
    <t>In màu</t>
  </si>
  <si>
    <t>Loại máy</t>
  </si>
  <si>
    <t>Độ phân giải (dpi)</t>
  </si>
  <si>
    <t>Tốc độ quét (trang/phút)</t>
  </si>
  <si>
    <t>Loại thiết bị</t>
  </si>
  <si>
    <t>Số cổng (cổng)</t>
  </si>
  <si>
    <t>Tốc độ</t>
  </si>
  <si>
    <t>Quản lý</t>
  </si>
  <si>
    <t>Tên thiết bị</t>
  </si>
  <si>
    <t>DLL7010-2026-001</t>
  </si>
  <si>
    <t>OptiPlex 7010</t>
  </si>
  <si>
    <t>Dell</t>
  </si>
  <si>
    <t>15/03/2026</t>
  </si>
  <si>
    <t>Dòng ví dụ - không được nhập</t>
  </si>
  <si>
    <t>HP404-2026-001</t>
  </si>
  <si>
    <t>LaserJet Pro M404dn</t>
  </si>
  <si>
    <t>HP</t>
  </si>
  <si>
    <t>Đang sử dụng</t>
  </si>
  <si>
    <t>20/03/2026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</si>
</sst>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E3A8A"/>
      <sz val="15"/>
    </font>
    <font>
      <b/>
      <color rgb="1E40AF"/>
      <sz val="12"/>
    </font>
    <font>
      <b/>
    </font>
    <font>
      <b/>
      <color rgb="FFFFFF"/>
      <sz val="10"/>
    </font>
  </fonts>
  <fills count="3">
    <fill>
      <patternFill patternType="none"/>
    </fill>
    <fill>
      <patternFill patternType="gray125"/>
    </fill>
    <fill>
      <patternFill patternType="solid">
        <fgColor rgb="1E40AF"/>
      </patternFill>
    </fill>
  </fills>
  <borders count="2"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3" fontId="0" fillId="0" borderId="0" xfId="0" applyNumberFormat="1"/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3" fontId="4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7" width="28" customWidth="1"/>
  </cols>
  <sheetData>
    <row r="1" spans="1:7" x14ac:dyDescent="0.25">
      <c r="A1" s="5" t="s">
        <v>36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</row>
    <row r="2" spans="1:3" x14ac:dyDescent="0.25">
      <c r="A2" t="s">
        <v>18</v>
      </c>
      <c r="B2" t="s">
        <v>59</v>
      </c>
      <c r="C2" t="s">
        <v>60</v>
      </c>
    </row>
    <row r="3" spans="1:3" x14ac:dyDescent="0.25">
      <c r="A3" t="s">
        <v>20</v>
      </c>
      <c r="B3" t="s">
        <v>61</v>
      </c>
      <c r="C3" t="s">
        <v>62</v>
      </c>
    </row>
    <row r="4" spans="1:3" x14ac:dyDescent="0.25">
      <c r="A4" t="s">
        <v>22</v>
      </c>
      <c r="B4" t="s">
        <v>63</v>
      </c>
      <c r="C4" t="s">
        <v>64</v>
      </c>
    </row>
    <row r="5" spans="1:3" x14ac:dyDescent="0.25">
      <c r="A5" t="s">
        <v>24</v>
      </c>
      <c r="B5" t="s">
        <v>65</v>
      </c>
      <c r="C5" t="s">
        <v>66</v>
      </c>
    </row>
    <row r="6" spans="1:3" x14ac:dyDescent="0.25">
      <c r="A6" t="s">
        <v>26</v>
      </c>
      <c r="B6" t="s">
        <v>67</v>
      </c>
      <c r="C6" t="s">
        <v>68</v>
      </c>
    </row>
    <row r="7" spans="1:1" x14ac:dyDescent="0.25">
      <c r="A7" t="s">
        <v>28</v>
      </c>
    </row>
    <row r="8" spans="1:1" x14ac:dyDescent="0.25">
      <c r="A8" t="s">
        <v>30</v>
      </c>
    </row>
    <row r="9" spans="1:1" x14ac:dyDescent="0.25">
      <c r="A9" t="s">
        <v>32</v>
      </c>
    </row>
    <row r="10" spans="1:1" x14ac:dyDescent="0.25">
      <c r="A10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40AF"/>
  </sheetPr>
  <dimension ref="A1:V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6" customWidth="1"/>
    <col min="3" max="5" width="22" customWidth="1"/>
    <col min="6" max="6" width="18" customWidth="1"/>
    <col min="7" max="7" width="16" customWidth="1"/>
    <col min="8" max="8" width="14" customWidth="1"/>
    <col min="9" max="10" width="24" customWidth="1"/>
    <col min="11" max="11" width="26" customWidth="1"/>
    <col min="12" max="12" width="28" customWidth="1"/>
    <col min="13" max="13" width="13" customWidth="1"/>
    <col min="14" max="14" width="16" style="6" customWidth="1"/>
    <col min="15" max="16" width="15" customWidth="1"/>
    <col min="17" max="17" width="16" style="6" customWidth="1"/>
    <col min="18" max="18" width="16" customWidth="1"/>
    <col min="19" max="19" width="32" customWidth="1"/>
    <col min="20" max="22" width="22" customWidth="1"/>
  </cols>
  <sheetData>
    <row r="1" ht="34" customHeight="1" spans="1:22" s="7" customFormat="1" x14ac:dyDescent="0.25">
      <c r="A1" s="8" t="s">
        <v>69</v>
      </c>
      <c r="B1" s="8" t="s">
        <v>70</v>
      </c>
      <c r="C1" s="8" t="s">
        <v>71</v>
      </c>
      <c r="D1" s="8" t="s">
        <v>72</v>
      </c>
      <c r="E1" s="8" t="s">
        <v>73</v>
      </c>
      <c r="F1" s="8" t="s">
        <v>74</v>
      </c>
      <c r="G1" s="8" t="s">
        <v>53</v>
      </c>
      <c r="H1" s="8" t="s">
        <v>54</v>
      </c>
      <c r="I1" s="8" t="s">
        <v>55</v>
      </c>
      <c r="J1" s="8" t="s">
        <v>56</v>
      </c>
      <c r="K1" s="8" t="s">
        <v>75</v>
      </c>
      <c r="L1" s="8" t="s">
        <v>57</v>
      </c>
      <c r="M1" s="8" t="s">
        <v>76</v>
      </c>
      <c r="N1" s="9" t="s">
        <v>77</v>
      </c>
      <c r="O1" s="8" t="s">
        <v>78</v>
      </c>
      <c r="P1" s="8" t="s">
        <v>79</v>
      </c>
      <c r="Q1" s="9" t="s">
        <v>80</v>
      </c>
      <c r="R1" s="8" t="s">
        <v>81</v>
      </c>
      <c r="S1" s="8" t="s">
        <v>38</v>
      </c>
      <c r="T1" s="8" t="s">
        <v>82</v>
      </c>
      <c r="U1" s="8" t="s">
        <v>83</v>
      </c>
      <c r="V1" s="8" t="s">
        <v>84</v>
      </c>
    </row>
  </sheetData>
  <autoFilter ref="A1:V1"/>
  <dataValidations count="9">
    <dataValidation type="list" allowBlank="1" showErrorMessage="1" errorStyle="stop" errorTitle="Giá trị không hợp lệ" error="Vui lòng chọn danh mục trong danh sách có sẵn." sqref="C2:C500">
      <formula1>"Bộ lưu điện"</formula1>
    </dataValidation>
    <dataValidation type="list" allowBlank="1" showErrorMessage="1" errorStyle="stop" errorTitle="Giá trị không hợp lệ" error="Vui lòng chọn trạng thái trong danh sách có sẵn." sqref="G2:G500">
      <formula1>'Danh sách'!$B$2:$B$6</formula1>
    </dataValidation>
    <dataValidation type="list" allowBlank="1" showErrorMessage="1" errorStyle="stop" errorTitle="Giá trị không hợp lệ" error="Vui lòng chọn tình trạng trong danh sách có sẵn." sqref="H2:H500">
      <formula1>'Danh sách'!$C$2:$C$6</formula1>
    </dataValidation>
    <dataValidation type="decimal" operator="greaterThanOrEqual" allowBlank="1" showErrorMessage="1" errorStyle="stop" errorTitle="Giá trị không hợp lệ" error="Giá mua phải là số lớn hơn hoặc bằng 0." sqref="N2:N500">
      <formula1>0</formula1>
    </dataValidation>
    <dataValidation type="whole" operator="greaterThanOrEqual" allowBlank="1" showErrorMessage="1" errorStyle="stop" errorTitle="Giá trị không hợp lệ" error="Tháng bảo hành phải là số nguyên lớn hơn hoặc bằng 0." sqref="O2:O500">
      <formula1>0</formula1>
    </dataValidation>
    <dataValidation type="whole" operator="greaterThanOrEqual" allowBlank="1" showErrorMessage="1" errorStyle="stop" errorTitle="Giá trị không hợp lệ" error="Tháng khấu hao phải là số nguyên lớn hơn hoặc bằng 0." sqref="P2:P500">
      <formula1>0</formula1>
    </dataValidation>
    <dataValidation type="decimal" operator="greaterThanOrEqual" allowBlank="1" showErrorMessage="1" errorStyle="stop" errorTitle="Giá trị không hợp lệ" error="Giá trị thanh lý phải là số lớn hơn hoặc bằng 0." sqref="Q2:Q500">
      <formula1>0</formula1>
    </dataValidation>
    <dataValidation type="decimal" operator="greaterThanOrEqual" allowBlank="1" showErrorMessage="1" errorStyle="stop" errorTitle="Giá trị không hợp lệ" error="Thời gian lưu điện phải là số lớn hơn hoặc bằng 0." sqref="U2:U500">
      <formula1>0</formula1>
    </dataValidation>
    <dataValidation type="decimal" operator="greaterThanOrEqual" allowBlank="1" showErrorMessage="1" errorStyle="stop" errorTitle="Giá trị không hợp lệ" error="Số ổ cắm phải là số lớn hơn hoặc bằng 0." sqref="V2:V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40AF"/>
  </sheetPr>
  <dimension ref="A1:A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6" customWidth="1"/>
    <col min="3" max="5" width="22" customWidth="1"/>
    <col min="6" max="6" width="18" customWidth="1"/>
    <col min="7" max="7" width="16" customWidth="1"/>
    <col min="8" max="8" width="14" customWidth="1"/>
    <col min="9" max="10" width="24" customWidth="1"/>
    <col min="11" max="11" width="26" customWidth="1"/>
    <col min="12" max="12" width="28" customWidth="1"/>
    <col min="13" max="13" width="13" customWidth="1"/>
    <col min="14" max="14" width="16" style="6" customWidth="1"/>
    <col min="15" max="16" width="15" customWidth="1"/>
    <col min="17" max="17" width="16" style="6" customWidth="1"/>
    <col min="18" max="18" width="16" customWidth="1"/>
    <col min="19" max="19" width="32" customWidth="1"/>
    <col min="20" max="32" width="22" customWidth="1"/>
  </cols>
  <sheetData>
    <row r="1" ht="34" customHeight="1" spans="1:32" s="7" customFormat="1" x14ac:dyDescent="0.25">
      <c r="A1" s="8" t="s">
        <v>69</v>
      </c>
      <c r="B1" s="8" t="s">
        <v>70</v>
      </c>
      <c r="C1" s="8" t="s">
        <v>71</v>
      </c>
      <c r="D1" s="8" t="s">
        <v>72</v>
      </c>
      <c r="E1" s="8" t="s">
        <v>73</v>
      </c>
      <c r="F1" s="8" t="s">
        <v>74</v>
      </c>
      <c r="G1" s="8" t="s">
        <v>53</v>
      </c>
      <c r="H1" s="8" t="s">
        <v>54</v>
      </c>
      <c r="I1" s="8" t="s">
        <v>55</v>
      </c>
      <c r="J1" s="8" t="s">
        <v>56</v>
      </c>
      <c r="K1" s="8" t="s">
        <v>75</v>
      </c>
      <c r="L1" s="8" t="s">
        <v>57</v>
      </c>
      <c r="M1" s="8" t="s">
        <v>76</v>
      </c>
      <c r="N1" s="9" t="s">
        <v>77</v>
      </c>
      <c r="O1" s="8" t="s">
        <v>78</v>
      </c>
      <c r="P1" s="8" t="s">
        <v>79</v>
      </c>
      <c r="Q1" s="9" t="s">
        <v>80</v>
      </c>
      <c r="R1" s="8" t="s">
        <v>81</v>
      </c>
      <c r="S1" s="8" t="s">
        <v>38</v>
      </c>
      <c r="T1" s="8" t="s">
        <v>85</v>
      </c>
      <c r="U1" s="8" t="s">
        <v>86</v>
      </c>
      <c r="V1" s="8" t="s">
        <v>87</v>
      </c>
      <c r="W1" s="8" t="s">
        <v>88</v>
      </c>
      <c r="X1" s="8" t="s">
        <v>89</v>
      </c>
      <c r="Y1" s="8" t="s">
        <v>90</v>
      </c>
      <c r="Z1" s="8" t="s">
        <v>91</v>
      </c>
      <c r="AA1" s="8" t="s">
        <v>92</v>
      </c>
      <c r="AB1" s="8" t="s">
        <v>93</v>
      </c>
      <c r="AC1" s="8" t="s">
        <v>94</v>
      </c>
      <c r="AD1" s="8" t="s">
        <v>95</v>
      </c>
      <c r="AE1" s="8" t="s">
        <v>96</v>
      </c>
      <c r="AF1" s="8" t="s">
        <v>97</v>
      </c>
    </row>
  </sheetData>
  <autoFilter ref="A1:AF1"/>
  <dataValidations count="15">
    <dataValidation type="list" allowBlank="1" showErrorMessage="1" errorStyle="stop" errorTitle="Giá trị không hợp lệ" error="Vui lòng chọn Hệ điều hành trong danh sách có sẵn." sqref="AD2:AD500">
      <formula1>"Windows 11 Pro,Windows 11 Home,Windows 10 Pro,Windows 10 Home,macOS,Ubuntu,Khác"</formula1>
    </dataValidation>
    <dataValidation type="list" allowBlank="1" showErrorMessage="1" errorStyle="stop" errorTitle="Giá trị không hợp lệ" error="Vui lòng chọn Bản quyền Windows trong danh sách có sẵn." sqref="AE2:AE500">
      <formula1>"Có bản quyền,Không,Không rõ"</formula1>
    </dataValidation>
    <dataValidation type="decimal" operator="greaterThanOrEqual" allowBlank="1" showErrorMessage="1" errorStyle="stop" errorTitle="Giá trị không hợp lệ" error="Khối lượng phải là số lớn hơn hoặc bằng 0." sqref="AF2:AF500">
      <formula1>0</formula1>
    </dataValidation>
    <dataValidation type="list" allowBlank="1" showErrorMessage="1" errorStyle="stop" errorTitle="Giá trị không hợp lệ" error="Vui lòng chọn danh mục trong danh sách có sẵn." sqref="C2:C500">
      <formula1>"Laptop"</formula1>
    </dataValidation>
    <dataValidation type="list" allowBlank="1" showErrorMessage="1" errorStyle="stop" errorTitle="Giá trị không hợp lệ" error="Vui lòng chọn trạng thái trong danh sách có sẵn." sqref="G2:G500">
      <formula1>'Danh sách'!$B$2:$B$6</formula1>
    </dataValidation>
    <dataValidation type="list" allowBlank="1" showErrorMessage="1" errorStyle="stop" errorTitle="Giá trị không hợp lệ" error="Vui lòng chọn tình trạng trong danh sách có sẵn." sqref="H2:H500">
      <formula1>'Danh sách'!$C$2:$C$6</formula1>
    </dataValidation>
    <dataValidation type="decimal" operator="greaterThanOrEqual" allowBlank="1" showErrorMessage="1" errorStyle="stop" errorTitle="Giá trị không hợp lệ" error="Giá mua phải là số lớn hơn hoặc bằng 0." sqref="N2:N500">
      <formula1>0</formula1>
    </dataValidation>
    <dataValidation type="whole" operator="greaterThanOrEqual" allowBlank="1" showErrorMessage="1" errorStyle="stop" errorTitle="Giá trị không hợp lệ" error="Tháng bảo hành phải là số nguyên lớn hơn hoặc bằng 0." sqref="O2:O500">
      <formula1>0</formula1>
    </dataValidation>
    <dataValidation type="whole" operator="greaterThanOrEqual" allowBlank="1" showErrorMessage="1" errorStyle="stop" errorTitle="Giá trị không hợp lệ" error="Tháng khấu hao phải là số nguyên lớn hơn hoặc bằng 0." sqref="P2:P500">
      <formula1>0</formula1>
    </dataValidation>
    <dataValidation type="decimal" operator="greaterThanOrEqual" allowBlank="1" showErrorMessage="1" errorStyle="stop" errorTitle="Giá trị không hợp lệ" error="Giá trị thanh lý phải là số lớn hơn hoặc bằng 0." sqref="Q2:Q500">
      <formula1>0</formula1>
    </dataValidation>
    <dataValidation type="decimal" operator="greaterThanOrEqual" allowBlank="1" showErrorMessage="1" errorStyle="stop" errorTitle="Giá trị không hợp lệ" error="Số nhân CPU phải là số lớn hơn hoặc bằng 0." sqref="U2:U500">
      <formula1>0</formula1>
    </dataValidation>
    <dataValidation type="decimal" operator="greaterThanOrEqual" allowBlank="1" showErrorMessage="1" errorStyle="stop" errorTitle="Giá trị không hợp lệ" error="Số luồng CPU phải là số lớn hơn hoặc bằng 0." sqref="V2:V500">
      <formula1>0</formula1>
    </dataValidation>
    <dataValidation type="decimal" operator="greaterThanOrEqual" allowBlank="1" showErrorMessage="1" errorStyle="stop" errorTitle="Giá trị không hợp lệ" error="RAM phải là số lớn hơn hoặc bằng 0." sqref="W2:W500">
      <formula1>0</formula1>
    </dataValidation>
    <dataValidation type="list" allowBlank="1" showErrorMessage="1" errorStyle="stop" errorTitle="Giá trị không hợp lệ" error="Vui lòng chọn Loại RAM trong danh sách có sẵn." sqref="X2:X500">
      <formula1>"DDR4,DDR5,LPDDR4X,LPDDR5,LPDDR5X"</formula1>
    </dataValidation>
    <dataValidation type="decimal" operator="greaterThanOrEqual" allowBlank="1" showErrorMessage="1" errorStyle="stop" errorTitle="Giá trị không hợp lệ" error="Bus RAM phải là số lớn hơn hoặc bằng 0." sqref="Y2:Y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40AF"/>
  </sheetPr>
  <dimension ref="A1:W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6" customWidth="1"/>
    <col min="3" max="5" width="22" customWidth="1"/>
    <col min="6" max="6" width="18" customWidth="1"/>
    <col min="7" max="7" width="16" customWidth="1"/>
    <col min="8" max="8" width="14" customWidth="1"/>
    <col min="9" max="10" width="24" customWidth="1"/>
    <col min="11" max="11" width="26" customWidth="1"/>
    <col min="12" max="12" width="28" customWidth="1"/>
    <col min="13" max="13" width="13" customWidth="1"/>
    <col min="14" max="14" width="16" style="6" customWidth="1"/>
    <col min="15" max="16" width="15" customWidth="1"/>
    <col min="17" max="17" width="16" style="6" customWidth="1"/>
    <col min="18" max="18" width="16" customWidth="1"/>
    <col min="19" max="19" width="32" customWidth="1"/>
    <col min="20" max="23" width="22" customWidth="1"/>
  </cols>
  <sheetData>
    <row r="1" ht="34" customHeight="1" spans="1:23" s="7" customFormat="1" x14ac:dyDescent="0.25">
      <c r="A1" s="8" t="s">
        <v>69</v>
      </c>
      <c r="B1" s="8" t="s">
        <v>70</v>
      </c>
      <c r="C1" s="8" t="s">
        <v>71</v>
      </c>
      <c r="D1" s="8" t="s">
        <v>72</v>
      </c>
      <c r="E1" s="8" t="s">
        <v>73</v>
      </c>
      <c r="F1" s="8" t="s">
        <v>74</v>
      </c>
      <c r="G1" s="8" t="s">
        <v>53</v>
      </c>
      <c r="H1" s="8" t="s">
        <v>54</v>
      </c>
      <c r="I1" s="8" t="s">
        <v>55</v>
      </c>
      <c r="J1" s="8" t="s">
        <v>56</v>
      </c>
      <c r="K1" s="8" t="s">
        <v>75</v>
      </c>
      <c r="L1" s="8" t="s">
        <v>57</v>
      </c>
      <c r="M1" s="8" t="s">
        <v>76</v>
      </c>
      <c r="N1" s="9" t="s">
        <v>77</v>
      </c>
      <c r="O1" s="8" t="s">
        <v>78</v>
      </c>
      <c r="P1" s="8" t="s">
        <v>79</v>
      </c>
      <c r="Q1" s="9" t="s">
        <v>80</v>
      </c>
      <c r="R1" s="8" t="s">
        <v>81</v>
      </c>
      <c r="S1" s="8" t="s">
        <v>38</v>
      </c>
      <c r="T1" s="8" t="s">
        <v>98</v>
      </c>
      <c r="U1" s="8" t="s">
        <v>99</v>
      </c>
      <c r="V1" s="8" t="s">
        <v>100</v>
      </c>
      <c r="W1" s="8" t="s">
        <v>101</v>
      </c>
    </row>
  </sheetData>
  <autoFilter ref="A1:W1"/>
  <dataValidations count="10">
    <dataValidation type="list" allowBlank="1" showErrorMessage="1" errorStyle="stop" errorTitle="Giá trị không hợp lệ" error="Vui lòng chọn danh mục trong danh sách có sẵn." sqref="C2:C500">
      <formula1>"Màn hình"</formula1>
    </dataValidation>
    <dataValidation type="list" allowBlank="1" showErrorMessage="1" errorStyle="stop" errorTitle="Giá trị không hợp lệ" error="Vui lòng chọn trạng thái trong danh sách có sẵn." sqref="G2:G500">
      <formula1>'Danh sách'!$B$2:$B$6</formula1>
    </dataValidation>
    <dataValidation type="list" allowBlank="1" showErrorMessage="1" errorStyle="stop" errorTitle="Giá trị không hợp lệ" error="Vui lòng chọn tình trạng trong danh sách có sẵn." sqref="H2:H500">
      <formula1>'Danh sách'!$C$2:$C$6</formula1>
    </dataValidation>
    <dataValidation type="decimal" operator="greaterThanOrEqual" allowBlank="1" showErrorMessage="1" errorStyle="stop" errorTitle="Giá trị không hợp lệ" error="Giá mua phải là số lớn hơn hoặc bằng 0." sqref="N2:N500">
      <formula1>0</formula1>
    </dataValidation>
    <dataValidation type="whole" operator="greaterThanOrEqual" allowBlank="1" showErrorMessage="1" errorStyle="stop" errorTitle="Giá trị không hợp lệ" error="Tháng bảo hành phải là số nguyên lớn hơn hoặc bằng 0." sqref="O2:O500">
      <formula1>0</formula1>
    </dataValidation>
    <dataValidation type="whole" operator="greaterThanOrEqual" allowBlank="1" showErrorMessage="1" errorStyle="stop" errorTitle="Giá trị không hợp lệ" error="Tháng khấu hao phải là số nguyên lớn hơn hoặc bằng 0." sqref="P2:P500">
      <formula1>0</formula1>
    </dataValidation>
    <dataValidation type="decimal" operator="greaterThanOrEqual" allowBlank="1" showErrorMessage="1" errorStyle="stop" errorTitle="Giá trị không hợp lệ" error="Giá trị thanh lý phải là số lớn hơn hoặc bằng 0." sqref="Q2:Q500">
      <formula1>0</formula1>
    </dataValidation>
    <dataValidation type="decimal" operator="greaterThanOrEqual" allowBlank="1" showErrorMessage="1" errorStyle="stop" errorTitle="Giá trị không hợp lệ" error="Kích thước phải là số lớn hơn hoặc bằng 0." sqref="T2:T500">
      <formula1>0</formula1>
    </dataValidation>
    <dataValidation type="list" allowBlank="1" showErrorMessage="1" errorStyle="stop" errorTitle="Giá trị không hợp lệ" error="Vui lòng chọn Độ phân giải trong danh sách có sẵn." sqref="U2:U500">
      <formula1>"1920 x 1080,2560 x 1440,3840 x 2160"</formula1>
    </dataValidation>
    <dataValidation type="list" allowBlank="1" showErrorMessage="1" errorStyle="stop" errorTitle="Giá trị không hợp lệ" error="Vui lòng chọn Tấm nền trong danh sách có sẵn." sqref="V2:V500">
      <formula1>"IPS,VA,TN"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40AF"/>
  </sheetPr>
  <dimension ref="A1:W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6" customWidth="1"/>
    <col min="3" max="5" width="22" customWidth="1"/>
    <col min="6" max="6" width="18" customWidth="1"/>
    <col min="7" max="7" width="16" customWidth="1"/>
    <col min="8" max="8" width="14" customWidth="1"/>
    <col min="9" max="10" width="24" customWidth="1"/>
    <col min="11" max="11" width="26" customWidth="1"/>
    <col min="12" max="12" width="28" customWidth="1"/>
    <col min="13" max="13" width="13" customWidth="1"/>
    <col min="14" max="14" width="16" style="6" customWidth="1"/>
    <col min="15" max="16" width="15" customWidth="1"/>
    <col min="17" max="17" width="16" style="6" customWidth="1"/>
    <col min="18" max="18" width="16" customWidth="1"/>
    <col min="19" max="19" width="32" customWidth="1"/>
    <col min="20" max="23" width="22" customWidth="1"/>
  </cols>
  <sheetData>
    <row r="1" ht="34" customHeight="1" spans="1:23" s="7" customFormat="1" x14ac:dyDescent="0.25">
      <c r="A1" s="8" t="s">
        <v>69</v>
      </c>
      <c r="B1" s="8" t="s">
        <v>70</v>
      </c>
      <c r="C1" s="8" t="s">
        <v>71</v>
      </c>
      <c r="D1" s="8" t="s">
        <v>72</v>
      </c>
      <c r="E1" s="8" t="s">
        <v>73</v>
      </c>
      <c r="F1" s="8" t="s">
        <v>74</v>
      </c>
      <c r="G1" s="8" t="s">
        <v>53</v>
      </c>
      <c r="H1" s="8" t="s">
        <v>54</v>
      </c>
      <c r="I1" s="8" t="s">
        <v>55</v>
      </c>
      <c r="J1" s="8" t="s">
        <v>56</v>
      </c>
      <c r="K1" s="8" t="s">
        <v>75</v>
      </c>
      <c r="L1" s="8" t="s">
        <v>57</v>
      </c>
      <c r="M1" s="8" t="s">
        <v>76</v>
      </c>
      <c r="N1" s="9" t="s">
        <v>77</v>
      </c>
      <c r="O1" s="8" t="s">
        <v>78</v>
      </c>
      <c r="P1" s="8" t="s">
        <v>79</v>
      </c>
      <c r="Q1" s="9" t="s">
        <v>80</v>
      </c>
      <c r="R1" s="8" t="s">
        <v>81</v>
      </c>
      <c r="S1" s="8" t="s">
        <v>38</v>
      </c>
      <c r="T1" s="8" t="s">
        <v>102</v>
      </c>
      <c r="U1" s="8" t="s">
        <v>103</v>
      </c>
      <c r="V1" s="8" t="s">
        <v>99</v>
      </c>
      <c r="W1" s="8" t="s">
        <v>104</v>
      </c>
    </row>
  </sheetData>
  <autoFilter ref="A1:W1"/>
  <dataValidations count="10">
    <dataValidation type="list" allowBlank="1" showErrorMessage="1" errorStyle="stop" errorTitle="Giá trị không hợp lệ" error="Vui lòng chọn danh mục trong danh sách có sẵn." sqref="C2:C500">
      <formula1>"Máy chiếu"</formula1>
    </dataValidation>
    <dataValidation type="list" allowBlank="1" showErrorMessage="1" errorStyle="stop" errorTitle="Giá trị không hợp lệ" error="Vui lòng chọn trạng thái trong danh sách có sẵn." sqref="G2:G500">
      <formula1>'Danh sách'!$B$2:$B$6</formula1>
    </dataValidation>
    <dataValidation type="list" allowBlank="1" showErrorMessage="1" errorStyle="stop" errorTitle="Giá trị không hợp lệ" error="Vui lòng chọn tình trạng trong danh sách có sẵn." sqref="H2:H500">
      <formula1>'Danh sách'!$C$2:$C$6</formula1>
    </dataValidation>
    <dataValidation type="decimal" operator="greaterThanOrEqual" allowBlank="1" showErrorMessage="1" errorStyle="stop" errorTitle="Giá trị không hợp lệ" error="Giá mua phải là số lớn hơn hoặc bằng 0." sqref="N2:N500">
      <formula1>0</formula1>
    </dataValidation>
    <dataValidation type="whole" operator="greaterThanOrEqual" allowBlank="1" showErrorMessage="1" errorStyle="stop" errorTitle="Giá trị không hợp lệ" error="Tháng bảo hành phải là số nguyên lớn hơn hoặc bằng 0." sqref="O2:O500">
      <formula1>0</formula1>
    </dataValidation>
    <dataValidation type="whole" operator="greaterThanOrEqual" allowBlank="1" showErrorMessage="1" errorStyle="stop" errorTitle="Giá trị không hợp lệ" error="Tháng khấu hao phải là số nguyên lớn hơn hoặc bằng 0." sqref="P2:P500">
      <formula1>0</formula1>
    </dataValidation>
    <dataValidation type="decimal" operator="greaterThanOrEqual" allowBlank="1" showErrorMessage="1" errorStyle="stop" errorTitle="Giá trị không hợp lệ" error="Giá trị thanh lý phải là số lớn hơn hoặc bằng 0." sqref="Q2:Q500">
      <formula1>0</formula1>
    </dataValidation>
    <dataValidation type="list" allowBlank="1" showErrorMessage="1" errorStyle="stop" errorTitle="Giá trị không hợp lệ" error="Vui lòng chọn Công nghệ trong danh sách có sẵn." sqref="T2:T500">
      <formula1>"LCD,DLP,LED"</formula1>
    </dataValidation>
    <dataValidation type="decimal" operator="greaterThanOrEqual" allowBlank="1" showErrorMessage="1" errorStyle="stop" errorTitle="Giá trị không hợp lệ" error="Độ sáng phải là số lớn hơn hoặc bằng 0." sqref="U2:U500">
      <formula1>0</formula1>
    </dataValidation>
    <dataValidation type="list" allowBlank="1" showErrorMessage="1" errorStyle="stop" errorTitle="Giá trị không hợp lệ" error="Vui lòng chọn Độ phân giải trong danh sách có sẵn." sqref="V2:V500">
      <formula1>"XGA,HD,Full HD,4K"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40AF"/>
  </sheetPr>
  <dimension ref="A1:Y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6" customWidth="1"/>
    <col min="3" max="5" width="22" customWidth="1"/>
    <col min="6" max="6" width="18" customWidth="1"/>
    <col min="7" max="7" width="16" customWidth="1"/>
    <col min="8" max="8" width="14" customWidth="1"/>
    <col min="9" max="10" width="24" customWidth="1"/>
    <col min="11" max="11" width="26" customWidth="1"/>
    <col min="12" max="12" width="28" customWidth="1"/>
    <col min="13" max="13" width="13" customWidth="1"/>
    <col min="14" max="14" width="16" style="6" customWidth="1"/>
    <col min="15" max="16" width="15" customWidth="1"/>
    <col min="17" max="17" width="16" style="6" customWidth="1"/>
    <col min="18" max="18" width="16" customWidth="1"/>
    <col min="19" max="19" width="32" customWidth="1"/>
    <col min="20" max="25" width="22" customWidth="1"/>
  </cols>
  <sheetData>
    <row r="1" ht="34" customHeight="1" spans="1:25" s="7" customFormat="1" x14ac:dyDescent="0.25">
      <c r="A1" s="8" t="s">
        <v>69</v>
      </c>
      <c r="B1" s="8" t="s">
        <v>70</v>
      </c>
      <c r="C1" s="8" t="s">
        <v>71</v>
      </c>
      <c r="D1" s="8" t="s">
        <v>72</v>
      </c>
      <c r="E1" s="8" t="s">
        <v>73</v>
      </c>
      <c r="F1" s="8" t="s">
        <v>74</v>
      </c>
      <c r="G1" s="8" t="s">
        <v>53</v>
      </c>
      <c r="H1" s="8" t="s">
        <v>54</v>
      </c>
      <c r="I1" s="8" t="s">
        <v>55</v>
      </c>
      <c r="J1" s="8" t="s">
        <v>56</v>
      </c>
      <c r="K1" s="8" t="s">
        <v>75</v>
      </c>
      <c r="L1" s="8" t="s">
        <v>57</v>
      </c>
      <c r="M1" s="8" t="s">
        <v>76</v>
      </c>
      <c r="N1" s="9" t="s">
        <v>77</v>
      </c>
      <c r="O1" s="8" t="s">
        <v>78</v>
      </c>
      <c r="P1" s="8" t="s">
        <v>79</v>
      </c>
      <c r="Q1" s="9" t="s">
        <v>80</v>
      </c>
      <c r="R1" s="8" t="s">
        <v>81</v>
      </c>
      <c r="S1" s="8" t="s">
        <v>38</v>
      </c>
      <c r="T1" s="8" t="s">
        <v>105</v>
      </c>
      <c r="U1" s="8" t="s">
        <v>106</v>
      </c>
      <c r="V1" s="8" t="s">
        <v>99</v>
      </c>
      <c r="W1" s="8" t="s">
        <v>107</v>
      </c>
      <c r="X1" s="8" t="s">
        <v>104</v>
      </c>
      <c r="Y1" s="8" t="s">
        <v>108</v>
      </c>
    </row>
  </sheetData>
  <autoFilter ref="A1:Y1"/>
  <dataValidations count="12">
    <dataValidation type="list" allowBlank="1" showErrorMessage="1" errorStyle="stop" errorTitle="Giá trị không hợp lệ" error="Vui lòng chọn danh mục trong danh sách có sẵn." sqref="C2:C500">
      <formula1>"Máy in"</formula1>
    </dataValidation>
    <dataValidation type="list" allowBlank="1" showErrorMessage="1" errorStyle="stop" errorTitle="Giá trị không hợp lệ" error="Vui lòng chọn trạng thái trong danh sách có sẵn." sqref="G2:G500">
      <formula1>'Danh sách'!$B$2:$B$6</formula1>
    </dataValidation>
    <dataValidation type="list" allowBlank="1" showErrorMessage="1" errorStyle="stop" errorTitle="Giá trị không hợp lệ" error="Vui lòng chọn tình trạng trong danh sách có sẵn." sqref="H2:H500">
      <formula1>'Danh sách'!$C$2:$C$6</formula1>
    </dataValidation>
    <dataValidation type="decimal" operator="greaterThanOrEqual" allowBlank="1" showErrorMessage="1" errorStyle="stop" errorTitle="Giá trị không hợp lệ" error="Giá mua phải là số lớn hơn hoặc bằng 0." sqref="N2:N500">
      <formula1>0</formula1>
    </dataValidation>
    <dataValidation type="whole" operator="greaterThanOrEqual" allowBlank="1" showErrorMessage="1" errorStyle="stop" errorTitle="Giá trị không hợp lệ" error="Tháng bảo hành phải là số nguyên lớn hơn hoặc bằng 0." sqref="O2:O500">
      <formula1>0</formula1>
    </dataValidation>
    <dataValidation type="whole" operator="greaterThanOrEqual" allowBlank="1" showErrorMessage="1" errorStyle="stop" errorTitle="Giá trị không hợp lệ" error="Tháng khấu hao phải là số nguyên lớn hơn hoặc bằng 0." sqref="P2:P500">
      <formula1>0</formula1>
    </dataValidation>
    <dataValidation type="decimal" operator="greaterThanOrEqual" allowBlank="1" showErrorMessage="1" errorStyle="stop" errorTitle="Giá trị không hợp lệ" error="Giá trị thanh lý phải là số lớn hơn hoặc bằng 0." sqref="Q2:Q500">
      <formula1>0</formula1>
    </dataValidation>
    <dataValidation type="list" allowBlank="1" showErrorMessage="1" errorStyle="stop" errorTitle="Giá trị không hợp lệ" error="Vui lòng chọn Công nghệ in trong danh sách có sẵn." sqref="T2:T500">
      <formula1>"Laser đen trắng,Laser màu,Phun màu,Đa chức năng"</formula1>
    </dataValidation>
    <dataValidation type="decimal" operator="greaterThanOrEqual" allowBlank="1" showErrorMessage="1" errorStyle="stop" errorTitle="Giá trị không hợp lệ" error="Tốc độ in phải là số lớn hơn hoặc bằng 0." sqref="U2:U500">
      <formula1>0</formula1>
    </dataValidation>
    <dataValidation type="list" allowBlank="1" showErrorMessage="1" errorStyle="stop" errorTitle="Giá trị không hợp lệ" error="Vui lòng chọn Khổ giấy trong danh sách có sẵn." sqref="W2:W500">
      <formula1>"A4,A3,A4/A3"</formula1>
    </dataValidation>
    <dataValidation type="list" allowBlank="1" showErrorMessage="1" errorStyle="stop" errorTitle="Giá trị không hợp lệ" error="Vui lòng chọn Kết nối trong danh sách có sẵn." sqref="X2:X500">
      <formula1>"USB,LAN,Wi-Fi,USB + LAN,USB + LAN + Wi-Fi"</formula1>
    </dataValidation>
    <dataValidation type="list" allowBlank="1" showErrorMessage="1" errorStyle="stop" errorTitle="Giá trị không hợp lệ" error="Vui lòng chọn In màu trong danh sách có sẵn." sqref="Y2:Y500">
      <formula1>"Có,Không"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40AF"/>
  </sheetPr>
  <dimension ref="A1:X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6" customWidth="1"/>
    <col min="3" max="5" width="22" customWidth="1"/>
    <col min="6" max="6" width="18" customWidth="1"/>
    <col min="7" max="7" width="16" customWidth="1"/>
    <col min="8" max="8" width="14" customWidth="1"/>
    <col min="9" max="10" width="24" customWidth="1"/>
    <col min="11" max="11" width="26" customWidth="1"/>
    <col min="12" max="12" width="28" customWidth="1"/>
    <col min="13" max="13" width="13" customWidth="1"/>
    <col min="14" max="14" width="16" style="6" customWidth="1"/>
    <col min="15" max="16" width="15" customWidth="1"/>
    <col min="17" max="17" width="16" style="6" customWidth="1"/>
    <col min="18" max="18" width="16" customWidth="1"/>
    <col min="19" max="19" width="32" customWidth="1"/>
    <col min="20" max="24" width="22" customWidth="1"/>
  </cols>
  <sheetData>
    <row r="1" ht="34" customHeight="1" spans="1:24" s="7" customFormat="1" x14ac:dyDescent="0.25">
      <c r="A1" s="8" t="s">
        <v>69</v>
      </c>
      <c r="B1" s="8" t="s">
        <v>70</v>
      </c>
      <c r="C1" s="8" t="s">
        <v>71</v>
      </c>
      <c r="D1" s="8" t="s">
        <v>72</v>
      </c>
      <c r="E1" s="8" t="s">
        <v>73</v>
      </c>
      <c r="F1" s="8" t="s">
        <v>74</v>
      </c>
      <c r="G1" s="8" t="s">
        <v>53</v>
      </c>
      <c r="H1" s="8" t="s">
        <v>54</v>
      </c>
      <c r="I1" s="8" t="s">
        <v>55</v>
      </c>
      <c r="J1" s="8" t="s">
        <v>56</v>
      </c>
      <c r="K1" s="8" t="s">
        <v>75</v>
      </c>
      <c r="L1" s="8" t="s">
        <v>57</v>
      </c>
      <c r="M1" s="8" t="s">
        <v>76</v>
      </c>
      <c r="N1" s="9" t="s">
        <v>77</v>
      </c>
      <c r="O1" s="8" t="s">
        <v>78</v>
      </c>
      <c r="P1" s="8" t="s">
        <v>79</v>
      </c>
      <c r="Q1" s="9" t="s">
        <v>80</v>
      </c>
      <c r="R1" s="8" t="s">
        <v>81</v>
      </c>
      <c r="S1" s="8" t="s">
        <v>38</v>
      </c>
      <c r="T1" s="8" t="s">
        <v>109</v>
      </c>
      <c r="U1" s="8" t="s">
        <v>110</v>
      </c>
      <c r="V1" s="8" t="s">
        <v>111</v>
      </c>
      <c r="W1" s="8" t="s">
        <v>107</v>
      </c>
      <c r="X1" s="8" t="s">
        <v>104</v>
      </c>
    </row>
  </sheetData>
  <autoFilter ref="A1:X1"/>
  <dataValidations count="12">
    <dataValidation type="list" allowBlank="1" showErrorMessage="1" errorStyle="stop" errorTitle="Giá trị không hợp lệ" error="Vui lòng chọn danh mục trong danh sách có sẵn." sqref="C2:C500">
      <formula1>"Máy scan"</formula1>
    </dataValidation>
    <dataValidation type="list" allowBlank="1" showErrorMessage="1" errorStyle="stop" errorTitle="Giá trị không hợp lệ" error="Vui lòng chọn trạng thái trong danh sách có sẵn." sqref="G2:G500">
      <formula1>'Danh sách'!$B$2:$B$6</formula1>
    </dataValidation>
    <dataValidation type="list" allowBlank="1" showErrorMessage="1" errorStyle="stop" errorTitle="Giá trị không hợp lệ" error="Vui lòng chọn tình trạng trong danh sách có sẵn." sqref="H2:H500">
      <formula1>'Danh sách'!$C$2:$C$6</formula1>
    </dataValidation>
    <dataValidation type="decimal" operator="greaterThanOrEqual" allowBlank="1" showErrorMessage="1" errorStyle="stop" errorTitle="Giá trị không hợp lệ" error="Giá mua phải là số lớn hơn hoặc bằng 0." sqref="N2:N500">
      <formula1>0</formula1>
    </dataValidation>
    <dataValidation type="whole" operator="greaterThanOrEqual" allowBlank="1" showErrorMessage="1" errorStyle="stop" errorTitle="Giá trị không hợp lệ" error="Tháng bảo hành phải là số nguyên lớn hơn hoặc bằng 0." sqref="O2:O500">
      <formula1>0</formula1>
    </dataValidation>
    <dataValidation type="whole" operator="greaterThanOrEqual" allowBlank="1" showErrorMessage="1" errorStyle="stop" errorTitle="Giá trị không hợp lệ" error="Tháng khấu hao phải là số nguyên lớn hơn hoặc bằng 0." sqref="P2:P500">
      <formula1>0</formula1>
    </dataValidation>
    <dataValidation type="decimal" operator="greaterThanOrEqual" allowBlank="1" showErrorMessage="1" errorStyle="stop" errorTitle="Giá trị không hợp lệ" error="Giá trị thanh lý phải là số lớn hơn hoặc bằng 0." sqref="Q2:Q500">
      <formula1>0</formula1>
    </dataValidation>
    <dataValidation type="list" allowBlank="1" showErrorMessage="1" errorStyle="stop" errorTitle="Giá trị không hợp lệ" error="Vui lòng chọn Loại máy trong danh sách có sẵn." sqref="T2:T500">
      <formula1>"Flatbed,ADF,Flatbed + ADF"</formula1>
    </dataValidation>
    <dataValidation type="decimal" operator="greaterThanOrEqual" allowBlank="1" showErrorMessage="1" errorStyle="stop" errorTitle="Giá trị không hợp lệ" error="Độ phân giải phải là số lớn hơn hoặc bằng 0." sqref="U2:U500">
      <formula1>0</formula1>
    </dataValidation>
    <dataValidation type="decimal" operator="greaterThanOrEqual" allowBlank="1" showErrorMessage="1" errorStyle="stop" errorTitle="Giá trị không hợp lệ" error="Tốc độ quét phải là số lớn hơn hoặc bằng 0." sqref="V2:V500">
      <formula1>0</formula1>
    </dataValidation>
    <dataValidation type="list" allowBlank="1" showErrorMessage="1" errorStyle="stop" errorTitle="Giá trị không hợp lệ" error="Vui lòng chọn Khổ giấy trong danh sách có sẵn." sqref="W2:W500">
      <formula1>"A4,A3,A4/A3"</formula1>
    </dataValidation>
    <dataValidation type="list" allowBlank="1" showErrorMessage="1" errorStyle="stop" errorTitle="Giá trị không hợp lệ" error="Vui lòng chọn Kết nối trong danh sách có sẵn." sqref="X2:X500">
      <formula1>"USB,LAN,Wi-Fi,USB + LAN"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40AF"/>
  </sheetPr>
  <dimension ref="A1:A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6" customWidth="1"/>
    <col min="3" max="5" width="22" customWidth="1"/>
    <col min="6" max="6" width="18" customWidth="1"/>
    <col min="7" max="7" width="16" customWidth="1"/>
    <col min="8" max="8" width="14" customWidth="1"/>
    <col min="9" max="10" width="24" customWidth="1"/>
    <col min="11" max="11" width="26" customWidth="1"/>
    <col min="12" max="12" width="28" customWidth="1"/>
    <col min="13" max="13" width="13" customWidth="1"/>
    <col min="14" max="14" width="16" style="6" customWidth="1"/>
    <col min="15" max="16" width="15" customWidth="1"/>
    <col min="17" max="17" width="16" style="6" customWidth="1"/>
    <col min="18" max="18" width="16" customWidth="1"/>
    <col min="19" max="19" width="32" customWidth="1"/>
    <col min="20" max="31" width="22" customWidth="1"/>
  </cols>
  <sheetData>
    <row r="1" ht="34" customHeight="1" spans="1:31" s="7" customFormat="1" x14ac:dyDescent="0.25">
      <c r="A1" s="8" t="s">
        <v>69</v>
      </c>
      <c r="B1" s="8" t="s">
        <v>70</v>
      </c>
      <c r="C1" s="8" t="s">
        <v>71</v>
      </c>
      <c r="D1" s="8" t="s">
        <v>72</v>
      </c>
      <c r="E1" s="8" t="s">
        <v>73</v>
      </c>
      <c r="F1" s="8" t="s">
        <v>74</v>
      </c>
      <c r="G1" s="8" t="s">
        <v>53</v>
      </c>
      <c r="H1" s="8" t="s">
        <v>54</v>
      </c>
      <c r="I1" s="8" t="s">
        <v>55</v>
      </c>
      <c r="J1" s="8" t="s">
        <v>56</v>
      </c>
      <c r="K1" s="8" t="s">
        <v>75</v>
      </c>
      <c r="L1" s="8" t="s">
        <v>57</v>
      </c>
      <c r="M1" s="8" t="s">
        <v>76</v>
      </c>
      <c r="N1" s="9" t="s">
        <v>77</v>
      </c>
      <c r="O1" s="8" t="s">
        <v>78</v>
      </c>
      <c r="P1" s="8" t="s">
        <v>79</v>
      </c>
      <c r="Q1" s="9" t="s">
        <v>80</v>
      </c>
      <c r="R1" s="8" t="s">
        <v>81</v>
      </c>
      <c r="S1" s="8" t="s">
        <v>38</v>
      </c>
      <c r="T1" s="8" t="s">
        <v>85</v>
      </c>
      <c r="U1" s="8" t="s">
        <v>86</v>
      </c>
      <c r="V1" s="8" t="s">
        <v>87</v>
      </c>
      <c r="W1" s="8" t="s">
        <v>88</v>
      </c>
      <c r="X1" s="8" t="s">
        <v>89</v>
      </c>
      <c r="Y1" s="8" t="s">
        <v>90</v>
      </c>
      <c r="Z1" s="8" t="s">
        <v>91</v>
      </c>
      <c r="AA1" s="8" t="s">
        <v>92</v>
      </c>
      <c r="AB1" s="8" t="s">
        <v>93</v>
      </c>
      <c r="AC1" s="8" t="s">
        <v>22</v>
      </c>
      <c r="AD1" s="8" t="s">
        <v>95</v>
      </c>
      <c r="AE1" s="8" t="s">
        <v>96</v>
      </c>
    </row>
  </sheetData>
  <autoFilter ref="A1:AE1"/>
  <dataValidations count="14">
    <dataValidation type="list" allowBlank="1" showErrorMessage="1" errorStyle="stop" errorTitle="Giá trị không hợp lệ" error="Vui lòng chọn Hệ điều hành trong danh sách có sẵn." sqref="AD2:AD500">
      <formula1>"Windows 11 Pro,Windows 11 Home,Windows 10 Pro,Windows 10 Home,Ubuntu,Khác"</formula1>
    </dataValidation>
    <dataValidation type="list" allowBlank="1" showErrorMessage="1" errorStyle="stop" errorTitle="Giá trị không hợp lệ" error="Vui lòng chọn Bản quyền Windows trong danh sách có sẵn." sqref="AE2:AE500">
      <formula1>"Có bản quyền,Không,Không rõ"</formula1>
    </dataValidation>
    <dataValidation type="list" allowBlank="1" showErrorMessage="1" errorStyle="stop" errorTitle="Giá trị không hợp lệ" error="Vui lòng chọn danh mục trong danh sách có sẵn." sqref="C2:C500">
      <formula1>"Máy tính để bàn"</formula1>
    </dataValidation>
    <dataValidation type="list" allowBlank="1" showErrorMessage="1" errorStyle="stop" errorTitle="Giá trị không hợp lệ" error="Vui lòng chọn trạng thái trong danh sách có sẵn." sqref="G2:G500">
      <formula1>'Danh sách'!$B$2:$B$6</formula1>
    </dataValidation>
    <dataValidation type="list" allowBlank="1" showErrorMessage="1" errorStyle="stop" errorTitle="Giá trị không hợp lệ" error="Vui lòng chọn tình trạng trong danh sách có sẵn." sqref="H2:H500">
      <formula1>'Danh sách'!$C$2:$C$6</formula1>
    </dataValidation>
    <dataValidation type="decimal" operator="greaterThanOrEqual" allowBlank="1" showErrorMessage="1" errorStyle="stop" errorTitle="Giá trị không hợp lệ" error="Giá mua phải là số lớn hơn hoặc bằng 0." sqref="N2:N500">
      <formula1>0</formula1>
    </dataValidation>
    <dataValidation type="whole" operator="greaterThanOrEqual" allowBlank="1" showErrorMessage="1" errorStyle="stop" errorTitle="Giá trị không hợp lệ" error="Tháng bảo hành phải là số nguyên lớn hơn hoặc bằng 0." sqref="O2:O500">
      <formula1>0</formula1>
    </dataValidation>
    <dataValidation type="whole" operator="greaterThanOrEqual" allowBlank="1" showErrorMessage="1" errorStyle="stop" errorTitle="Giá trị không hợp lệ" error="Tháng khấu hao phải là số nguyên lớn hơn hoặc bằng 0." sqref="P2:P500">
      <formula1>0</formula1>
    </dataValidation>
    <dataValidation type="decimal" operator="greaterThanOrEqual" allowBlank="1" showErrorMessage="1" errorStyle="stop" errorTitle="Giá trị không hợp lệ" error="Giá trị thanh lý phải là số lớn hơn hoặc bằng 0." sqref="Q2:Q500">
      <formula1>0</formula1>
    </dataValidation>
    <dataValidation type="decimal" operator="greaterThanOrEqual" allowBlank="1" showErrorMessage="1" errorStyle="stop" errorTitle="Giá trị không hợp lệ" error="Số nhân CPU phải là số lớn hơn hoặc bằng 0." sqref="U2:U500">
      <formula1>0</formula1>
    </dataValidation>
    <dataValidation type="decimal" operator="greaterThanOrEqual" allowBlank="1" showErrorMessage="1" errorStyle="stop" errorTitle="Giá trị không hợp lệ" error="Số luồng CPU phải là số lớn hơn hoặc bằng 0." sqref="V2:V500">
      <formula1>0</formula1>
    </dataValidation>
    <dataValidation type="decimal" operator="greaterThanOrEqual" allowBlank="1" showErrorMessage="1" errorStyle="stop" errorTitle="Giá trị không hợp lệ" error="RAM phải là số lớn hơn hoặc bằng 0." sqref="W2:W500">
      <formula1>0</formula1>
    </dataValidation>
    <dataValidation type="list" allowBlank="1" showErrorMessage="1" errorStyle="stop" errorTitle="Giá trị không hợp lệ" error="Vui lòng chọn Loại RAM trong danh sách có sẵn." sqref="X2:X500">
      <formula1>"DDR3,DDR4,DDR5"</formula1>
    </dataValidation>
    <dataValidation type="decimal" operator="greaterThanOrEqual" allowBlank="1" showErrorMessage="1" errorStyle="stop" errorTitle="Giá trị không hợp lệ" error="Bus RAM phải là số lớn hơn hoặc bằng 0." sqref="Y2:Y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40AF"/>
  </sheetPr>
  <dimension ref="A1:S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6" customWidth="1"/>
    <col min="3" max="5" width="22" customWidth="1"/>
    <col min="6" max="6" width="18" customWidth="1"/>
    <col min="7" max="7" width="16" customWidth="1"/>
    <col min="8" max="8" width="14" customWidth="1"/>
    <col min="9" max="10" width="24" customWidth="1"/>
    <col min="11" max="11" width="26" customWidth="1"/>
    <col min="12" max="12" width="28" customWidth="1"/>
    <col min="13" max="13" width="13" customWidth="1"/>
    <col min="14" max="14" width="16" style="6" customWidth="1"/>
    <col min="15" max="16" width="15" customWidth="1"/>
    <col min="17" max="17" width="16" style="6" customWidth="1"/>
    <col min="18" max="18" width="16" customWidth="1"/>
    <col min="19" max="19" width="32" customWidth="1"/>
  </cols>
  <sheetData>
    <row r="1" ht="34" customHeight="1" spans="1:19" s="7" customFormat="1" x14ac:dyDescent="0.25">
      <c r="A1" s="8" t="s">
        <v>69</v>
      </c>
      <c r="B1" s="8" t="s">
        <v>70</v>
      </c>
      <c r="C1" s="8" t="s">
        <v>71</v>
      </c>
      <c r="D1" s="8" t="s">
        <v>72</v>
      </c>
      <c r="E1" s="8" t="s">
        <v>73</v>
      </c>
      <c r="F1" s="8" t="s">
        <v>74</v>
      </c>
      <c r="G1" s="8" t="s">
        <v>53</v>
      </c>
      <c r="H1" s="8" t="s">
        <v>54</v>
      </c>
      <c r="I1" s="8" t="s">
        <v>55</v>
      </c>
      <c r="J1" s="8" t="s">
        <v>56</v>
      </c>
      <c r="K1" s="8" t="s">
        <v>75</v>
      </c>
      <c r="L1" s="8" t="s">
        <v>57</v>
      </c>
      <c r="M1" s="8" t="s">
        <v>76</v>
      </c>
      <c r="N1" s="9" t="s">
        <v>77</v>
      </c>
      <c r="O1" s="8" t="s">
        <v>78</v>
      </c>
      <c r="P1" s="8" t="s">
        <v>79</v>
      </c>
      <c r="Q1" s="9" t="s">
        <v>80</v>
      </c>
      <c r="R1" s="8" t="s">
        <v>81</v>
      </c>
      <c r="S1" s="8" t="s">
        <v>38</v>
      </c>
    </row>
  </sheetData>
  <autoFilter ref="A1:S1"/>
  <dataValidations count="7">
    <dataValidation type="list" allowBlank="1" showErrorMessage="1" errorStyle="stop" errorTitle="Giá trị không hợp lệ" error="Vui lòng chọn danh mục trong danh sách có sẵn." sqref="C2:C500">
      <formula1>"Thiết bị khác"</formula1>
    </dataValidation>
    <dataValidation type="list" allowBlank="1" showErrorMessage="1" errorStyle="stop" errorTitle="Giá trị không hợp lệ" error="Vui lòng chọn trạng thái trong danh sách có sẵn." sqref="G2:G500">
      <formula1>'Danh sách'!$B$2:$B$6</formula1>
    </dataValidation>
    <dataValidation type="list" allowBlank="1" showErrorMessage="1" errorStyle="stop" errorTitle="Giá trị không hợp lệ" error="Vui lòng chọn tình trạng trong danh sách có sẵn." sqref="H2:H500">
      <formula1>'Danh sách'!$C$2:$C$6</formula1>
    </dataValidation>
    <dataValidation type="decimal" operator="greaterThanOrEqual" allowBlank="1" showErrorMessage="1" errorStyle="stop" errorTitle="Giá trị không hợp lệ" error="Giá mua phải là số lớn hơn hoặc bằng 0." sqref="N2:N500">
      <formula1>0</formula1>
    </dataValidation>
    <dataValidation type="whole" operator="greaterThanOrEqual" allowBlank="1" showErrorMessage="1" errorStyle="stop" errorTitle="Giá trị không hợp lệ" error="Tháng bảo hành phải là số nguyên lớn hơn hoặc bằng 0." sqref="O2:O500">
      <formula1>0</formula1>
    </dataValidation>
    <dataValidation type="whole" operator="greaterThanOrEqual" allowBlank="1" showErrorMessage="1" errorStyle="stop" errorTitle="Giá trị không hợp lệ" error="Tháng khấu hao phải là số nguyên lớn hơn hoặc bằng 0." sqref="P2:P500">
      <formula1>0</formula1>
    </dataValidation>
    <dataValidation type="decimal" operator="greaterThanOrEqual" allowBlank="1" showErrorMessage="1" errorStyle="stop" errorTitle="Giá trị không hợp lệ" error="Giá trị thanh lý phải là số lớn hơn hoặc bằng 0." sqref="Q2:Q5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40AF"/>
  </sheetPr>
  <dimension ref="A1:W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6" customWidth="1"/>
    <col min="3" max="5" width="22" customWidth="1"/>
    <col min="6" max="6" width="18" customWidth="1"/>
    <col min="7" max="7" width="16" customWidth="1"/>
    <col min="8" max="8" width="14" customWidth="1"/>
    <col min="9" max="10" width="24" customWidth="1"/>
    <col min="11" max="11" width="26" customWidth="1"/>
    <col min="12" max="12" width="28" customWidth="1"/>
    <col min="13" max="13" width="13" customWidth="1"/>
    <col min="14" max="14" width="16" style="6" customWidth="1"/>
    <col min="15" max="16" width="15" customWidth="1"/>
    <col min="17" max="17" width="16" style="6" customWidth="1"/>
    <col min="18" max="18" width="16" customWidth="1"/>
    <col min="19" max="19" width="32" customWidth="1"/>
    <col min="20" max="23" width="22" customWidth="1"/>
  </cols>
  <sheetData>
    <row r="1" ht="34" customHeight="1" spans="1:23" s="7" customFormat="1" x14ac:dyDescent="0.25">
      <c r="A1" s="8" t="s">
        <v>69</v>
      </c>
      <c r="B1" s="8" t="s">
        <v>70</v>
      </c>
      <c r="C1" s="8" t="s">
        <v>71</v>
      </c>
      <c r="D1" s="8" t="s">
        <v>72</v>
      </c>
      <c r="E1" s="8" t="s">
        <v>73</v>
      </c>
      <c r="F1" s="8" t="s">
        <v>74</v>
      </c>
      <c r="G1" s="8" t="s">
        <v>53</v>
      </c>
      <c r="H1" s="8" t="s">
        <v>54</v>
      </c>
      <c r="I1" s="8" t="s">
        <v>55</v>
      </c>
      <c r="J1" s="8" t="s">
        <v>56</v>
      </c>
      <c r="K1" s="8" t="s">
        <v>75</v>
      </c>
      <c r="L1" s="8" t="s">
        <v>57</v>
      </c>
      <c r="M1" s="8" t="s">
        <v>76</v>
      </c>
      <c r="N1" s="9" t="s">
        <v>77</v>
      </c>
      <c r="O1" s="8" t="s">
        <v>78</v>
      </c>
      <c r="P1" s="8" t="s">
        <v>79</v>
      </c>
      <c r="Q1" s="9" t="s">
        <v>80</v>
      </c>
      <c r="R1" s="8" t="s">
        <v>81</v>
      </c>
      <c r="S1" s="8" t="s">
        <v>38</v>
      </c>
      <c r="T1" s="8" t="s">
        <v>112</v>
      </c>
      <c r="U1" s="8" t="s">
        <v>113</v>
      </c>
      <c r="V1" s="8" t="s">
        <v>114</v>
      </c>
      <c r="W1" s="8" t="s">
        <v>115</v>
      </c>
    </row>
  </sheetData>
  <autoFilter ref="A1:W1"/>
  <dataValidations count="10">
    <dataValidation type="list" allowBlank="1" showErrorMessage="1" errorStyle="stop" errorTitle="Giá trị không hợp lệ" error="Vui lòng chọn danh mục trong danh sách có sẵn." sqref="C2:C500">
      <formula1>"Thiết bị mạng"</formula1>
    </dataValidation>
    <dataValidation type="list" allowBlank="1" showErrorMessage="1" errorStyle="stop" errorTitle="Giá trị không hợp lệ" error="Vui lòng chọn trạng thái trong danh sách có sẵn." sqref="G2:G500">
      <formula1>'Danh sách'!$B$2:$B$6</formula1>
    </dataValidation>
    <dataValidation type="list" allowBlank="1" showErrorMessage="1" errorStyle="stop" errorTitle="Giá trị không hợp lệ" error="Vui lòng chọn tình trạng trong danh sách có sẵn." sqref="H2:H500">
      <formula1>'Danh sách'!$C$2:$C$6</formula1>
    </dataValidation>
    <dataValidation type="decimal" operator="greaterThanOrEqual" allowBlank="1" showErrorMessage="1" errorStyle="stop" errorTitle="Giá trị không hợp lệ" error="Giá mua phải là số lớn hơn hoặc bằng 0." sqref="N2:N500">
      <formula1>0</formula1>
    </dataValidation>
    <dataValidation type="whole" operator="greaterThanOrEqual" allowBlank="1" showErrorMessage="1" errorStyle="stop" errorTitle="Giá trị không hợp lệ" error="Tháng bảo hành phải là số nguyên lớn hơn hoặc bằng 0." sqref="O2:O500">
      <formula1>0</formula1>
    </dataValidation>
    <dataValidation type="whole" operator="greaterThanOrEqual" allowBlank="1" showErrorMessage="1" errorStyle="stop" errorTitle="Giá trị không hợp lệ" error="Tháng khấu hao phải là số nguyên lớn hơn hoặc bằng 0." sqref="P2:P500">
      <formula1>0</formula1>
    </dataValidation>
    <dataValidation type="decimal" operator="greaterThanOrEqual" allowBlank="1" showErrorMessage="1" errorStyle="stop" errorTitle="Giá trị không hợp lệ" error="Giá trị thanh lý phải là số lớn hơn hoặc bằng 0." sqref="Q2:Q500">
      <formula1>0</formula1>
    </dataValidation>
    <dataValidation type="list" allowBlank="1" showErrorMessage="1" errorStyle="stop" errorTitle="Giá trị không hợp lệ" error="Vui lòng chọn Loại thiết bị trong danh sách có sẵn." sqref="T2:T500">
      <formula1>"Router,Switch,Access Point,Firewall,Modem"</formula1>
    </dataValidation>
    <dataValidation type="decimal" operator="greaterThanOrEqual" allowBlank="1" showErrorMessage="1" errorStyle="stop" errorTitle="Giá trị không hợp lệ" error="Số cổng phải là số lớn hơn hoặc bằng 0." sqref="U2:U500">
      <formula1>0</formula1>
    </dataValidation>
    <dataValidation type="list" allowBlank="1" showErrorMessage="1" errorStyle="stop" errorTitle="Giá trị không hợp lệ" error="Vui lòng chọn Quản lý trong danh sách có sẵn." sqref="W2:W500">
      <formula1>"Web UI,CLI,Cloud,Không"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A34A"/>
  </sheetPr>
  <dimension ref="A1:C41"/>
  <sheetFormatPr defaultRowHeight="15" outlineLevelRow="0" outlineLevelCol="0" x14ac:dyDescent="55"/>
  <cols>
    <col min="1" max="1" width="30" customWidth="1"/>
    <col min="2" max="2" width="92" customWidth="1"/>
    <col min="3" max="3" width="26" customWidth="1"/>
  </cols>
  <sheetData>
    <row r="1" spans="1:3" s="1" customFormat="1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5" spans="1:3" s="3" customFormat="1" x14ac:dyDescent="0.25">
      <c r="A5" s="3" t="s">
        <v>2</v>
      </c>
      <c r="B5" s="3"/>
      <c r="C5" s="3"/>
    </row>
    <row r="6" spans="1:3" x14ac:dyDescent="0.25">
      <c r="A6" s="4" t="s">
        <v>3</v>
      </c>
      <c r="B6" s="4"/>
      <c r="C6" s="4"/>
    </row>
    <row r="7" spans="1:3" x14ac:dyDescent="0.25">
      <c r="A7" s="4" t="s">
        <v>4</v>
      </c>
      <c r="B7" s="4"/>
      <c r="C7" s="4"/>
    </row>
    <row r="8" spans="1:3" x14ac:dyDescent="0.25">
      <c r="A8" s="4" t="s">
        <v>5</v>
      </c>
      <c r="B8" s="4"/>
      <c r="C8" s="4"/>
    </row>
    <row r="9" spans="1:3" x14ac:dyDescent="0.25">
      <c r="A9" s="4" t="s">
        <v>6</v>
      </c>
      <c r="B9" s="4"/>
      <c r="C9" s="4"/>
    </row>
    <row r="10" spans="1:3" x14ac:dyDescent="0.25">
      <c r="A10" s="4" t="s">
        <v>7</v>
      </c>
      <c r="B10" s="4"/>
      <c r="C10" s="4"/>
    </row>
    <row r="11" spans="1:3" x14ac:dyDescent="0.25">
      <c r="A11" s="4" t="s">
        <v>8</v>
      </c>
      <c r="B11" s="4"/>
      <c r="C11" s="4"/>
    </row>
    <row r="12" spans="1:3" x14ac:dyDescent="0.25">
      <c r="A12" s="4" t="s">
        <v>9</v>
      </c>
      <c r="B12" s="4"/>
      <c r="C12" s="4"/>
    </row>
    <row r="13" spans="1:3" x14ac:dyDescent="0.25">
      <c r="A13" s="4" t="s">
        <v>10</v>
      </c>
      <c r="B13" s="4"/>
      <c r="C13" s="4"/>
    </row>
    <row r="14" spans="1:3" x14ac:dyDescent="0.25">
      <c r="A14" s="4" t="s">
        <v>11</v>
      </c>
      <c r="B14" s="4"/>
      <c r="C14" s="4"/>
    </row>
    <row r="15" spans="1:3" x14ac:dyDescent="0.25">
      <c r="A15" s="4" t="s">
        <v>12</v>
      </c>
      <c r="B15" s="4"/>
      <c r="C15" s="4"/>
    </row>
    <row r="17" spans="1:3" s="3" customFormat="1" x14ac:dyDescent="0.25">
      <c r="A17" s="3" t="s">
        <v>13</v>
      </c>
      <c r="B17" s="3"/>
      <c r="C17" s="3"/>
    </row>
    <row r="18" spans="1:3" s="5" customFormat="1" x14ac:dyDescent="0.25">
      <c r="A18" s="5" t="s">
        <v>14</v>
      </c>
      <c r="B18" s="5" t="s">
        <v>15</v>
      </c>
      <c r="C18" s="5" t="s">
        <v>16</v>
      </c>
    </row>
    <row r="19" spans="1:3" x14ac:dyDescent="0.25">
      <c r="A19" t="s">
        <v>17</v>
      </c>
      <c r="B19" t="s">
        <v>18</v>
      </c>
      <c r="C19">
        <v>3</v>
      </c>
    </row>
    <row r="20" spans="1:3" x14ac:dyDescent="0.25">
      <c r="A20" t="s">
        <v>19</v>
      </c>
      <c r="B20" t="s">
        <v>20</v>
      </c>
      <c r="C20">
        <v>13</v>
      </c>
    </row>
    <row r="21" spans="1:3" x14ac:dyDescent="0.25">
      <c r="A21" t="s">
        <v>21</v>
      </c>
      <c r="B21" t="s">
        <v>22</v>
      </c>
      <c r="C21">
        <v>4</v>
      </c>
    </row>
    <row r="22" spans="1:3" x14ac:dyDescent="0.25">
      <c r="A22" t="s">
        <v>23</v>
      </c>
      <c r="B22" t="s">
        <v>24</v>
      </c>
      <c r="C22">
        <v>4</v>
      </c>
    </row>
    <row r="23" spans="1:3" x14ac:dyDescent="0.25">
      <c r="A23" t="s">
        <v>25</v>
      </c>
      <c r="B23" t="s">
        <v>26</v>
      </c>
      <c r="C23">
        <v>6</v>
      </c>
    </row>
    <row r="24" spans="1:3" x14ac:dyDescent="0.25">
      <c r="A24" t="s">
        <v>27</v>
      </c>
      <c r="B24" t="s">
        <v>28</v>
      </c>
      <c r="C24">
        <v>5</v>
      </c>
    </row>
    <row r="25" spans="1:3" x14ac:dyDescent="0.25">
      <c r="A25" t="s">
        <v>29</v>
      </c>
      <c r="B25" t="s">
        <v>30</v>
      </c>
      <c r="C25">
        <v>12</v>
      </c>
    </row>
    <row r="26" spans="1:3" x14ac:dyDescent="0.25">
      <c r="A26" t="s">
        <v>31</v>
      </c>
      <c r="B26" t="s">
        <v>32</v>
      </c>
      <c r="C26">
        <v>0</v>
      </c>
    </row>
    <row r="27" spans="1:3" x14ac:dyDescent="0.25">
      <c r="A27" t="s">
        <v>33</v>
      </c>
      <c r="B27" t="s">
        <v>34</v>
      </c>
      <c r="C27">
        <v>4</v>
      </c>
    </row>
    <row r="29" spans="1:3" s="3" customFormat="1" x14ac:dyDescent="0.25">
      <c r="A29" s="3" t="s">
        <v>35</v>
      </c>
      <c r="B29" s="3"/>
      <c r="C29" s="3"/>
    </row>
    <row r="30" spans="1:3" s="5" customFormat="1" x14ac:dyDescent="0.25">
      <c r="A30" s="5" t="s">
        <v>36</v>
      </c>
      <c r="B30" s="5" t="s">
        <v>37</v>
      </c>
      <c r="C30" s="5" t="s">
        <v>38</v>
      </c>
    </row>
    <row r="31" spans="1:3" x14ac:dyDescent="0.25">
      <c r="A31" t="s">
        <v>30</v>
      </c>
      <c r="B31" t="s">
        <v>39</v>
      </c>
      <c r="C31" t="s">
        <v>40</v>
      </c>
    </row>
    <row r="32" spans="1:3" x14ac:dyDescent="0.25">
      <c r="A32" t="s">
        <v>20</v>
      </c>
      <c r="B32" t="s">
        <v>41</v>
      </c>
      <c r="C32" t="s">
        <v>42</v>
      </c>
    </row>
    <row r="33" spans="1:3" x14ac:dyDescent="0.25">
      <c r="A33" t="s">
        <v>26</v>
      </c>
      <c r="B33" t="s">
        <v>43</v>
      </c>
      <c r="C33" t="s">
        <v>44</v>
      </c>
    </row>
    <row r="34" spans="1:3" x14ac:dyDescent="0.25">
      <c r="A34" t="s">
        <v>28</v>
      </c>
      <c r="B34" t="s">
        <v>45</v>
      </c>
      <c r="C34" t="s">
        <v>46</v>
      </c>
    </row>
    <row r="36" spans="1:3" s="3" customFormat="1" x14ac:dyDescent="0.25">
      <c r="A36" s="3" t="s">
        <v>47</v>
      </c>
      <c r="B36" s="3"/>
      <c r="C36" s="3"/>
    </row>
    <row r="37" spans="1:3" x14ac:dyDescent="0.25">
      <c r="A37" s="4" t="s">
        <v>48</v>
      </c>
      <c r="B37" s="4"/>
      <c r="C37" s="4"/>
    </row>
    <row r="38" spans="1:3" x14ac:dyDescent="0.25">
      <c r="A38" s="4" t="s">
        <v>49</v>
      </c>
      <c r="B38" s="4"/>
      <c r="C38" s="4"/>
    </row>
    <row r="39" spans="1:3" x14ac:dyDescent="0.25">
      <c r="A39" s="4" t="s">
        <v>50</v>
      </c>
      <c r="B39" s="4"/>
      <c r="C39" s="4"/>
    </row>
    <row r="40" spans="1:3" x14ac:dyDescent="0.25">
      <c r="A40" s="4" t="s">
        <v>51</v>
      </c>
      <c r="B40" s="4"/>
      <c r="C40" s="4"/>
    </row>
    <row r="41" spans="1:3" x14ac:dyDescent="0.25">
      <c r="A41" s="4" t="s">
        <v>52</v>
      </c>
      <c r="B41" s="4"/>
      <c r="C41" s="4"/>
    </row>
  </sheetData>
  <mergeCells count="21">
    <mergeCell ref="A1:C1"/>
    <mergeCell ref="A3:C3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7:C17"/>
    <mergeCell ref="A29:C29"/>
    <mergeCell ref="A36:C36"/>
    <mergeCell ref="A37:C37"/>
    <mergeCell ref="A38:C38"/>
    <mergeCell ref="A39:C39"/>
    <mergeCell ref="A40:C40"/>
    <mergeCell ref="A41:C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s="5" customFormat="1" x14ac:dyDescent="0.25">
      <c r="A1" s="5" t="s">
        <v>36</v>
      </c>
      <c r="B1" s="5" t="s">
        <v>116</v>
      </c>
      <c r="C1" s="5" t="s">
        <v>72</v>
      </c>
      <c r="D1" s="5" t="s">
        <v>73</v>
      </c>
      <c r="E1" s="5" t="s">
        <v>74</v>
      </c>
      <c r="F1" s="5" t="s">
        <v>53</v>
      </c>
      <c r="G1" s="5" t="s">
        <v>54</v>
      </c>
      <c r="H1" s="5" t="s">
        <v>76</v>
      </c>
      <c r="I1" s="5" t="s">
        <v>77</v>
      </c>
      <c r="J1" s="5" t="s">
        <v>38</v>
      </c>
    </row>
    <row r="2" spans="1:10" x14ac:dyDescent="0.25">
      <c r="A2" t="s">
        <v>30</v>
      </c>
      <c r="B2" t="s">
        <v>39</v>
      </c>
      <c r="C2" t="s">
        <v>117</v>
      </c>
      <c r="D2" t="s">
        <v>118</v>
      </c>
      <c r="E2" t="s">
        <v>119</v>
      </c>
      <c r="F2" t="s">
        <v>59</v>
      </c>
      <c r="G2" t="s">
        <v>62</v>
      </c>
      <c r="H2" t="s">
        <v>120</v>
      </c>
      <c r="I2">
        <v>18500000</v>
      </c>
      <c r="J2" t="s">
        <v>121</v>
      </c>
    </row>
    <row r="3" spans="1:10" x14ac:dyDescent="0.25">
      <c r="A3" t="s">
        <v>26</v>
      </c>
      <c r="B3" t="s">
        <v>43</v>
      </c>
      <c r="C3" t="s">
        <v>122</v>
      </c>
      <c r="D3" t="s">
        <v>123</v>
      </c>
      <c r="E3" t="s">
        <v>124</v>
      </c>
      <c r="F3" t="s">
        <v>125</v>
      </c>
      <c r="G3" t="s">
        <v>62</v>
      </c>
      <c r="H3" t="s">
        <v>126</v>
      </c>
      <c r="I3">
        <v>6500000</v>
      </c>
      <c r="J3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Hướng dẫn</vt:lpstr>
      <vt:lpstr>Danh sách</vt:lpstr>
      <vt:lpstr>Bộ lưu điện</vt:lpstr>
      <vt:lpstr>Laptop</vt:lpstr>
      <vt:lpstr>Màn hình</vt:lpstr>
      <vt:lpstr>Máy chiếu</vt:lpstr>
      <vt:lpstr>Máy in</vt:lpstr>
      <vt:lpstr>Máy scan</vt:lpstr>
      <vt:lpstr>Máy tính để bàn</vt:lpstr>
      <vt:lpstr>Thiết bị khác</vt:lpstr>
      <vt:lpstr>Thiết bị mạng</vt:lpstr>
      <vt:lpstr>Ví dụ (không nhập)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 Device</dc:creator>
  <dc:title/>
  <dc:subject/>
  <dc:description/>
  <cp:keywords/>
  <cp:category/>
  <cp:lastModifiedBy>Manager Device</cp:lastModifiedBy>
  <dcterms:created xsi:type="dcterms:W3CDTF">2026-10-26T10:58:01Z</dcterms:created>
  <dcterms:modified xsi:type="dcterms:W3CDTF">2026-10-26T10:58:01Z</dcterms:modified>
</cp:coreProperties>
</file>