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</sheets>
  <externalReferences>
    <externalReference r:id="rId2"/>
  </externalReferences>
  <definedNames>
    <definedName name="Type_of_location">[1]Dropdown!$C$2:$C$5</definedName>
  </definedNames>
  <calcPr calcId="152511"/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T59" i="2"/>
  <c r="U59" i="2"/>
  <c r="V59" i="2"/>
  <c r="W59" i="2"/>
  <c r="X59" i="2"/>
  <c r="Y59" i="2"/>
  <c r="T60" i="2"/>
  <c r="U60" i="2"/>
  <c r="V60" i="2"/>
  <c r="W60" i="2"/>
  <c r="X60" i="2"/>
  <c r="Y60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T116" i="2"/>
  <c r="U116" i="2"/>
  <c r="V116" i="2"/>
  <c r="W116" i="2"/>
  <c r="X116" i="2"/>
  <c r="Y116" i="2"/>
  <c r="T117" i="2"/>
  <c r="U117" i="2"/>
  <c r="V117" i="2"/>
  <c r="W117" i="2"/>
  <c r="X117" i="2"/>
  <c r="Y117" i="2"/>
  <c r="T118" i="2"/>
  <c r="U118" i="2"/>
  <c r="V118" i="2"/>
  <c r="W118" i="2"/>
  <c r="X118" i="2"/>
  <c r="Y118" i="2"/>
  <c r="T119" i="2"/>
  <c r="U119" i="2"/>
  <c r="V119" i="2"/>
  <c r="W119" i="2"/>
  <c r="X119" i="2"/>
  <c r="Y119" i="2"/>
  <c r="T120" i="2"/>
  <c r="U120" i="2"/>
  <c r="V120" i="2"/>
  <c r="W120" i="2"/>
  <c r="X120" i="2"/>
  <c r="Y120" i="2"/>
  <c r="T121" i="2"/>
  <c r="U121" i="2"/>
  <c r="V121" i="2"/>
  <c r="W121" i="2"/>
  <c r="X121" i="2"/>
  <c r="Y121" i="2"/>
  <c r="T122" i="2"/>
  <c r="U122" i="2"/>
  <c r="V122" i="2"/>
  <c r="W122" i="2"/>
  <c r="X122" i="2"/>
  <c r="Y122" i="2"/>
  <c r="T123" i="2"/>
  <c r="U123" i="2"/>
  <c r="V123" i="2"/>
  <c r="W123" i="2"/>
  <c r="X123" i="2"/>
  <c r="Y123" i="2"/>
  <c r="T124" i="2"/>
  <c r="U124" i="2"/>
  <c r="V124" i="2"/>
  <c r="W124" i="2"/>
  <c r="X124" i="2"/>
  <c r="Y124" i="2"/>
  <c r="T125" i="2"/>
  <c r="U125" i="2"/>
  <c r="V125" i="2"/>
  <c r="W125" i="2"/>
  <c r="X125" i="2"/>
  <c r="Y125" i="2"/>
  <c r="T126" i="2"/>
  <c r="U126" i="2"/>
  <c r="V126" i="2"/>
  <c r="W126" i="2"/>
  <c r="X126" i="2"/>
  <c r="Y126" i="2"/>
  <c r="T127" i="2"/>
  <c r="U127" i="2"/>
  <c r="V127" i="2"/>
  <c r="W127" i="2"/>
  <c r="X127" i="2"/>
  <c r="Y127" i="2"/>
  <c r="T128" i="2"/>
  <c r="U128" i="2"/>
  <c r="V128" i="2"/>
  <c r="W128" i="2"/>
  <c r="X128" i="2"/>
  <c r="Y128" i="2"/>
  <c r="T129" i="2"/>
  <c r="U129" i="2"/>
  <c r="V129" i="2"/>
  <c r="W129" i="2"/>
  <c r="X129" i="2"/>
  <c r="Y129" i="2"/>
  <c r="T130" i="2"/>
  <c r="U130" i="2"/>
  <c r="V130" i="2"/>
  <c r="W130" i="2"/>
  <c r="X130" i="2"/>
  <c r="Y130" i="2"/>
  <c r="T131" i="2"/>
  <c r="U131" i="2"/>
  <c r="V131" i="2"/>
  <c r="W131" i="2"/>
  <c r="X131" i="2"/>
  <c r="Y131" i="2"/>
  <c r="T132" i="2"/>
  <c r="U132" i="2"/>
  <c r="V132" i="2"/>
  <c r="W132" i="2"/>
  <c r="X132" i="2"/>
  <c r="Y132" i="2"/>
  <c r="T133" i="2"/>
  <c r="U133" i="2"/>
  <c r="V133" i="2"/>
  <c r="W133" i="2"/>
  <c r="X133" i="2"/>
  <c r="Y133" i="2"/>
  <c r="T134" i="2"/>
  <c r="U134" i="2"/>
  <c r="V134" i="2"/>
  <c r="W134" i="2"/>
  <c r="X134" i="2"/>
  <c r="Y134" i="2"/>
  <c r="T135" i="2"/>
  <c r="U135" i="2"/>
  <c r="V135" i="2"/>
  <c r="W135" i="2"/>
  <c r="X135" i="2"/>
  <c r="Y135" i="2"/>
  <c r="T136" i="2"/>
  <c r="U136" i="2"/>
  <c r="V136" i="2"/>
  <c r="W136" i="2"/>
  <c r="X136" i="2"/>
  <c r="Y136" i="2"/>
  <c r="T137" i="2"/>
  <c r="U137" i="2"/>
  <c r="V137" i="2"/>
  <c r="W137" i="2"/>
  <c r="X137" i="2"/>
  <c r="Y137" i="2"/>
  <c r="T138" i="2"/>
  <c r="U138" i="2"/>
  <c r="V138" i="2"/>
  <c r="W138" i="2"/>
  <c r="X138" i="2"/>
  <c r="Y138" i="2"/>
  <c r="T139" i="2"/>
  <c r="U139" i="2"/>
  <c r="V139" i="2"/>
  <c r="W139" i="2"/>
  <c r="X139" i="2"/>
  <c r="Y139" i="2"/>
  <c r="T140" i="2"/>
  <c r="U140" i="2"/>
  <c r="V140" i="2"/>
  <c r="W140" i="2"/>
  <c r="X140" i="2"/>
  <c r="Y140" i="2"/>
  <c r="T141" i="2"/>
  <c r="U141" i="2"/>
  <c r="V141" i="2"/>
  <c r="W141" i="2"/>
  <c r="X141" i="2"/>
  <c r="Y141" i="2"/>
  <c r="T142" i="2"/>
  <c r="U142" i="2"/>
  <c r="V142" i="2"/>
  <c r="W142" i="2"/>
  <c r="X142" i="2"/>
  <c r="Y142" i="2"/>
  <c r="T143" i="2"/>
  <c r="U143" i="2"/>
  <c r="V143" i="2"/>
  <c r="W143" i="2"/>
  <c r="X143" i="2"/>
  <c r="Y143" i="2"/>
  <c r="T144" i="2"/>
  <c r="U144" i="2"/>
  <c r="V144" i="2"/>
  <c r="W144" i="2"/>
  <c r="X144" i="2"/>
  <c r="Y144" i="2"/>
  <c r="T145" i="2"/>
  <c r="U145" i="2"/>
  <c r="V145" i="2"/>
  <c r="W145" i="2"/>
  <c r="X145" i="2"/>
  <c r="Y145" i="2"/>
  <c r="T146" i="2"/>
  <c r="U146" i="2"/>
  <c r="V146" i="2"/>
  <c r="W146" i="2"/>
  <c r="X146" i="2"/>
  <c r="Y146" i="2"/>
  <c r="T147" i="2"/>
  <c r="U147" i="2"/>
  <c r="V147" i="2"/>
  <c r="W147" i="2"/>
  <c r="X147" i="2"/>
  <c r="Y147" i="2"/>
  <c r="T148" i="2"/>
  <c r="U148" i="2"/>
  <c r="V148" i="2"/>
  <c r="W148" i="2"/>
  <c r="X148" i="2"/>
  <c r="Y148" i="2"/>
  <c r="T149" i="2"/>
  <c r="U149" i="2"/>
  <c r="V149" i="2"/>
  <c r="W149" i="2"/>
  <c r="X149" i="2"/>
  <c r="Y149" i="2"/>
  <c r="T150" i="2"/>
  <c r="U150" i="2"/>
  <c r="V150" i="2"/>
  <c r="W150" i="2"/>
  <c r="X150" i="2"/>
  <c r="Y150" i="2"/>
  <c r="T151" i="2"/>
  <c r="U151" i="2"/>
  <c r="V151" i="2"/>
  <c r="W151" i="2"/>
  <c r="X151" i="2"/>
  <c r="Y151" i="2"/>
  <c r="T152" i="2"/>
  <c r="U152" i="2"/>
  <c r="V152" i="2"/>
  <c r="W152" i="2"/>
  <c r="X152" i="2"/>
  <c r="Y152" i="2"/>
  <c r="T153" i="2"/>
  <c r="U153" i="2"/>
  <c r="V153" i="2"/>
  <c r="W153" i="2"/>
  <c r="X153" i="2"/>
  <c r="Y153" i="2"/>
  <c r="T154" i="2"/>
  <c r="U154" i="2"/>
  <c r="V154" i="2"/>
  <c r="W154" i="2"/>
  <c r="X154" i="2"/>
  <c r="Y154" i="2"/>
  <c r="T155" i="2"/>
  <c r="U155" i="2"/>
  <c r="V155" i="2"/>
  <c r="W155" i="2"/>
  <c r="X155" i="2"/>
  <c r="Y155" i="2"/>
  <c r="T156" i="2"/>
  <c r="U156" i="2"/>
  <c r="V156" i="2"/>
  <c r="W156" i="2"/>
  <c r="X156" i="2"/>
  <c r="Y156" i="2"/>
  <c r="T157" i="2"/>
  <c r="U157" i="2"/>
  <c r="V157" i="2"/>
  <c r="W157" i="2"/>
  <c r="X157" i="2"/>
  <c r="Y157" i="2"/>
  <c r="T158" i="2"/>
  <c r="U158" i="2"/>
  <c r="V158" i="2"/>
  <c r="W158" i="2"/>
  <c r="X158" i="2"/>
  <c r="Y158" i="2"/>
  <c r="T159" i="2"/>
  <c r="U159" i="2"/>
  <c r="V159" i="2"/>
  <c r="W159" i="2"/>
  <c r="X159" i="2"/>
  <c r="Y159" i="2"/>
  <c r="T160" i="2"/>
  <c r="U160" i="2"/>
  <c r="V160" i="2"/>
  <c r="W160" i="2"/>
  <c r="X160" i="2"/>
  <c r="Y160" i="2"/>
  <c r="T161" i="2"/>
  <c r="U161" i="2"/>
  <c r="V161" i="2"/>
  <c r="W161" i="2"/>
  <c r="X161" i="2"/>
  <c r="Y161" i="2"/>
  <c r="T162" i="2"/>
  <c r="U162" i="2"/>
  <c r="V162" i="2"/>
  <c r="W162" i="2"/>
  <c r="X162" i="2"/>
  <c r="Y162" i="2"/>
  <c r="T163" i="2"/>
  <c r="U163" i="2"/>
  <c r="V163" i="2"/>
  <c r="W163" i="2"/>
  <c r="X163" i="2"/>
  <c r="Y163" i="2"/>
  <c r="T164" i="2"/>
  <c r="U164" i="2"/>
  <c r="V164" i="2"/>
  <c r="W164" i="2"/>
  <c r="X164" i="2"/>
  <c r="Y164" i="2"/>
  <c r="T165" i="2"/>
  <c r="U165" i="2"/>
  <c r="V165" i="2"/>
  <c r="W165" i="2"/>
  <c r="X165" i="2"/>
  <c r="Y165" i="2"/>
  <c r="T166" i="2"/>
  <c r="U166" i="2"/>
  <c r="V166" i="2"/>
  <c r="W166" i="2"/>
  <c r="X166" i="2"/>
  <c r="Y166" i="2"/>
  <c r="T167" i="2"/>
  <c r="U167" i="2"/>
  <c r="V167" i="2"/>
  <c r="W167" i="2"/>
  <c r="X167" i="2"/>
  <c r="Y167" i="2"/>
  <c r="T168" i="2"/>
  <c r="U168" i="2"/>
  <c r="V168" i="2"/>
  <c r="W168" i="2"/>
  <c r="X168" i="2"/>
  <c r="Y168" i="2"/>
  <c r="T169" i="2"/>
  <c r="U169" i="2"/>
  <c r="V169" i="2"/>
  <c r="W169" i="2"/>
  <c r="X169" i="2"/>
  <c r="Y169" i="2"/>
  <c r="T170" i="2"/>
  <c r="U170" i="2"/>
  <c r="V170" i="2"/>
  <c r="W170" i="2"/>
  <c r="X170" i="2"/>
  <c r="Y170" i="2"/>
  <c r="T171" i="2"/>
  <c r="U171" i="2"/>
  <c r="V171" i="2"/>
  <c r="W171" i="2"/>
  <c r="X171" i="2"/>
  <c r="Y171" i="2"/>
  <c r="T172" i="2"/>
  <c r="U172" i="2"/>
  <c r="V172" i="2"/>
  <c r="W172" i="2"/>
  <c r="X172" i="2"/>
  <c r="Y172" i="2"/>
  <c r="T173" i="2"/>
  <c r="U173" i="2"/>
  <c r="V173" i="2"/>
  <c r="W173" i="2"/>
  <c r="X173" i="2"/>
  <c r="Y173" i="2"/>
  <c r="T174" i="2"/>
  <c r="U174" i="2"/>
  <c r="V174" i="2"/>
  <c r="W174" i="2"/>
  <c r="X174" i="2"/>
  <c r="Y174" i="2"/>
  <c r="T175" i="2"/>
  <c r="U175" i="2"/>
  <c r="V175" i="2"/>
  <c r="W175" i="2"/>
  <c r="X175" i="2"/>
  <c r="Y175" i="2"/>
  <c r="T176" i="2"/>
  <c r="U176" i="2"/>
  <c r="V176" i="2"/>
  <c r="W176" i="2"/>
  <c r="X176" i="2"/>
  <c r="Y176" i="2"/>
  <c r="T177" i="2"/>
  <c r="U177" i="2"/>
  <c r="V177" i="2"/>
  <c r="W177" i="2"/>
  <c r="X177" i="2"/>
  <c r="Y177" i="2"/>
  <c r="T178" i="2"/>
  <c r="U178" i="2"/>
  <c r="V178" i="2"/>
  <c r="W178" i="2"/>
  <c r="X178" i="2"/>
  <c r="Y178" i="2"/>
  <c r="T179" i="2"/>
  <c r="U179" i="2"/>
  <c r="V179" i="2"/>
  <c r="W179" i="2"/>
  <c r="X179" i="2"/>
  <c r="Y179" i="2"/>
  <c r="T180" i="2"/>
  <c r="U180" i="2"/>
  <c r="V180" i="2"/>
  <c r="W180" i="2"/>
  <c r="X180" i="2"/>
  <c r="Y180" i="2"/>
  <c r="T181" i="2"/>
  <c r="U181" i="2"/>
  <c r="V181" i="2"/>
  <c r="W181" i="2"/>
  <c r="X181" i="2"/>
  <c r="Y181" i="2"/>
  <c r="T182" i="2"/>
  <c r="U182" i="2"/>
  <c r="V182" i="2"/>
  <c r="W182" i="2"/>
  <c r="X182" i="2"/>
  <c r="Y182" i="2"/>
  <c r="T183" i="2"/>
  <c r="U183" i="2"/>
  <c r="V183" i="2"/>
  <c r="W183" i="2"/>
  <c r="X183" i="2"/>
  <c r="Y183" i="2"/>
  <c r="T184" i="2"/>
  <c r="U184" i="2"/>
  <c r="V184" i="2"/>
  <c r="W184" i="2"/>
  <c r="X184" i="2"/>
  <c r="Y184" i="2"/>
  <c r="T185" i="2"/>
  <c r="U185" i="2"/>
  <c r="V185" i="2"/>
  <c r="W185" i="2"/>
  <c r="X185" i="2"/>
  <c r="Y185" i="2"/>
  <c r="T186" i="2"/>
  <c r="U186" i="2"/>
  <c r="V186" i="2"/>
  <c r="W186" i="2"/>
  <c r="X186" i="2"/>
  <c r="Y186" i="2"/>
  <c r="T187" i="2"/>
  <c r="U187" i="2"/>
  <c r="V187" i="2"/>
  <c r="W187" i="2"/>
  <c r="X187" i="2"/>
  <c r="Y187" i="2"/>
  <c r="T188" i="2"/>
  <c r="U188" i="2"/>
  <c r="V188" i="2"/>
  <c r="W188" i="2"/>
  <c r="X188" i="2"/>
  <c r="Y188" i="2"/>
  <c r="T189" i="2"/>
  <c r="U189" i="2"/>
  <c r="V189" i="2"/>
  <c r="W189" i="2"/>
  <c r="X189" i="2"/>
  <c r="Y189" i="2"/>
  <c r="T190" i="2"/>
  <c r="U190" i="2"/>
  <c r="V190" i="2"/>
  <c r="W190" i="2"/>
  <c r="X190" i="2"/>
  <c r="Y190" i="2"/>
  <c r="T191" i="2"/>
  <c r="U191" i="2"/>
  <c r="V191" i="2"/>
  <c r="W191" i="2"/>
  <c r="X191" i="2"/>
  <c r="Y191" i="2"/>
  <c r="T192" i="2"/>
  <c r="U192" i="2"/>
  <c r="V192" i="2"/>
  <c r="W192" i="2"/>
  <c r="X192" i="2"/>
  <c r="Y192" i="2"/>
  <c r="T193" i="2"/>
  <c r="U193" i="2"/>
  <c r="V193" i="2"/>
  <c r="W193" i="2"/>
  <c r="X193" i="2"/>
  <c r="Y193" i="2"/>
  <c r="T194" i="2"/>
  <c r="U194" i="2"/>
  <c r="V194" i="2"/>
  <c r="W194" i="2"/>
  <c r="X194" i="2"/>
  <c r="Y194" i="2"/>
  <c r="T195" i="2"/>
  <c r="U195" i="2"/>
  <c r="V195" i="2"/>
  <c r="W195" i="2"/>
  <c r="X195" i="2"/>
  <c r="Y195" i="2"/>
  <c r="T196" i="2"/>
  <c r="U196" i="2"/>
  <c r="V196" i="2"/>
  <c r="W196" i="2"/>
  <c r="X196" i="2"/>
  <c r="Y196" i="2"/>
  <c r="T197" i="2"/>
  <c r="U197" i="2"/>
  <c r="V197" i="2"/>
  <c r="W197" i="2"/>
  <c r="X197" i="2"/>
  <c r="Y197" i="2"/>
  <c r="T198" i="2"/>
  <c r="U198" i="2"/>
  <c r="V198" i="2"/>
  <c r="W198" i="2"/>
  <c r="X198" i="2"/>
  <c r="Y198" i="2"/>
  <c r="T199" i="2"/>
  <c r="U199" i="2"/>
  <c r="V199" i="2"/>
  <c r="W199" i="2"/>
  <c r="X199" i="2"/>
  <c r="Y199" i="2"/>
  <c r="T200" i="2"/>
  <c r="U200" i="2"/>
  <c r="V200" i="2"/>
  <c r="W200" i="2"/>
  <c r="X200" i="2"/>
  <c r="Y200" i="2"/>
  <c r="T201" i="2"/>
  <c r="U201" i="2"/>
  <c r="V201" i="2"/>
  <c r="W201" i="2"/>
  <c r="X201" i="2"/>
  <c r="Y201" i="2"/>
  <c r="T202" i="2"/>
  <c r="U202" i="2"/>
  <c r="V202" i="2"/>
  <c r="W202" i="2"/>
  <c r="X202" i="2"/>
  <c r="Y202" i="2"/>
  <c r="T203" i="2"/>
  <c r="U203" i="2"/>
  <c r="V203" i="2"/>
  <c r="W203" i="2"/>
  <c r="X203" i="2"/>
  <c r="Y203" i="2"/>
  <c r="T204" i="2"/>
  <c r="U204" i="2"/>
  <c r="V204" i="2"/>
  <c r="W204" i="2"/>
  <c r="X204" i="2"/>
  <c r="Y204" i="2"/>
  <c r="T205" i="2"/>
  <c r="U205" i="2"/>
  <c r="V205" i="2"/>
  <c r="W205" i="2"/>
  <c r="X205" i="2"/>
  <c r="Y205" i="2"/>
  <c r="T206" i="2"/>
  <c r="U206" i="2"/>
  <c r="V206" i="2"/>
  <c r="W206" i="2"/>
  <c r="X206" i="2"/>
  <c r="Y206" i="2"/>
  <c r="T207" i="2"/>
  <c r="U207" i="2"/>
  <c r="V207" i="2"/>
  <c r="W207" i="2"/>
  <c r="X207" i="2"/>
  <c r="Y207" i="2"/>
  <c r="T208" i="2"/>
  <c r="U208" i="2"/>
  <c r="V208" i="2"/>
  <c r="W208" i="2"/>
  <c r="X208" i="2"/>
  <c r="Y208" i="2"/>
  <c r="T209" i="2"/>
  <c r="U209" i="2"/>
  <c r="V209" i="2"/>
  <c r="W209" i="2"/>
  <c r="X209" i="2"/>
  <c r="Y209" i="2"/>
  <c r="T210" i="2"/>
  <c r="U210" i="2"/>
  <c r="V210" i="2"/>
  <c r="W210" i="2"/>
  <c r="X210" i="2"/>
  <c r="Y210" i="2"/>
  <c r="T211" i="2"/>
  <c r="U211" i="2"/>
  <c r="V211" i="2"/>
  <c r="W211" i="2"/>
  <c r="X211" i="2"/>
  <c r="Y211" i="2"/>
  <c r="T212" i="2"/>
  <c r="U212" i="2"/>
  <c r="V212" i="2"/>
  <c r="W212" i="2"/>
  <c r="X212" i="2"/>
  <c r="Y212" i="2"/>
  <c r="T213" i="2"/>
  <c r="U213" i="2"/>
  <c r="V213" i="2"/>
  <c r="W213" i="2"/>
  <c r="X213" i="2"/>
  <c r="Y213" i="2"/>
  <c r="T214" i="2"/>
  <c r="U214" i="2"/>
  <c r="V214" i="2"/>
  <c r="W214" i="2"/>
  <c r="X214" i="2"/>
  <c r="Y214" i="2"/>
  <c r="T215" i="2"/>
  <c r="U215" i="2"/>
  <c r="V215" i="2"/>
  <c r="W215" i="2"/>
  <c r="X215" i="2"/>
  <c r="Y215" i="2"/>
  <c r="T216" i="2"/>
  <c r="U216" i="2"/>
  <c r="V216" i="2"/>
  <c r="W216" i="2"/>
  <c r="X216" i="2"/>
  <c r="Y216" i="2"/>
  <c r="T217" i="2"/>
  <c r="U217" i="2"/>
  <c r="V217" i="2"/>
  <c r="W217" i="2"/>
  <c r="X217" i="2"/>
  <c r="Y217" i="2"/>
  <c r="T218" i="2"/>
  <c r="U218" i="2"/>
  <c r="V218" i="2"/>
  <c r="W218" i="2"/>
  <c r="X218" i="2"/>
  <c r="Y218" i="2"/>
  <c r="T219" i="2"/>
  <c r="U219" i="2"/>
  <c r="V219" i="2"/>
  <c r="W219" i="2"/>
  <c r="X219" i="2"/>
  <c r="Y219" i="2"/>
  <c r="T220" i="2"/>
  <c r="U220" i="2"/>
  <c r="V220" i="2"/>
  <c r="W220" i="2"/>
  <c r="X220" i="2"/>
  <c r="Y220" i="2"/>
  <c r="T221" i="2"/>
  <c r="U221" i="2"/>
  <c r="V221" i="2"/>
  <c r="W221" i="2"/>
  <c r="X221" i="2"/>
  <c r="Y221" i="2"/>
  <c r="T222" i="2"/>
  <c r="U222" i="2"/>
  <c r="V222" i="2"/>
  <c r="W222" i="2"/>
  <c r="X222" i="2"/>
  <c r="Y222" i="2"/>
  <c r="T223" i="2"/>
  <c r="U223" i="2"/>
  <c r="V223" i="2"/>
  <c r="W223" i="2"/>
  <c r="X223" i="2"/>
  <c r="Y223" i="2"/>
  <c r="T224" i="2"/>
  <c r="U224" i="2"/>
  <c r="V224" i="2"/>
  <c r="W224" i="2"/>
  <c r="X224" i="2"/>
  <c r="Y224" i="2"/>
  <c r="T225" i="2"/>
  <c r="U225" i="2"/>
  <c r="V225" i="2"/>
  <c r="W225" i="2"/>
  <c r="X225" i="2"/>
  <c r="Y225" i="2"/>
  <c r="T226" i="2"/>
  <c r="U226" i="2"/>
  <c r="V226" i="2"/>
  <c r="W226" i="2"/>
  <c r="X226" i="2"/>
  <c r="Y226" i="2"/>
  <c r="T227" i="2"/>
  <c r="U227" i="2"/>
  <c r="V227" i="2"/>
  <c r="W227" i="2"/>
  <c r="X227" i="2"/>
  <c r="Y227" i="2"/>
  <c r="T228" i="2"/>
  <c r="U228" i="2"/>
  <c r="V228" i="2"/>
  <c r="W228" i="2"/>
  <c r="X228" i="2"/>
  <c r="Y228" i="2"/>
  <c r="T229" i="2"/>
  <c r="U229" i="2"/>
  <c r="V229" i="2"/>
  <c r="W229" i="2"/>
  <c r="X229" i="2"/>
  <c r="Y229" i="2"/>
  <c r="T230" i="2"/>
  <c r="U230" i="2"/>
  <c r="V230" i="2"/>
  <c r="W230" i="2"/>
  <c r="X230" i="2"/>
  <c r="Y230" i="2"/>
  <c r="T231" i="2"/>
  <c r="U231" i="2"/>
  <c r="V231" i="2"/>
  <c r="W231" i="2"/>
  <c r="X231" i="2"/>
  <c r="Y231" i="2"/>
  <c r="T232" i="2"/>
  <c r="U232" i="2"/>
  <c r="V232" i="2"/>
  <c r="W232" i="2"/>
  <c r="X232" i="2"/>
  <c r="Y232" i="2"/>
  <c r="T233" i="2"/>
  <c r="U233" i="2"/>
  <c r="V233" i="2"/>
  <c r="W233" i="2"/>
  <c r="X233" i="2"/>
  <c r="Y233" i="2"/>
  <c r="T234" i="2"/>
  <c r="U234" i="2"/>
  <c r="V234" i="2"/>
  <c r="W234" i="2"/>
  <c r="X234" i="2"/>
  <c r="Y234" i="2"/>
  <c r="T235" i="2"/>
  <c r="U235" i="2"/>
  <c r="V235" i="2"/>
  <c r="W235" i="2"/>
  <c r="X235" i="2"/>
  <c r="Y235" i="2"/>
  <c r="T236" i="2"/>
  <c r="U236" i="2"/>
  <c r="V236" i="2"/>
  <c r="W236" i="2"/>
  <c r="X236" i="2"/>
  <c r="Y236" i="2"/>
  <c r="T237" i="2"/>
  <c r="U237" i="2"/>
  <c r="V237" i="2"/>
  <c r="W237" i="2"/>
  <c r="X237" i="2"/>
  <c r="Y237" i="2"/>
  <c r="T238" i="2"/>
  <c r="U238" i="2"/>
  <c r="V238" i="2"/>
  <c r="W238" i="2"/>
  <c r="X238" i="2"/>
  <c r="Y238" i="2"/>
  <c r="T239" i="2"/>
  <c r="U239" i="2"/>
  <c r="V239" i="2"/>
  <c r="W239" i="2"/>
  <c r="X239" i="2"/>
  <c r="Y239" i="2"/>
  <c r="T240" i="2"/>
  <c r="U240" i="2"/>
  <c r="V240" i="2"/>
  <c r="W240" i="2"/>
  <c r="X240" i="2"/>
  <c r="Y240" i="2"/>
  <c r="T241" i="2"/>
  <c r="U241" i="2"/>
  <c r="V241" i="2"/>
  <c r="W241" i="2"/>
  <c r="X241" i="2"/>
  <c r="Y241" i="2"/>
  <c r="T242" i="2"/>
  <c r="U242" i="2"/>
  <c r="V242" i="2"/>
  <c r="W242" i="2"/>
  <c r="X242" i="2"/>
  <c r="Y242" i="2"/>
  <c r="T243" i="2"/>
  <c r="U243" i="2"/>
  <c r="V243" i="2"/>
  <c r="W243" i="2"/>
  <c r="X243" i="2"/>
  <c r="Y243" i="2"/>
  <c r="T244" i="2"/>
  <c r="U244" i="2"/>
  <c r="V244" i="2"/>
  <c r="W244" i="2"/>
  <c r="X244" i="2"/>
  <c r="Y244" i="2"/>
  <c r="T245" i="2"/>
  <c r="U245" i="2"/>
  <c r="V245" i="2"/>
  <c r="W245" i="2"/>
  <c r="X245" i="2"/>
  <c r="Y245" i="2"/>
  <c r="T246" i="2"/>
  <c r="U246" i="2"/>
  <c r="V246" i="2"/>
  <c r="W246" i="2"/>
  <c r="X246" i="2"/>
  <c r="Y246" i="2"/>
  <c r="T247" i="2"/>
  <c r="U247" i="2"/>
  <c r="V247" i="2"/>
  <c r="W247" i="2"/>
  <c r="X247" i="2"/>
  <c r="Y247" i="2"/>
  <c r="T248" i="2"/>
  <c r="U248" i="2"/>
  <c r="V248" i="2"/>
  <c r="W248" i="2"/>
  <c r="X248" i="2"/>
  <c r="Y248" i="2"/>
  <c r="T249" i="2"/>
  <c r="U249" i="2"/>
  <c r="V249" i="2"/>
  <c r="W249" i="2"/>
  <c r="X249" i="2"/>
  <c r="Y249" i="2"/>
  <c r="T250" i="2"/>
  <c r="U250" i="2"/>
  <c r="V250" i="2"/>
  <c r="W250" i="2"/>
  <c r="X250" i="2"/>
  <c r="Y250" i="2"/>
  <c r="T251" i="2"/>
  <c r="U251" i="2"/>
  <c r="V251" i="2"/>
  <c r="W251" i="2"/>
  <c r="X251" i="2"/>
  <c r="Y251" i="2"/>
  <c r="T252" i="2"/>
  <c r="U252" i="2"/>
  <c r="V252" i="2"/>
  <c r="W252" i="2"/>
  <c r="X252" i="2"/>
  <c r="Y252" i="2"/>
  <c r="T253" i="2"/>
  <c r="U253" i="2"/>
  <c r="V253" i="2"/>
  <c r="W253" i="2"/>
  <c r="X253" i="2"/>
  <c r="Y253" i="2"/>
  <c r="T254" i="2"/>
  <c r="U254" i="2"/>
  <c r="V254" i="2"/>
  <c r="W254" i="2"/>
  <c r="X254" i="2"/>
  <c r="Y254" i="2"/>
  <c r="T255" i="2"/>
  <c r="U255" i="2"/>
  <c r="V255" i="2"/>
  <c r="W255" i="2"/>
  <c r="X255" i="2"/>
  <c r="Y255" i="2"/>
  <c r="T256" i="2"/>
  <c r="U256" i="2"/>
  <c r="V256" i="2"/>
  <c r="W256" i="2"/>
  <c r="X256" i="2"/>
  <c r="Y256" i="2"/>
  <c r="T257" i="2"/>
  <c r="U257" i="2"/>
  <c r="V257" i="2"/>
  <c r="W257" i="2"/>
  <c r="X257" i="2"/>
  <c r="Y257" i="2"/>
  <c r="T258" i="2"/>
  <c r="U258" i="2"/>
  <c r="V258" i="2"/>
  <c r="W258" i="2"/>
  <c r="X258" i="2"/>
  <c r="Y258" i="2"/>
  <c r="T259" i="2"/>
  <c r="U259" i="2"/>
  <c r="V259" i="2"/>
  <c r="W259" i="2"/>
  <c r="X259" i="2"/>
  <c r="Y259" i="2"/>
  <c r="T260" i="2"/>
  <c r="U260" i="2"/>
  <c r="V260" i="2"/>
  <c r="W260" i="2"/>
  <c r="X260" i="2"/>
  <c r="Y260" i="2"/>
  <c r="T261" i="2"/>
  <c r="U261" i="2"/>
  <c r="V261" i="2"/>
  <c r="W261" i="2"/>
  <c r="X261" i="2"/>
  <c r="Y261" i="2"/>
  <c r="T262" i="2"/>
  <c r="U262" i="2"/>
  <c r="V262" i="2"/>
  <c r="W262" i="2"/>
  <c r="X262" i="2"/>
  <c r="Y262" i="2"/>
  <c r="T263" i="2"/>
  <c r="U263" i="2"/>
  <c r="V263" i="2"/>
  <c r="W263" i="2"/>
  <c r="X263" i="2"/>
  <c r="Y263" i="2"/>
  <c r="T264" i="2"/>
  <c r="U264" i="2"/>
  <c r="V264" i="2"/>
  <c r="W264" i="2"/>
  <c r="X264" i="2"/>
  <c r="Y264" i="2"/>
  <c r="T265" i="2"/>
  <c r="U265" i="2"/>
  <c r="V265" i="2"/>
  <c r="W265" i="2"/>
  <c r="X265" i="2"/>
  <c r="Y265" i="2"/>
  <c r="T266" i="2"/>
  <c r="U266" i="2"/>
  <c r="V266" i="2"/>
  <c r="W266" i="2"/>
  <c r="X266" i="2"/>
  <c r="Y266" i="2"/>
  <c r="T267" i="2"/>
  <c r="U267" i="2"/>
  <c r="V267" i="2"/>
  <c r="W267" i="2"/>
  <c r="X267" i="2"/>
  <c r="Y267" i="2"/>
  <c r="T268" i="2"/>
  <c r="U268" i="2"/>
  <c r="V268" i="2"/>
  <c r="W268" i="2"/>
  <c r="X268" i="2"/>
  <c r="Y268" i="2"/>
  <c r="T269" i="2"/>
  <c r="U269" i="2"/>
  <c r="V269" i="2"/>
  <c r="W269" i="2"/>
  <c r="X269" i="2"/>
  <c r="Y269" i="2"/>
  <c r="T270" i="2"/>
  <c r="U270" i="2"/>
  <c r="V270" i="2"/>
  <c r="W270" i="2"/>
  <c r="X270" i="2"/>
  <c r="Y270" i="2"/>
  <c r="T271" i="2"/>
  <c r="U271" i="2"/>
  <c r="V271" i="2"/>
  <c r="W271" i="2"/>
  <c r="X271" i="2"/>
  <c r="Y271" i="2"/>
  <c r="T272" i="2"/>
  <c r="U272" i="2"/>
  <c r="V272" i="2"/>
  <c r="W272" i="2"/>
  <c r="X272" i="2"/>
  <c r="Y272" i="2"/>
  <c r="T273" i="2"/>
  <c r="U273" i="2"/>
  <c r="V273" i="2"/>
  <c r="W273" i="2"/>
  <c r="X273" i="2"/>
  <c r="Y273" i="2"/>
  <c r="T274" i="2"/>
  <c r="U274" i="2"/>
  <c r="V274" i="2"/>
  <c r="W274" i="2"/>
  <c r="X274" i="2"/>
  <c r="Y274" i="2"/>
  <c r="T275" i="2"/>
  <c r="U275" i="2"/>
  <c r="V275" i="2"/>
  <c r="W275" i="2"/>
  <c r="X275" i="2"/>
  <c r="Y275" i="2"/>
  <c r="T276" i="2"/>
  <c r="U276" i="2"/>
  <c r="V276" i="2"/>
  <c r="W276" i="2"/>
  <c r="X276" i="2"/>
  <c r="Y276" i="2"/>
  <c r="T277" i="2"/>
  <c r="U277" i="2"/>
  <c r="V277" i="2"/>
  <c r="W277" i="2"/>
  <c r="X277" i="2"/>
  <c r="Y277" i="2"/>
  <c r="T278" i="2"/>
  <c r="U278" i="2"/>
  <c r="V278" i="2"/>
  <c r="W278" i="2"/>
  <c r="X278" i="2"/>
  <c r="Y278" i="2"/>
  <c r="T279" i="2"/>
  <c r="U279" i="2"/>
  <c r="V279" i="2"/>
  <c r="W279" i="2"/>
  <c r="X279" i="2"/>
  <c r="Y279" i="2"/>
  <c r="T280" i="2"/>
  <c r="U280" i="2"/>
  <c r="V280" i="2"/>
  <c r="W280" i="2"/>
  <c r="X280" i="2"/>
  <c r="Y280" i="2"/>
  <c r="T281" i="2"/>
  <c r="U281" i="2"/>
  <c r="V281" i="2"/>
  <c r="W281" i="2"/>
  <c r="X281" i="2"/>
  <c r="Y281" i="2"/>
  <c r="T282" i="2"/>
  <c r="U282" i="2"/>
  <c r="V282" i="2"/>
  <c r="W282" i="2"/>
  <c r="X282" i="2"/>
  <c r="Y282" i="2"/>
  <c r="T283" i="2"/>
  <c r="U283" i="2"/>
  <c r="V283" i="2"/>
  <c r="W283" i="2"/>
  <c r="X283" i="2"/>
  <c r="Y283" i="2"/>
  <c r="T284" i="2"/>
  <c r="U284" i="2"/>
  <c r="V284" i="2"/>
  <c r="W284" i="2"/>
  <c r="X284" i="2"/>
  <c r="Y284" i="2"/>
  <c r="T285" i="2"/>
  <c r="U285" i="2"/>
  <c r="V285" i="2"/>
  <c r="W285" i="2"/>
  <c r="X285" i="2"/>
  <c r="Y285" i="2"/>
  <c r="T286" i="2"/>
  <c r="U286" i="2"/>
  <c r="V286" i="2"/>
  <c r="W286" i="2"/>
  <c r="X286" i="2"/>
  <c r="Y286" i="2"/>
  <c r="T287" i="2"/>
  <c r="U287" i="2"/>
  <c r="V287" i="2"/>
  <c r="W287" i="2"/>
  <c r="X287" i="2"/>
  <c r="Y287" i="2"/>
  <c r="T288" i="2"/>
  <c r="U288" i="2"/>
  <c r="V288" i="2"/>
  <c r="W288" i="2"/>
  <c r="X288" i="2"/>
  <c r="Y288" i="2"/>
  <c r="T289" i="2"/>
  <c r="U289" i="2"/>
  <c r="V289" i="2"/>
  <c r="W289" i="2"/>
  <c r="X289" i="2"/>
  <c r="Y289" i="2"/>
  <c r="T290" i="2"/>
  <c r="U290" i="2"/>
  <c r="V290" i="2"/>
  <c r="W290" i="2"/>
  <c r="X290" i="2"/>
  <c r="Y290" i="2"/>
  <c r="T291" i="2"/>
  <c r="U291" i="2"/>
  <c r="V291" i="2"/>
  <c r="W291" i="2"/>
  <c r="X291" i="2"/>
  <c r="Y291" i="2"/>
  <c r="T292" i="2"/>
  <c r="U292" i="2"/>
  <c r="V292" i="2"/>
  <c r="W292" i="2"/>
  <c r="X292" i="2"/>
  <c r="Y292" i="2"/>
  <c r="T293" i="2"/>
  <c r="U293" i="2"/>
  <c r="V293" i="2"/>
  <c r="W293" i="2"/>
  <c r="X293" i="2"/>
  <c r="Y293" i="2"/>
  <c r="T294" i="2"/>
  <c r="U294" i="2"/>
  <c r="V294" i="2"/>
  <c r="W294" i="2"/>
  <c r="X294" i="2"/>
  <c r="Y294" i="2"/>
  <c r="T295" i="2"/>
  <c r="U295" i="2"/>
  <c r="V295" i="2"/>
  <c r="W295" i="2"/>
  <c r="X295" i="2"/>
  <c r="Y295" i="2"/>
  <c r="T296" i="2"/>
  <c r="U296" i="2"/>
  <c r="V296" i="2"/>
  <c r="W296" i="2"/>
  <c r="X296" i="2"/>
  <c r="Y296" i="2"/>
  <c r="T297" i="2"/>
  <c r="U297" i="2"/>
  <c r="V297" i="2"/>
  <c r="W297" i="2"/>
  <c r="X297" i="2"/>
  <c r="Y297" i="2"/>
  <c r="T298" i="2"/>
  <c r="U298" i="2"/>
  <c r="V298" i="2"/>
  <c r="W298" i="2"/>
  <c r="X298" i="2"/>
  <c r="Y298" i="2"/>
  <c r="T299" i="2"/>
  <c r="U299" i="2"/>
  <c r="V299" i="2"/>
  <c r="W299" i="2"/>
  <c r="X299" i="2"/>
  <c r="Y299" i="2"/>
  <c r="T300" i="2"/>
  <c r="U300" i="2"/>
  <c r="V300" i="2"/>
  <c r="W300" i="2"/>
  <c r="X300" i="2"/>
  <c r="Y300" i="2"/>
  <c r="T301" i="2"/>
  <c r="U301" i="2"/>
  <c r="V301" i="2"/>
  <c r="W301" i="2"/>
  <c r="X301" i="2"/>
  <c r="Y301" i="2"/>
  <c r="T302" i="2"/>
  <c r="U302" i="2"/>
  <c r="V302" i="2"/>
  <c r="W302" i="2"/>
  <c r="X302" i="2"/>
  <c r="Y302" i="2"/>
  <c r="T303" i="2"/>
  <c r="U303" i="2"/>
  <c r="V303" i="2"/>
  <c r="W303" i="2"/>
  <c r="X303" i="2"/>
  <c r="Y303" i="2"/>
  <c r="T304" i="2"/>
  <c r="U304" i="2"/>
  <c r="V304" i="2"/>
  <c r="W304" i="2"/>
  <c r="X304" i="2"/>
  <c r="Y304" i="2"/>
  <c r="T305" i="2"/>
  <c r="U305" i="2"/>
  <c r="V305" i="2"/>
  <c r="W305" i="2"/>
  <c r="X305" i="2"/>
  <c r="Y305" i="2"/>
  <c r="T306" i="2"/>
  <c r="U306" i="2"/>
  <c r="V306" i="2"/>
  <c r="W306" i="2"/>
  <c r="X306" i="2"/>
  <c r="Y306" i="2"/>
  <c r="T307" i="2"/>
  <c r="U307" i="2"/>
  <c r="V307" i="2"/>
  <c r="W307" i="2"/>
  <c r="X307" i="2"/>
  <c r="Y307" i="2"/>
  <c r="T308" i="2"/>
  <c r="U308" i="2"/>
  <c r="V308" i="2"/>
  <c r="W308" i="2"/>
  <c r="X308" i="2"/>
  <c r="Y308" i="2"/>
  <c r="T309" i="2"/>
  <c r="U309" i="2"/>
  <c r="V309" i="2"/>
  <c r="W309" i="2"/>
  <c r="X309" i="2"/>
  <c r="Y309" i="2"/>
  <c r="T310" i="2"/>
  <c r="U310" i="2"/>
  <c r="V310" i="2"/>
  <c r="W310" i="2"/>
  <c r="X310" i="2"/>
  <c r="Y310" i="2"/>
  <c r="T311" i="2"/>
  <c r="U311" i="2"/>
  <c r="V311" i="2"/>
  <c r="W311" i="2"/>
  <c r="X311" i="2"/>
  <c r="Y311" i="2"/>
  <c r="T312" i="2"/>
  <c r="U312" i="2"/>
  <c r="V312" i="2"/>
  <c r="W312" i="2"/>
  <c r="X312" i="2"/>
  <c r="Y312" i="2"/>
  <c r="T313" i="2"/>
  <c r="U313" i="2"/>
  <c r="V313" i="2"/>
  <c r="W313" i="2"/>
  <c r="X313" i="2"/>
  <c r="Y313" i="2"/>
  <c r="T314" i="2"/>
  <c r="U314" i="2"/>
  <c r="V314" i="2"/>
  <c r="W314" i="2"/>
  <c r="X314" i="2"/>
  <c r="Y314" i="2"/>
  <c r="T315" i="2"/>
  <c r="U315" i="2"/>
  <c r="V315" i="2"/>
  <c r="W315" i="2"/>
  <c r="X315" i="2"/>
  <c r="Y315" i="2"/>
  <c r="T316" i="2"/>
  <c r="U316" i="2"/>
  <c r="V316" i="2"/>
  <c r="W316" i="2"/>
  <c r="X316" i="2"/>
  <c r="Y316" i="2"/>
  <c r="T317" i="2"/>
  <c r="U317" i="2"/>
  <c r="V317" i="2"/>
  <c r="W317" i="2"/>
  <c r="X317" i="2"/>
  <c r="Y317" i="2"/>
  <c r="T318" i="2"/>
  <c r="U318" i="2"/>
  <c r="V318" i="2"/>
  <c r="W318" i="2"/>
  <c r="X318" i="2"/>
  <c r="Y318" i="2"/>
  <c r="T319" i="2"/>
  <c r="U319" i="2"/>
  <c r="V319" i="2"/>
  <c r="W319" i="2"/>
  <c r="X319" i="2"/>
  <c r="Y319" i="2"/>
  <c r="T320" i="2"/>
  <c r="U320" i="2"/>
  <c r="V320" i="2"/>
  <c r="W320" i="2"/>
  <c r="X320" i="2"/>
  <c r="Y320" i="2"/>
  <c r="T321" i="2"/>
  <c r="U321" i="2"/>
  <c r="V321" i="2"/>
  <c r="W321" i="2"/>
  <c r="X321" i="2"/>
  <c r="Y321" i="2"/>
  <c r="T322" i="2"/>
  <c r="U322" i="2"/>
  <c r="V322" i="2"/>
  <c r="W322" i="2"/>
  <c r="X322" i="2"/>
  <c r="Y322" i="2"/>
  <c r="T323" i="2"/>
  <c r="U323" i="2"/>
  <c r="V323" i="2"/>
  <c r="W323" i="2"/>
  <c r="X323" i="2"/>
  <c r="Y323" i="2"/>
  <c r="T324" i="2"/>
  <c r="U324" i="2"/>
  <c r="V324" i="2"/>
  <c r="W324" i="2"/>
  <c r="X324" i="2"/>
  <c r="Y324" i="2"/>
  <c r="T325" i="2"/>
  <c r="U325" i="2"/>
  <c r="V325" i="2"/>
  <c r="W325" i="2"/>
  <c r="X325" i="2"/>
  <c r="Y325" i="2"/>
  <c r="T326" i="2"/>
  <c r="U326" i="2"/>
  <c r="V326" i="2"/>
  <c r="W326" i="2"/>
  <c r="X326" i="2"/>
  <c r="Y326" i="2"/>
  <c r="T327" i="2"/>
  <c r="U327" i="2"/>
  <c r="V327" i="2"/>
  <c r="W327" i="2"/>
  <c r="X327" i="2"/>
  <c r="Y327" i="2"/>
  <c r="T328" i="2"/>
  <c r="U328" i="2"/>
  <c r="V328" i="2"/>
  <c r="W328" i="2"/>
  <c r="X328" i="2"/>
  <c r="Y328" i="2"/>
  <c r="T329" i="2"/>
  <c r="U329" i="2"/>
  <c r="V329" i="2"/>
  <c r="W329" i="2"/>
  <c r="X329" i="2"/>
  <c r="Y329" i="2"/>
  <c r="T330" i="2"/>
  <c r="U330" i="2"/>
  <c r="V330" i="2"/>
  <c r="W330" i="2"/>
  <c r="X330" i="2"/>
  <c r="Y330" i="2"/>
  <c r="T331" i="2"/>
  <c r="U331" i="2"/>
  <c r="V331" i="2"/>
  <c r="W331" i="2"/>
  <c r="X331" i="2"/>
  <c r="Y331" i="2"/>
  <c r="T332" i="2"/>
  <c r="U332" i="2"/>
  <c r="V332" i="2"/>
  <c r="W332" i="2"/>
  <c r="X332" i="2"/>
  <c r="Y332" i="2"/>
  <c r="T333" i="2"/>
  <c r="U333" i="2"/>
  <c r="V333" i="2"/>
  <c r="W333" i="2"/>
  <c r="X333" i="2"/>
  <c r="Y333" i="2"/>
  <c r="T334" i="2"/>
  <c r="U334" i="2"/>
  <c r="V334" i="2"/>
  <c r="W334" i="2"/>
  <c r="X334" i="2"/>
  <c r="Y334" i="2"/>
  <c r="T335" i="2"/>
  <c r="U335" i="2"/>
  <c r="V335" i="2"/>
  <c r="W335" i="2"/>
  <c r="X335" i="2"/>
  <c r="Y335" i="2"/>
  <c r="T336" i="2"/>
  <c r="U336" i="2"/>
  <c r="V336" i="2"/>
  <c r="W336" i="2"/>
  <c r="X336" i="2"/>
  <c r="Y336" i="2"/>
  <c r="T337" i="2"/>
  <c r="U337" i="2"/>
  <c r="V337" i="2"/>
  <c r="W337" i="2"/>
  <c r="X337" i="2"/>
  <c r="Y337" i="2"/>
  <c r="T338" i="2"/>
  <c r="U338" i="2"/>
  <c r="V338" i="2"/>
  <c r="W338" i="2"/>
  <c r="X338" i="2"/>
  <c r="Y338" i="2"/>
  <c r="T339" i="2"/>
  <c r="U339" i="2"/>
  <c r="V339" i="2"/>
  <c r="W339" i="2"/>
  <c r="X339" i="2"/>
  <c r="Y339" i="2"/>
  <c r="T340" i="2"/>
  <c r="U340" i="2"/>
  <c r="V340" i="2"/>
  <c r="W340" i="2"/>
  <c r="X340" i="2"/>
  <c r="Y340" i="2"/>
  <c r="T341" i="2"/>
  <c r="U341" i="2"/>
  <c r="V341" i="2"/>
  <c r="W341" i="2"/>
  <c r="X341" i="2"/>
  <c r="Y341" i="2"/>
  <c r="T342" i="2"/>
  <c r="U342" i="2"/>
  <c r="V342" i="2"/>
  <c r="W342" i="2"/>
  <c r="X342" i="2"/>
  <c r="Y342" i="2"/>
  <c r="T343" i="2"/>
  <c r="U343" i="2"/>
  <c r="V343" i="2"/>
  <c r="W343" i="2"/>
  <c r="X343" i="2"/>
  <c r="Y343" i="2"/>
  <c r="T344" i="2"/>
  <c r="U344" i="2"/>
  <c r="V344" i="2"/>
  <c r="W344" i="2"/>
  <c r="X344" i="2"/>
  <c r="Y344" i="2"/>
  <c r="T345" i="2"/>
  <c r="U345" i="2"/>
  <c r="V345" i="2"/>
  <c r="W345" i="2"/>
  <c r="X345" i="2"/>
  <c r="Y345" i="2"/>
  <c r="T346" i="2"/>
  <c r="U346" i="2"/>
  <c r="V346" i="2"/>
  <c r="W346" i="2"/>
  <c r="X346" i="2"/>
  <c r="Y346" i="2"/>
  <c r="T347" i="2"/>
  <c r="U347" i="2"/>
  <c r="V347" i="2"/>
  <c r="W347" i="2"/>
  <c r="X347" i="2"/>
  <c r="Y347" i="2"/>
  <c r="T348" i="2"/>
  <c r="U348" i="2"/>
  <c r="V348" i="2"/>
  <c r="W348" i="2"/>
  <c r="X348" i="2"/>
  <c r="Y348" i="2"/>
  <c r="T349" i="2"/>
  <c r="U349" i="2"/>
  <c r="V349" i="2"/>
  <c r="W349" i="2"/>
  <c r="X349" i="2"/>
  <c r="Y349" i="2"/>
  <c r="T350" i="2"/>
  <c r="U350" i="2"/>
  <c r="V350" i="2"/>
  <c r="W350" i="2"/>
  <c r="X350" i="2"/>
  <c r="Y350" i="2"/>
  <c r="T351" i="2"/>
  <c r="U351" i="2"/>
  <c r="V351" i="2"/>
  <c r="W351" i="2"/>
  <c r="X351" i="2"/>
  <c r="Y351" i="2"/>
  <c r="T352" i="2"/>
  <c r="U352" i="2"/>
  <c r="V352" i="2"/>
  <c r="W352" i="2"/>
  <c r="X352" i="2"/>
  <c r="Y352" i="2"/>
  <c r="T353" i="2"/>
  <c r="U353" i="2"/>
  <c r="V353" i="2"/>
  <c r="W353" i="2"/>
  <c r="X353" i="2"/>
  <c r="Y353" i="2"/>
  <c r="T354" i="2"/>
  <c r="U354" i="2"/>
  <c r="V354" i="2"/>
  <c r="W354" i="2"/>
  <c r="X354" i="2"/>
  <c r="Y354" i="2"/>
  <c r="T355" i="2"/>
  <c r="U355" i="2"/>
  <c r="V355" i="2"/>
  <c r="W355" i="2"/>
  <c r="X355" i="2"/>
  <c r="Y355" i="2"/>
  <c r="T356" i="2"/>
  <c r="U356" i="2"/>
  <c r="V356" i="2"/>
  <c r="W356" i="2"/>
  <c r="X356" i="2"/>
  <c r="Y356" i="2"/>
  <c r="T357" i="2"/>
  <c r="U357" i="2"/>
  <c r="V357" i="2"/>
  <c r="W357" i="2"/>
  <c r="X357" i="2"/>
  <c r="Y357" i="2"/>
  <c r="T358" i="2"/>
  <c r="U358" i="2"/>
  <c r="V358" i="2"/>
  <c r="W358" i="2"/>
  <c r="X358" i="2"/>
  <c r="Y358" i="2"/>
  <c r="T359" i="2"/>
  <c r="U359" i="2"/>
  <c r="V359" i="2"/>
  <c r="W359" i="2"/>
  <c r="X359" i="2"/>
  <c r="Y359" i="2"/>
  <c r="T360" i="2"/>
  <c r="U360" i="2"/>
  <c r="V360" i="2"/>
  <c r="W360" i="2"/>
  <c r="X360" i="2"/>
  <c r="Y360" i="2"/>
  <c r="T361" i="2"/>
  <c r="U361" i="2"/>
  <c r="V361" i="2"/>
  <c r="W361" i="2"/>
  <c r="X361" i="2"/>
  <c r="Y361" i="2"/>
  <c r="T362" i="2"/>
  <c r="U362" i="2"/>
  <c r="V362" i="2"/>
  <c r="W362" i="2"/>
  <c r="X362" i="2"/>
  <c r="Y362" i="2"/>
  <c r="T363" i="2"/>
  <c r="U363" i="2"/>
  <c r="V363" i="2"/>
  <c r="W363" i="2"/>
  <c r="X363" i="2"/>
  <c r="Y363" i="2"/>
  <c r="T364" i="2"/>
  <c r="U364" i="2"/>
  <c r="V364" i="2"/>
  <c r="W364" i="2"/>
  <c r="X364" i="2"/>
  <c r="Y364" i="2"/>
  <c r="T365" i="2"/>
  <c r="U365" i="2"/>
  <c r="V365" i="2"/>
  <c r="W365" i="2"/>
  <c r="X365" i="2"/>
  <c r="Y365" i="2"/>
  <c r="T366" i="2"/>
  <c r="U366" i="2"/>
  <c r="V366" i="2"/>
  <c r="W366" i="2"/>
  <c r="X366" i="2"/>
  <c r="Y366" i="2"/>
  <c r="T367" i="2"/>
  <c r="U367" i="2"/>
  <c r="V367" i="2"/>
  <c r="W367" i="2"/>
  <c r="X367" i="2"/>
  <c r="Y367" i="2"/>
  <c r="T368" i="2"/>
  <c r="U368" i="2"/>
  <c r="V368" i="2"/>
  <c r="W368" i="2"/>
  <c r="X368" i="2"/>
  <c r="Y368" i="2"/>
  <c r="T369" i="2"/>
  <c r="U369" i="2"/>
  <c r="V369" i="2"/>
  <c r="W369" i="2"/>
  <c r="X369" i="2"/>
  <c r="Y369" i="2"/>
  <c r="T370" i="2"/>
  <c r="U370" i="2"/>
  <c r="V370" i="2"/>
  <c r="W370" i="2"/>
  <c r="X370" i="2"/>
  <c r="Y370" i="2"/>
  <c r="T371" i="2"/>
  <c r="U371" i="2"/>
  <c r="V371" i="2"/>
  <c r="W371" i="2"/>
  <c r="X371" i="2"/>
  <c r="Y371" i="2"/>
  <c r="T372" i="2"/>
  <c r="U372" i="2"/>
  <c r="V372" i="2"/>
  <c r="W372" i="2"/>
  <c r="X372" i="2"/>
  <c r="Y372" i="2"/>
  <c r="T373" i="2"/>
  <c r="U373" i="2"/>
  <c r="V373" i="2"/>
  <c r="W373" i="2"/>
  <c r="X373" i="2"/>
  <c r="Y373" i="2"/>
  <c r="T374" i="2"/>
  <c r="U374" i="2"/>
  <c r="V374" i="2"/>
  <c r="W374" i="2"/>
  <c r="X374" i="2"/>
  <c r="Y374" i="2"/>
  <c r="T375" i="2"/>
  <c r="U375" i="2"/>
  <c r="V375" i="2"/>
  <c r="W375" i="2"/>
  <c r="X375" i="2"/>
  <c r="Y375" i="2"/>
  <c r="T376" i="2"/>
  <c r="U376" i="2"/>
  <c r="V376" i="2"/>
  <c r="W376" i="2"/>
  <c r="X376" i="2"/>
  <c r="Y376" i="2"/>
  <c r="T377" i="2"/>
  <c r="U377" i="2"/>
  <c r="V377" i="2"/>
  <c r="W377" i="2"/>
  <c r="X377" i="2"/>
  <c r="Y377" i="2"/>
  <c r="T378" i="2"/>
  <c r="U378" i="2"/>
  <c r="V378" i="2"/>
  <c r="W378" i="2"/>
  <c r="X378" i="2"/>
  <c r="Y378" i="2"/>
  <c r="T379" i="2"/>
  <c r="U379" i="2"/>
  <c r="V379" i="2"/>
  <c r="W379" i="2"/>
  <c r="X379" i="2"/>
  <c r="Y379" i="2"/>
  <c r="T380" i="2"/>
  <c r="U380" i="2"/>
  <c r="V380" i="2"/>
  <c r="W380" i="2"/>
  <c r="X380" i="2"/>
  <c r="Y380" i="2"/>
  <c r="T381" i="2"/>
  <c r="U381" i="2"/>
  <c r="V381" i="2"/>
  <c r="W381" i="2"/>
  <c r="X381" i="2"/>
  <c r="Y381" i="2"/>
  <c r="T382" i="2"/>
  <c r="U382" i="2"/>
  <c r="V382" i="2"/>
  <c r="W382" i="2"/>
  <c r="X382" i="2"/>
  <c r="Y382" i="2"/>
  <c r="T383" i="2"/>
  <c r="U383" i="2"/>
  <c r="V383" i="2"/>
  <c r="W383" i="2"/>
  <c r="X383" i="2"/>
  <c r="Y383" i="2"/>
  <c r="T384" i="2"/>
  <c r="U384" i="2"/>
  <c r="V384" i="2"/>
  <c r="W384" i="2"/>
  <c r="X384" i="2"/>
  <c r="Y384" i="2"/>
  <c r="T385" i="2"/>
  <c r="U385" i="2"/>
  <c r="V385" i="2"/>
  <c r="W385" i="2"/>
  <c r="X385" i="2"/>
  <c r="Y385" i="2"/>
  <c r="T386" i="2"/>
  <c r="U386" i="2"/>
  <c r="V386" i="2"/>
  <c r="W386" i="2"/>
  <c r="X386" i="2"/>
  <c r="Y386" i="2"/>
  <c r="T387" i="2"/>
  <c r="U387" i="2"/>
  <c r="V387" i="2"/>
  <c r="W387" i="2"/>
  <c r="X387" i="2"/>
  <c r="Y387" i="2"/>
  <c r="T388" i="2"/>
  <c r="U388" i="2"/>
  <c r="V388" i="2"/>
  <c r="W388" i="2"/>
  <c r="X388" i="2"/>
  <c r="Y388" i="2"/>
  <c r="T389" i="2"/>
  <c r="U389" i="2"/>
  <c r="V389" i="2"/>
  <c r="W389" i="2"/>
  <c r="X389" i="2"/>
  <c r="Y389" i="2"/>
  <c r="T390" i="2"/>
  <c r="U390" i="2"/>
  <c r="V390" i="2"/>
  <c r="W390" i="2"/>
  <c r="X390" i="2"/>
  <c r="Y390" i="2"/>
  <c r="T391" i="2"/>
  <c r="U391" i="2"/>
  <c r="V391" i="2"/>
  <c r="W391" i="2"/>
  <c r="X391" i="2"/>
  <c r="Y391" i="2"/>
  <c r="T392" i="2"/>
  <c r="U392" i="2"/>
  <c r="V392" i="2"/>
  <c r="W392" i="2"/>
  <c r="X392" i="2"/>
  <c r="Y392" i="2"/>
  <c r="T393" i="2"/>
  <c r="U393" i="2"/>
  <c r="V393" i="2"/>
  <c r="W393" i="2"/>
  <c r="X393" i="2"/>
  <c r="Y393" i="2"/>
  <c r="T394" i="2"/>
  <c r="U394" i="2"/>
  <c r="V394" i="2"/>
  <c r="W394" i="2"/>
  <c r="X394" i="2"/>
  <c r="Y394" i="2"/>
  <c r="T395" i="2"/>
  <c r="U395" i="2"/>
  <c r="V395" i="2"/>
  <c r="W395" i="2"/>
  <c r="X395" i="2"/>
  <c r="Y395" i="2"/>
  <c r="T396" i="2"/>
  <c r="U396" i="2"/>
  <c r="V396" i="2"/>
  <c r="W396" i="2"/>
  <c r="X396" i="2"/>
  <c r="Y396" i="2"/>
  <c r="T397" i="2"/>
  <c r="U397" i="2"/>
  <c r="V397" i="2"/>
  <c r="W397" i="2"/>
  <c r="X397" i="2"/>
  <c r="Y397" i="2"/>
  <c r="T398" i="2"/>
  <c r="U398" i="2"/>
  <c r="V398" i="2"/>
  <c r="W398" i="2"/>
  <c r="X398" i="2"/>
  <c r="Y398" i="2"/>
  <c r="T399" i="2"/>
  <c r="U399" i="2"/>
  <c r="V399" i="2"/>
  <c r="W399" i="2"/>
  <c r="X399" i="2"/>
  <c r="Y399" i="2"/>
  <c r="T400" i="2"/>
  <c r="U400" i="2"/>
  <c r="V400" i="2"/>
  <c r="W400" i="2"/>
  <c r="X400" i="2"/>
  <c r="Y400" i="2"/>
  <c r="T401" i="2"/>
  <c r="U401" i="2"/>
  <c r="V401" i="2"/>
  <c r="W401" i="2"/>
  <c r="X401" i="2"/>
  <c r="Y401" i="2"/>
  <c r="T402" i="2"/>
  <c r="U402" i="2"/>
  <c r="V402" i="2"/>
  <c r="W402" i="2"/>
  <c r="X402" i="2"/>
  <c r="Y402" i="2"/>
  <c r="T403" i="2"/>
  <c r="U403" i="2"/>
  <c r="V403" i="2"/>
  <c r="W403" i="2"/>
  <c r="X403" i="2"/>
  <c r="Y403" i="2"/>
  <c r="T404" i="2"/>
  <c r="U404" i="2"/>
  <c r="V404" i="2"/>
  <c r="W404" i="2"/>
  <c r="X404" i="2"/>
  <c r="Y404" i="2"/>
  <c r="T405" i="2"/>
  <c r="U405" i="2"/>
  <c r="V405" i="2"/>
  <c r="W405" i="2"/>
  <c r="X405" i="2"/>
  <c r="Y405" i="2"/>
  <c r="T406" i="2"/>
  <c r="U406" i="2"/>
  <c r="V406" i="2"/>
  <c r="W406" i="2"/>
  <c r="X406" i="2"/>
  <c r="Y406" i="2"/>
  <c r="T407" i="2"/>
  <c r="U407" i="2"/>
  <c r="V407" i="2"/>
  <c r="W407" i="2"/>
  <c r="X407" i="2"/>
  <c r="Y407" i="2"/>
  <c r="T408" i="2"/>
  <c r="U408" i="2"/>
  <c r="V408" i="2"/>
  <c r="W408" i="2"/>
  <c r="X408" i="2"/>
  <c r="Y408" i="2"/>
  <c r="T409" i="2"/>
  <c r="U409" i="2"/>
  <c r="V409" i="2"/>
  <c r="W409" i="2"/>
  <c r="X409" i="2"/>
  <c r="Y409" i="2"/>
  <c r="T410" i="2"/>
  <c r="U410" i="2"/>
  <c r="V410" i="2"/>
  <c r="W410" i="2"/>
  <c r="X410" i="2"/>
  <c r="Y410" i="2"/>
  <c r="T411" i="2"/>
  <c r="U411" i="2"/>
  <c r="V411" i="2"/>
  <c r="W411" i="2"/>
  <c r="X411" i="2"/>
  <c r="Y411" i="2"/>
  <c r="T412" i="2"/>
  <c r="U412" i="2"/>
  <c r="V412" i="2"/>
  <c r="W412" i="2"/>
  <c r="X412" i="2"/>
  <c r="Y412" i="2"/>
  <c r="T413" i="2"/>
  <c r="U413" i="2"/>
  <c r="V413" i="2"/>
  <c r="W413" i="2"/>
  <c r="X413" i="2"/>
  <c r="Y413" i="2"/>
  <c r="T414" i="2"/>
  <c r="U414" i="2"/>
  <c r="V414" i="2"/>
  <c r="W414" i="2"/>
  <c r="X414" i="2"/>
  <c r="Y414" i="2"/>
  <c r="T415" i="2"/>
  <c r="U415" i="2"/>
  <c r="V415" i="2"/>
  <c r="W415" i="2"/>
  <c r="X415" i="2"/>
  <c r="Y415" i="2"/>
  <c r="T416" i="2"/>
  <c r="U416" i="2"/>
  <c r="V416" i="2"/>
  <c r="W416" i="2"/>
  <c r="X416" i="2"/>
  <c r="Y416" i="2"/>
  <c r="T417" i="2"/>
  <c r="U417" i="2"/>
  <c r="V417" i="2"/>
  <c r="W417" i="2"/>
  <c r="X417" i="2"/>
  <c r="Y417" i="2"/>
  <c r="T418" i="2"/>
  <c r="U418" i="2"/>
  <c r="V418" i="2"/>
  <c r="W418" i="2"/>
  <c r="X418" i="2"/>
  <c r="Y418" i="2"/>
  <c r="T419" i="2"/>
  <c r="U419" i="2"/>
  <c r="V419" i="2"/>
  <c r="W419" i="2"/>
  <c r="X419" i="2"/>
  <c r="Y419" i="2"/>
  <c r="T420" i="2"/>
  <c r="U420" i="2"/>
  <c r="V420" i="2"/>
  <c r="W420" i="2"/>
  <c r="X420" i="2"/>
  <c r="Y420" i="2"/>
  <c r="T421" i="2"/>
  <c r="U421" i="2"/>
  <c r="V421" i="2"/>
  <c r="W421" i="2"/>
  <c r="X421" i="2"/>
  <c r="Y421" i="2"/>
  <c r="T422" i="2"/>
  <c r="U422" i="2"/>
  <c r="V422" i="2"/>
  <c r="W422" i="2"/>
  <c r="X422" i="2"/>
  <c r="Y422" i="2"/>
  <c r="T423" i="2"/>
  <c r="U423" i="2"/>
  <c r="V423" i="2"/>
  <c r="W423" i="2"/>
  <c r="X423" i="2"/>
  <c r="Y423" i="2"/>
  <c r="T424" i="2"/>
  <c r="U424" i="2"/>
  <c r="V424" i="2"/>
  <c r="W424" i="2"/>
  <c r="X424" i="2"/>
  <c r="Y424" i="2"/>
  <c r="T425" i="2"/>
  <c r="U425" i="2"/>
  <c r="V425" i="2"/>
  <c r="W425" i="2"/>
  <c r="X425" i="2"/>
  <c r="Y425" i="2"/>
  <c r="T426" i="2"/>
  <c r="U426" i="2"/>
  <c r="V426" i="2"/>
  <c r="W426" i="2"/>
  <c r="X426" i="2"/>
  <c r="Y426" i="2"/>
  <c r="T427" i="2"/>
  <c r="U427" i="2"/>
  <c r="V427" i="2"/>
  <c r="W427" i="2"/>
  <c r="X427" i="2"/>
  <c r="Y427" i="2"/>
  <c r="T428" i="2"/>
  <c r="U428" i="2"/>
  <c r="V428" i="2"/>
  <c r="W428" i="2"/>
  <c r="X428" i="2"/>
  <c r="Y428" i="2"/>
  <c r="T429" i="2"/>
  <c r="U429" i="2"/>
  <c r="V429" i="2"/>
  <c r="W429" i="2"/>
  <c r="X429" i="2"/>
  <c r="Y429" i="2"/>
  <c r="T430" i="2"/>
  <c r="U430" i="2"/>
  <c r="V430" i="2"/>
  <c r="W430" i="2"/>
  <c r="X430" i="2"/>
  <c r="Y430" i="2"/>
  <c r="T431" i="2"/>
  <c r="U431" i="2"/>
  <c r="V431" i="2"/>
  <c r="W431" i="2"/>
  <c r="X431" i="2"/>
  <c r="Y431" i="2"/>
  <c r="T432" i="2"/>
  <c r="U432" i="2"/>
  <c r="V432" i="2"/>
  <c r="W432" i="2"/>
  <c r="X432" i="2"/>
  <c r="Y432" i="2"/>
  <c r="T433" i="2"/>
  <c r="U433" i="2"/>
  <c r="V433" i="2"/>
  <c r="W433" i="2"/>
  <c r="X433" i="2"/>
  <c r="Y433" i="2"/>
  <c r="T434" i="2"/>
  <c r="U434" i="2"/>
  <c r="V434" i="2"/>
  <c r="W434" i="2"/>
  <c r="X434" i="2"/>
  <c r="Y434" i="2"/>
  <c r="T435" i="2"/>
  <c r="U435" i="2"/>
  <c r="V435" i="2"/>
  <c r="W435" i="2"/>
  <c r="X435" i="2"/>
  <c r="Y435" i="2"/>
  <c r="T436" i="2"/>
  <c r="U436" i="2"/>
  <c r="V436" i="2"/>
  <c r="W436" i="2"/>
  <c r="X436" i="2"/>
  <c r="Y436" i="2"/>
  <c r="T437" i="2"/>
  <c r="U437" i="2"/>
  <c r="V437" i="2"/>
  <c r="W437" i="2"/>
  <c r="X437" i="2"/>
  <c r="Y437" i="2"/>
  <c r="T438" i="2"/>
  <c r="U438" i="2"/>
  <c r="V438" i="2"/>
  <c r="W438" i="2"/>
  <c r="X438" i="2"/>
  <c r="Y438" i="2"/>
  <c r="T439" i="2"/>
  <c r="U439" i="2"/>
  <c r="V439" i="2"/>
  <c r="W439" i="2"/>
  <c r="X439" i="2"/>
  <c r="Y439" i="2"/>
  <c r="T440" i="2"/>
  <c r="U440" i="2"/>
  <c r="V440" i="2"/>
  <c r="W440" i="2"/>
  <c r="X440" i="2"/>
  <c r="Y440" i="2"/>
  <c r="T441" i="2"/>
  <c r="U441" i="2"/>
  <c r="V441" i="2"/>
  <c r="W441" i="2"/>
  <c r="X441" i="2"/>
  <c r="Y441" i="2"/>
  <c r="T442" i="2"/>
  <c r="U442" i="2"/>
  <c r="V442" i="2"/>
  <c r="W442" i="2"/>
  <c r="X442" i="2"/>
  <c r="Y442" i="2"/>
  <c r="T443" i="2"/>
  <c r="U443" i="2"/>
  <c r="V443" i="2"/>
  <c r="W443" i="2"/>
  <c r="X443" i="2"/>
  <c r="Y443" i="2"/>
  <c r="T444" i="2"/>
  <c r="U444" i="2"/>
  <c r="V444" i="2"/>
  <c r="W444" i="2"/>
  <c r="X444" i="2"/>
  <c r="Y444" i="2"/>
  <c r="T445" i="2"/>
  <c r="U445" i="2"/>
  <c r="V445" i="2"/>
  <c r="W445" i="2"/>
  <c r="X445" i="2"/>
  <c r="Y445" i="2"/>
  <c r="T446" i="2"/>
  <c r="U446" i="2"/>
  <c r="V446" i="2"/>
  <c r="W446" i="2"/>
  <c r="X446" i="2"/>
  <c r="Y446" i="2"/>
  <c r="T447" i="2"/>
  <c r="U447" i="2"/>
  <c r="V447" i="2"/>
  <c r="W447" i="2"/>
  <c r="X447" i="2"/>
  <c r="Y447" i="2"/>
  <c r="T448" i="2"/>
  <c r="U448" i="2"/>
  <c r="V448" i="2"/>
  <c r="W448" i="2"/>
  <c r="X448" i="2"/>
  <c r="Y448" i="2"/>
  <c r="T449" i="2"/>
  <c r="U449" i="2"/>
  <c r="V449" i="2"/>
  <c r="W449" i="2"/>
  <c r="X449" i="2"/>
  <c r="Y449" i="2"/>
  <c r="T450" i="2"/>
  <c r="U450" i="2"/>
  <c r="V450" i="2"/>
  <c r="W450" i="2"/>
  <c r="X450" i="2"/>
  <c r="Y450" i="2"/>
  <c r="T451" i="2"/>
  <c r="U451" i="2"/>
  <c r="V451" i="2"/>
  <c r="W451" i="2"/>
  <c r="X451" i="2"/>
  <c r="Y451" i="2"/>
  <c r="T452" i="2"/>
  <c r="U452" i="2"/>
  <c r="V452" i="2"/>
  <c r="W452" i="2"/>
  <c r="X452" i="2"/>
  <c r="Y452" i="2"/>
  <c r="T453" i="2"/>
  <c r="U453" i="2"/>
  <c r="V453" i="2"/>
  <c r="W453" i="2"/>
  <c r="X453" i="2"/>
  <c r="Y453" i="2"/>
  <c r="T454" i="2"/>
  <c r="U454" i="2"/>
  <c r="V454" i="2"/>
  <c r="W454" i="2"/>
  <c r="X454" i="2"/>
  <c r="Y454" i="2"/>
  <c r="T455" i="2"/>
  <c r="U455" i="2"/>
  <c r="V455" i="2"/>
  <c r="W455" i="2"/>
  <c r="X455" i="2"/>
  <c r="Y455" i="2"/>
  <c r="T456" i="2"/>
  <c r="U456" i="2"/>
  <c r="V456" i="2"/>
  <c r="W456" i="2"/>
  <c r="X456" i="2"/>
  <c r="Y456" i="2"/>
  <c r="T457" i="2"/>
  <c r="U457" i="2"/>
  <c r="V457" i="2"/>
  <c r="W457" i="2"/>
  <c r="X457" i="2"/>
  <c r="Y457" i="2"/>
  <c r="T458" i="2"/>
  <c r="U458" i="2"/>
  <c r="V458" i="2"/>
  <c r="W458" i="2"/>
  <c r="X458" i="2"/>
  <c r="Y458" i="2"/>
  <c r="T459" i="2"/>
  <c r="U459" i="2"/>
  <c r="V459" i="2"/>
  <c r="W459" i="2"/>
  <c r="X459" i="2"/>
  <c r="Y459" i="2"/>
  <c r="T460" i="2"/>
  <c r="U460" i="2"/>
  <c r="V460" i="2"/>
  <c r="W460" i="2"/>
  <c r="X460" i="2"/>
  <c r="Y460" i="2"/>
  <c r="T461" i="2"/>
  <c r="U461" i="2"/>
  <c r="V461" i="2"/>
  <c r="W461" i="2"/>
  <c r="X461" i="2"/>
  <c r="Y461" i="2"/>
  <c r="T462" i="2"/>
  <c r="U462" i="2"/>
  <c r="V462" i="2"/>
  <c r="W462" i="2"/>
  <c r="X462" i="2"/>
  <c r="Y462" i="2"/>
  <c r="T463" i="2"/>
  <c r="U463" i="2"/>
  <c r="V463" i="2"/>
  <c r="W463" i="2"/>
  <c r="X463" i="2"/>
  <c r="Y463" i="2"/>
  <c r="T464" i="2"/>
  <c r="U464" i="2"/>
  <c r="V464" i="2"/>
  <c r="W464" i="2"/>
  <c r="X464" i="2"/>
  <c r="Y464" i="2"/>
  <c r="T465" i="2"/>
  <c r="U465" i="2"/>
  <c r="V465" i="2"/>
  <c r="W465" i="2"/>
  <c r="X465" i="2"/>
  <c r="Y465" i="2"/>
  <c r="T466" i="2"/>
  <c r="U466" i="2"/>
  <c r="V466" i="2"/>
  <c r="W466" i="2"/>
  <c r="X466" i="2"/>
  <c r="Y466" i="2"/>
  <c r="T467" i="2"/>
  <c r="U467" i="2"/>
  <c r="V467" i="2"/>
  <c r="W467" i="2"/>
  <c r="X467" i="2"/>
  <c r="Y467" i="2"/>
  <c r="T468" i="2"/>
  <c r="U468" i="2"/>
  <c r="V468" i="2"/>
  <c r="W468" i="2"/>
  <c r="X468" i="2"/>
  <c r="Y468" i="2"/>
  <c r="T469" i="2"/>
  <c r="U469" i="2"/>
  <c r="V469" i="2"/>
  <c r="W469" i="2"/>
  <c r="X469" i="2"/>
  <c r="Y469" i="2"/>
  <c r="T470" i="2"/>
  <c r="U470" i="2"/>
  <c r="V470" i="2"/>
  <c r="W470" i="2"/>
  <c r="X470" i="2"/>
  <c r="Y470" i="2"/>
  <c r="T471" i="2"/>
  <c r="U471" i="2"/>
  <c r="V471" i="2"/>
  <c r="W471" i="2"/>
  <c r="X471" i="2"/>
  <c r="Y471" i="2"/>
  <c r="T472" i="2"/>
  <c r="U472" i="2"/>
  <c r="V472" i="2"/>
  <c r="W472" i="2"/>
  <c r="X472" i="2"/>
  <c r="Y472" i="2"/>
  <c r="T473" i="2"/>
  <c r="U473" i="2"/>
  <c r="V473" i="2"/>
  <c r="W473" i="2"/>
  <c r="X473" i="2"/>
  <c r="Y473" i="2"/>
  <c r="T474" i="2"/>
  <c r="U474" i="2"/>
  <c r="V474" i="2"/>
  <c r="W474" i="2"/>
  <c r="X474" i="2"/>
  <c r="Y474" i="2"/>
  <c r="T475" i="2"/>
  <c r="U475" i="2"/>
  <c r="V475" i="2"/>
  <c r="W475" i="2"/>
  <c r="X475" i="2"/>
  <c r="Y475" i="2"/>
  <c r="T476" i="2"/>
  <c r="U476" i="2"/>
  <c r="V476" i="2"/>
  <c r="W476" i="2"/>
  <c r="X476" i="2"/>
  <c r="Y476" i="2"/>
  <c r="T477" i="2"/>
  <c r="U477" i="2"/>
  <c r="V477" i="2"/>
  <c r="W477" i="2"/>
  <c r="X477" i="2"/>
  <c r="Y477" i="2"/>
  <c r="T478" i="2"/>
  <c r="U478" i="2"/>
  <c r="V478" i="2"/>
  <c r="W478" i="2"/>
  <c r="X478" i="2"/>
  <c r="Y478" i="2"/>
  <c r="T479" i="2"/>
  <c r="U479" i="2"/>
  <c r="V479" i="2"/>
  <c r="W479" i="2"/>
  <c r="X479" i="2"/>
  <c r="Y479" i="2"/>
  <c r="T480" i="2"/>
  <c r="U480" i="2"/>
  <c r="V480" i="2"/>
  <c r="W480" i="2"/>
  <c r="X480" i="2"/>
  <c r="Y480" i="2"/>
  <c r="T481" i="2"/>
  <c r="U481" i="2"/>
  <c r="V481" i="2"/>
  <c r="W481" i="2"/>
  <c r="X481" i="2"/>
  <c r="Y481" i="2"/>
  <c r="T482" i="2"/>
  <c r="U482" i="2"/>
  <c r="V482" i="2"/>
  <c r="W482" i="2"/>
  <c r="X482" i="2"/>
  <c r="Y482" i="2"/>
  <c r="T483" i="2"/>
  <c r="U483" i="2"/>
  <c r="V483" i="2"/>
  <c r="W483" i="2"/>
  <c r="X483" i="2"/>
  <c r="Y483" i="2"/>
  <c r="T484" i="2"/>
  <c r="U484" i="2"/>
  <c r="V484" i="2"/>
  <c r="W484" i="2"/>
  <c r="X484" i="2"/>
  <c r="Y484" i="2"/>
  <c r="T485" i="2"/>
  <c r="U485" i="2"/>
  <c r="V485" i="2"/>
  <c r="W485" i="2"/>
  <c r="X485" i="2"/>
  <c r="Y485" i="2"/>
  <c r="T486" i="2"/>
  <c r="U486" i="2"/>
  <c r="V486" i="2"/>
  <c r="W486" i="2"/>
  <c r="X486" i="2"/>
  <c r="Y486" i="2"/>
  <c r="T487" i="2"/>
  <c r="U487" i="2"/>
  <c r="V487" i="2"/>
  <c r="W487" i="2"/>
  <c r="X487" i="2"/>
  <c r="Y487" i="2"/>
  <c r="T488" i="2"/>
  <c r="U488" i="2"/>
  <c r="V488" i="2"/>
  <c r="W488" i="2"/>
  <c r="X488" i="2"/>
  <c r="Y488" i="2"/>
  <c r="T489" i="2"/>
  <c r="U489" i="2"/>
  <c r="V489" i="2"/>
  <c r="W489" i="2"/>
  <c r="X489" i="2"/>
  <c r="Y489" i="2"/>
  <c r="T490" i="2"/>
  <c r="U490" i="2"/>
  <c r="V490" i="2"/>
  <c r="W490" i="2"/>
  <c r="X490" i="2"/>
  <c r="Y490" i="2"/>
  <c r="T491" i="2"/>
  <c r="U491" i="2"/>
  <c r="V491" i="2"/>
  <c r="W491" i="2"/>
  <c r="X491" i="2"/>
  <c r="Y491" i="2"/>
  <c r="T492" i="2"/>
  <c r="U492" i="2"/>
  <c r="V492" i="2"/>
  <c r="W492" i="2"/>
  <c r="X492" i="2"/>
  <c r="Y492" i="2"/>
  <c r="T493" i="2"/>
  <c r="U493" i="2"/>
  <c r="V493" i="2"/>
  <c r="W493" i="2"/>
  <c r="X493" i="2"/>
  <c r="Y493" i="2"/>
  <c r="T494" i="2"/>
  <c r="U494" i="2"/>
  <c r="V494" i="2"/>
  <c r="W494" i="2"/>
  <c r="X494" i="2"/>
  <c r="Y494" i="2"/>
  <c r="T495" i="2"/>
  <c r="U495" i="2"/>
  <c r="V495" i="2"/>
  <c r="W495" i="2"/>
  <c r="X495" i="2"/>
  <c r="Y495" i="2"/>
  <c r="T496" i="2"/>
  <c r="U496" i="2"/>
  <c r="V496" i="2"/>
  <c r="W496" i="2"/>
  <c r="X496" i="2"/>
  <c r="Y496" i="2"/>
  <c r="T497" i="2"/>
  <c r="U497" i="2"/>
  <c r="V497" i="2"/>
  <c r="W497" i="2"/>
  <c r="X497" i="2"/>
  <c r="Y497" i="2"/>
  <c r="T498" i="2"/>
  <c r="U498" i="2"/>
  <c r="V498" i="2"/>
  <c r="W498" i="2"/>
  <c r="X498" i="2"/>
  <c r="Y498" i="2"/>
  <c r="T499" i="2"/>
  <c r="U499" i="2"/>
  <c r="V499" i="2"/>
  <c r="W499" i="2"/>
  <c r="X499" i="2"/>
  <c r="Y499" i="2"/>
  <c r="T500" i="2"/>
  <c r="U500" i="2"/>
  <c r="V500" i="2"/>
  <c r="W500" i="2"/>
  <c r="X500" i="2"/>
  <c r="Y500" i="2"/>
  <c r="T501" i="2"/>
  <c r="U501" i="2"/>
  <c r="V501" i="2"/>
  <c r="W501" i="2"/>
  <c r="X501" i="2"/>
  <c r="Y501" i="2"/>
  <c r="T502" i="2"/>
  <c r="U502" i="2"/>
  <c r="V502" i="2"/>
  <c r="W502" i="2"/>
  <c r="X502" i="2"/>
  <c r="Y502" i="2"/>
  <c r="T503" i="2"/>
  <c r="U503" i="2"/>
  <c r="V503" i="2"/>
  <c r="W503" i="2"/>
  <c r="X503" i="2"/>
  <c r="Y503" i="2"/>
  <c r="T504" i="2"/>
  <c r="U504" i="2"/>
  <c r="V504" i="2"/>
  <c r="W504" i="2"/>
  <c r="X504" i="2"/>
  <c r="Y504" i="2"/>
  <c r="T505" i="2"/>
  <c r="U505" i="2"/>
  <c r="V505" i="2"/>
  <c r="W505" i="2"/>
  <c r="X505" i="2"/>
  <c r="Y505" i="2"/>
  <c r="T506" i="2"/>
  <c r="U506" i="2"/>
  <c r="V506" i="2"/>
  <c r="W506" i="2"/>
  <c r="X506" i="2"/>
  <c r="Y506" i="2"/>
  <c r="T507" i="2"/>
  <c r="U507" i="2"/>
  <c r="V507" i="2"/>
  <c r="W507" i="2"/>
  <c r="X507" i="2"/>
  <c r="Y507" i="2"/>
  <c r="T508" i="2"/>
  <c r="U508" i="2"/>
  <c r="V508" i="2"/>
  <c r="W508" i="2"/>
  <c r="X508" i="2"/>
  <c r="Y508" i="2"/>
  <c r="T509" i="2"/>
  <c r="U509" i="2"/>
  <c r="V509" i="2"/>
  <c r="W509" i="2"/>
  <c r="X509" i="2"/>
  <c r="Y509" i="2"/>
  <c r="T510" i="2"/>
  <c r="U510" i="2"/>
  <c r="V510" i="2"/>
  <c r="W510" i="2"/>
  <c r="X510" i="2"/>
  <c r="Y510" i="2"/>
  <c r="T511" i="2"/>
  <c r="U511" i="2"/>
  <c r="V511" i="2"/>
  <c r="W511" i="2"/>
  <c r="X511" i="2"/>
  <c r="Y511" i="2"/>
  <c r="T512" i="2"/>
  <c r="U512" i="2"/>
  <c r="V512" i="2"/>
  <c r="W512" i="2"/>
  <c r="X512" i="2"/>
  <c r="Y512" i="2"/>
  <c r="T513" i="2"/>
  <c r="U513" i="2"/>
  <c r="V513" i="2"/>
  <c r="W513" i="2"/>
  <c r="X513" i="2"/>
  <c r="Y513" i="2"/>
  <c r="T514" i="2"/>
  <c r="U514" i="2"/>
  <c r="V514" i="2"/>
  <c r="W514" i="2"/>
  <c r="X514" i="2"/>
  <c r="Y514" i="2"/>
  <c r="T515" i="2"/>
  <c r="U515" i="2"/>
  <c r="V515" i="2"/>
  <c r="W515" i="2"/>
  <c r="X515" i="2"/>
  <c r="Y515" i="2"/>
  <c r="T516" i="2"/>
  <c r="U516" i="2"/>
  <c r="V516" i="2"/>
  <c r="W516" i="2"/>
  <c r="X516" i="2"/>
  <c r="Y516" i="2"/>
  <c r="T517" i="2"/>
  <c r="U517" i="2"/>
  <c r="V517" i="2"/>
  <c r="W517" i="2"/>
  <c r="X517" i="2"/>
  <c r="Y517" i="2"/>
  <c r="T518" i="2"/>
  <c r="U518" i="2"/>
  <c r="V518" i="2"/>
  <c r="W518" i="2"/>
  <c r="X518" i="2"/>
  <c r="Y518" i="2"/>
  <c r="T519" i="2"/>
  <c r="U519" i="2"/>
  <c r="V519" i="2"/>
  <c r="W519" i="2"/>
  <c r="X519" i="2"/>
  <c r="Y519" i="2"/>
  <c r="T520" i="2"/>
  <c r="U520" i="2"/>
  <c r="V520" i="2"/>
  <c r="W520" i="2"/>
  <c r="X520" i="2"/>
  <c r="Y520" i="2"/>
  <c r="T521" i="2"/>
  <c r="U521" i="2"/>
  <c r="V521" i="2"/>
  <c r="W521" i="2"/>
  <c r="X521" i="2"/>
  <c r="Y521" i="2"/>
  <c r="T522" i="2"/>
  <c r="U522" i="2"/>
  <c r="V522" i="2"/>
  <c r="W522" i="2"/>
  <c r="X522" i="2"/>
  <c r="Y522" i="2"/>
  <c r="T523" i="2"/>
  <c r="U523" i="2"/>
  <c r="V523" i="2"/>
  <c r="W523" i="2"/>
  <c r="X523" i="2"/>
  <c r="Y523" i="2"/>
  <c r="T524" i="2"/>
  <c r="U524" i="2"/>
  <c r="V524" i="2"/>
  <c r="W524" i="2"/>
  <c r="X524" i="2"/>
  <c r="Y524" i="2"/>
  <c r="T525" i="2"/>
  <c r="U525" i="2"/>
  <c r="V525" i="2"/>
  <c r="W525" i="2"/>
  <c r="X525" i="2"/>
  <c r="Y525" i="2"/>
  <c r="T526" i="2"/>
  <c r="U526" i="2"/>
  <c r="V526" i="2"/>
  <c r="W526" i="2"/>
  <c r="X526" i="2"/>
  <c r="Y526" i="2"/>
  <c r="T527" i="2"/>
  <c r="U527" i="2"/>
  <c r="V527" i="2"/>
  <c r="W527" i="2"/>
  <c r="X527" i="2"/>
  <c r="Y527" i="2"/>
  <c r="T528" i="2"/>
  <c r="U528" i="2"/>
  <c r="V528" i="2"/>
  <c r="W528" i="2"/>
  <c r="X528" i="2"/>
  <c r="Y528" i="2"/>
  <c r="T529" i="2"/>
  <c r="U529" i="2"/>
  <c r="V529" i="2"/>
  <c r="W529" i="2"/>
  <c r="X529" i="2"/>
  <c r="Y529" i="2"/>
  <c r="T530" i="2"/>
  <c r="U530" i="2"/>
  <c r="V530" i="2"/>
  <c r="W530" i="2"/>
  <c r="X530" i="2"/>
  <c r="Y530" i="2"/>
  <c r="T531" i="2"/>
  <c r="U531" i="2"/>
  <c r="V531" i="2"/>
  <c r="W531" i="2"/>
  <c r="X531" i="2"/>
  <c r="Y531" i="2"/>
  <c r="T532" i="2"/>
  <c r="U532" i="2"/>
  <c r="V532" i="2"/>
  <c r="W532" i="2"/>
  <c r="X532" i="2"/>
  <c r="Y532" i="2"/>
  <c r="T533" i="2"/>
  <c r="U533" i="2"/>
  <c r="V533" i="2"/>
  <c r="W533" i="2"/>
  <c r="X533" i="2"/>
  <c r="Y533" i="2"/>
  <c r="T534" i="2"/>
  <c r="U534" i="2"/>
  <c r="V534" i="2"/>
  <c r="W534" i="2"/>
  <c r="X534" i="2"/>
  <c r="Y534" i="2"/>
  <c r="T535" i="2"/>
  <c r="U535" i="2"/>
  <c r="V535" i="2"/>
  <c r="W535" i="2"/>
  <c r="X535" i="2"/>
  <c r="Y535" i="2"/>
  <c r="T536" i="2"/>
  <c r="U536" i="2"/>
  <c r="V536" i="2"/>
  <c r="W536" i="2"/>
  <c r="X536" i="2"/>
  <c r="Y536" i="2"/>
  <c r="T537" i="2"/>
  <c r="U537" i="2"/>
  <c r="V537" i="2"/>
  <c r="W537" i="2"/>
  <c r="X537" i="2"/>
  <c r="Y537" i="2"/>
  <c r="T538" i="2"/>
  <c r="U538" i="2"/>
  <c r="V538" i="2"/>
  <c r="W538" i="2"/>
  <c r="X538" i="2"/>
  <c r="Y538" i="2"/>
  <c r="T539" i="2"/>
  <c r="U539" i="2"/>
  <c r="V539" i="2"/>
  <c r="W539" i="2"/>
  <c r="X539" i="2"/>
  <c r="Y539" i="2"/>
  <c r="T540" i="2"/>
  <c r="U540" i="2"/>
  <c r="V540" i="2"/>
  <c r="W540" i="2"/>
  <c r="X540" i="2"/>
  <c r="Y540" i="2"/>
  <c r="T541" i="2"/>
  <c r="U541" i="2"/>
  <c r="V541" i="2"/>
  <c r="W541" i="2"/>
  <c r="X541" i="2"/>
  <c r="Y541" i="2"/>
  <c r="T542" i="2"/>
  <c r="U542" i="2"/>
  <c r="V542" i="2"/>
  <c r="W542" i="2"/>
  <c r="X542" i="2"/>
  <c r="Y542" i="2"/>
  <c r="T543" i="2"/>
  <c r="U543" i="2"/>
  <c r="V543" i="2"/>
  <c r="W543" i="2"/>
  <c r="X543" i="2"/>
  <c r="Y543" i="2"/>
  <c r="T544" i="2"/>
  <c r="U544" i="2"/>
  <c r="V544" i="2"/>
  <c r="W544" i="2"/>
  <c r="X544" i="2"/>
  <c r="Y544" i="2"/>
  <c r="T545" i="2"/>
  <c r="U545" i="2"/>
  <c r="V545" i="2"/>
  <c r="W545" i="2"/>
  <c r="X545" i="2"/>
  <c r="Y545" i="2"/>
  <c r="T546" i="2"/>
  <c r="U546" i="2"/>
  <c r="V546" i="2"/>
  <c r="W546" i="2"/>
  <c r="X546" i="2"/>
  <c r="Y546" i="2"/>
  <c r="T547" i="2"/>
  <c r="U547" i="2"/>
  <c r="V547" i="2"/>
  <c r="W547" i="2"/>
  <c r="X547" i="2"/>
  <c r="Y547" i="2"/>
  <c r="T548" i="2"/>
  <c r="U548" i="2"/>
  <c r="V548" i="2"/>
  <c r="W548" i="2"/>
  <c r="X548" i="2"/>
  <c r="Y548" i="2"/>
  <c r="T549" i="2"/>
  <c r="U549" i="2"/>
  <c r="V549" i="2"/>
  <c r="W549" i="2"/>
  <c r="X549" i="2"/>
  <c r="Y549" i="2"/>
  <c r="T550" i="2"/>
  <c r="U550" i="2"/>
  <c r="V550" i="2"/>
  <c r="W550" i="2"/>
  <c r="X550" i="2"/>
  <c r="Y550" i="2"/>
  <c r="T551" i="2"/>
  <c r="U551" i="2"/>
  <c r="V551" i="2"/>
  <c r="W551" i="2"/>
  <c r="X551" i="2"/>
  <c r="Y551" i="2"/>
  <c r="T552" i="2"/>
  <c r="U552" i="2"/>
  <c r="V552" i="2"/>
  <c r="W552" i="2"/>
  <c r="X552" i="2"/>
  <c r="Y552" i="2"/>
  <c r="T553" i="2"/>
  <c r="U553" i="2"/>
  <c r="V553" i="2"/>
  <c r="W553" i="2"/>
  <c r="X553" i="2"/>
  <c r="Y553" i="2"/>
  <c r="T554" i="2"/>
  <c r="U554" i="2"/>
  <c r="V554" i="2"/>
  <c r="W554" i="2"/>
  <c r="X554" i="2"/>
  <c r="Y554" i="2"/>
  <c r="T555" i="2"/>
  <c r="U555" i="2"/>
  <c r="V555" i="2"/>
  <c r="W555" i="2"/>
  <c r="X555" i="2"/>
  <c r="Y555" i="2"/>
  <c r="T556" i="2"/>
  <c r="U556" i="2"/>
  <c r="V556" i="2"/>
  <c r="W556" i="2"/>
  <c r="X556" i="2"/>
  <c r="Y556" i="2"/>
  <c r="T557" i="2"/>
  <c r="U557" i="2"/>
  <c r="V557" i="2"/>
  <c r="W557" i="2"/>
  <c r="X557" i="2"/>
  <c r="Y557" i="2"/>
  <c r="T558" i="2"/>
  <c r="U558" i="2"/>
  <c r="V558" i="2"/>
  <c r="W558" i="2"/>
  <c r="X558" i="2"/>
  <c r="Y558" i="2"/>
  <c r="T559" i="2"/>
  <c r="U559" i="2"/>
  <c r="V559" i="2"/>
  <c r="W559" i="2"/>
  <c r="X559" i="2"/>
  <c r="Y559" i="2"/>
  <c r="T560" i="2"/>
  <c r="U560" i="2"/>
  <c r="V560" i="2"/>
  <c r="W560" i="2"/>
  <c r="X560" i="2"/>
  <c r="Y560" i="2"/>
  <c r="T561" i="2"/>
  <c r="U561" i="2"/>
  <c r="V561" i="2"/>
  <c r="W561" i="2"/>
  <c r="X561" i="2"/>
  <c r="Y561" i="2"/>
  <c r="T562" i="2"/>
  <c r="U562" i="2"/>
  <c r="V562" i="2"/>
  <c r="W562" i="2"/>
  <c r="X562" i="2"/>
  <c r="Y562" i="2"/>
  <c r="T563" i="2"/>
  <c r="U563" i="2"/>
  <c r="V563" i="2"/>
  <c r="W563" i="2"/>
  <c r="X563" i="2"/>
  <c r="Y563" i="2"/>
  <c r="T564" i="2"/>
  <c r="U564" i="2"/>
  <c r="V564" i="2"/>
  <c r="W564" i="2"/>
  <c r="X564" i="2"/>
  <c r="Y564" i="2"/>
  <c r="T565" i="2"/>
  <c r="U565" i="2"/>
  <c r="V565" i="2"/>
  <c r="W565" i="2"/>
  <c r="X565" i="2"/>
  <c r="Y565" i="2"/>
  <c r="T566" i="2"/>
  <c r="U566" i="2"/>
  <c r="V566" i="2"/>
  <c r="W566" i="2"/>
  <c r="X566" i="2"/>
  <c r="Y566" i="2"/>
  <c r="T567" i="2"/>
  <c r="U567" i="2"/>
  <c r="V567" i="2"/>
  <c r="W567" i="2"/>
  <c r="X567" i="2"/>
  <c r="Y567" i="2"/>
  <c r="T568" i="2"/>
  <c r="U568" i="2"/>
  <c r="V568" i="2"/>
  <c r="W568" i="2"/>
  <c r="X568" i="2"/>
  <c r="Y568" i="2"/>
  <c r="T569" i="2"/>
  <c r="U569" i="2"/>
  <c r="V569" i="2"/>
  <c r="W569" i="2"/>
  <c r="X569" i="2"/>
  <c r="Y569" i="2"/>
  <c r="T570" i="2"/>
  <c r="U570" i="2"/>
  <c r="V570" i="2"/>
  <c r="W570" i="2"/>
  <c r="X570" i="2"/>
  <c r="Y570" i="2"/>
  <c r="T571" i="2"/>
  <c r="U571" i="2"/>
  <c r="V571" i="2"/>
  <c r="W571" i="2"/>
  <c r="X571" i="2"/>
  <c r="Y571" i="2"/>
  <c r="T572" i="2"/>
  <c r="U572" i="2"/>
  <c r="V572" i="2"/>
  <c r="W572" i="2"/>
  <c r="X572" i="2"/>
  <c r="Y572" i="2"/>
  <c r="T573" i="2"/>
  <c r="U573" i="2"/>
  <c r="V573" i="2"/>
  <c r="W573" i="2"/>
  <c r="X573" i="2"/>
  <c r="Y573" i="2"/>
  <c r="T574" i="2"/>
  <c r="U574" i="2"/>
  <c r="V574" i="2"/>
  <c r="W574" i="2"/>
  <c r="X574" i="2"/>
  <c r="Y574" i="2"/>
  <c r="T575" i="2"/>
  <c r="U575" i="2"/>
  <c r="V575" i="2"/>
  <c r="W575" i="2"/>
  <c r="X575" i="2"/>
  <c r="Y575" i="2"/>
  <c r="T576" i="2"/>
  <c r="U576" i="2"/>
  <c r="V576" i="2"/>
  <c r="W576" i="2"/>
  <c r="X576" i="2"/>
  <c r="Y576" i="2"/>
  <c r="T577" i="2"/>
  <c r="U577" i="2"/>
  <c r="V577" i="2"/>
  <c r="W577" i="2"/>
  <c r="X577" i="2"/>
  <c r="Y577" i="2"/>
  <c r="T578" i="2"/>
  <c r="U578" i="2"/>
  <c r="V578" i="2"/>
  <c r="W578" i="2"/>
  <c r="X578" i="2"/>
  <c r="Y578" i="2"/>
  <c r="T579" i="2"/>
  <c r="U579" i="2"/>
  <c r="V579" i="2"/>
  <c r="W579" i="2"/>
  <c r="X579" i="2"/>
  <c r="Y579" i="2"/>
  <c r="T580" i="2"/>
  <c r="U580" i="2"/>
  <c r="V580" i="2"/>
  <c r="W580" i="2"/>
  <c r="X580" i="2"/>
  <c r="Y580" i="2"/>
  <c r="T581" i="2"/>
  <c r="U581" i="2"/>
  <c r="V581" i="2"/>
  <c r="W581" i="2"/>
  <c r="X581" i="2"/>
  <c r="Y581" i="2"/>
  <c r="T582" i="2"/>
  <c r="U582" i="2"/>
  <c r="V582" i="2"/>
  <c r="W582" i="2"/>
  <c r="X582" i="2"/>
  <c r="Y582" i="2"/>
  <c r="T583" i="2"/>
  <c r="U583" i="2"/>
  <c r="V583" i="2"/>
  <c r="W583" i="2"/>
  <c r="X583" i="2"/>
  <c r="Y583" i="2"/>
  <c r="T584" i="2"/>
  <c r="U584" i="2"/>
  <c r="V584" i="2"/>
  <c r="W584" i="2"/>
  <c r="X584" i="2"/>
  <c r="Y584" i="2"/>
  <c r="T585" i="2"/>
  <c r="U585" i="2"/>
  <c r="V585" i="2"/>
  <c r="W585" i="2"/>
  <c r="X585" i="2"/>
  <c r="Y585" i="2"/>
  <c r="T586" i="2"/>
  <c r="U586" i="2"/>
  <c r="V586" i="2"/>
  <c r="W586" i="2"/>
  <c r="X586" i="2"/>
  <c r="Y586" i="2"/>
  <c r="T587" i="2"/>
  <c r="U587" i="2"/>
  <c r="V587" i="2"/>
  <c r="W587" i="2"/>
  <c r="X587" i="2"/>
  <c r="Y587" i="2"/>
  <c r="T588" i="2"/>
  <c r="U588" i="2"/>
  <c r="V588" i="2"/>
  <c r="W588" i="2"/>
  <c r="X588" i="2"/>
  <c r="Y588" i="2"/>
  <c r="T589" i="2"/>
  <c r="U589" i="2"/>
  <c r="V589" i="2"/>
  <c r="W589" i="2"/>
  <c r="X589" i="2"/>
  <c r="Y589" i="2"/>
  <c r="T590" i="2"/>
  <c r="U590" i="2"/>
  <c r="V590" i="2"/>
  <c r="W590" i="2"/>
  <c r="X590" i="2"/>
  <c r="Y590" i="2"/>
  <c r="T591" i="2"/>
  <c r="U591" i="2"/>
  <c r="V591" i="2"/>
  <c r="W591" i="2"/>
  <c r="X591" i="2"/>
  <c r="Y591" i="2"/>
  <c r="T592" i="2"/>
  <c r="U592" i="2"/>
  <c r="V592" i="2"/>
  <c r="W592" i="2"/>
  <c r="X592" i="2"/>
  <c r="Y592" i="2"/>
  <c r="T593" i="2"/>
  <c r="U593" i="2"/>
  <c r="V593" i="2"/>
  <c r="W593" i="2"/>
  <c r="X593" i="2"/>
  <c r="Y593" i="2"/>
  <c r="T594" i="2"/>
  <c r="U594" i="2"/>
  <c r="V594" i="2"/>
  <c r="W594" i="2"/>
  <c r="X594" i="2"/>
  <c r="Y594" i="2"/>
  <c r="T595" i="2"/>
  <c r="U595" i="2"/>
  <c r="V595" i="2"/>
  <c r="W595" i="2"/>
  <c r="X595" i="2"/>
  <c r="Y595" i="2"/>
  <c r="T596" i="2"/>
  <c r="U596" i="2"/>
  <c r="V596" i="2"/>
  <c r="W596" i="2"/>
  <c r="X596" i="2"/>
  <c r="Y596" i="2"/>
  <c r="T597" i="2"/>
  <c r="U597" i="2"/>
  <c r="V597" i="2"/>
  <c r="W597" i="2"/>
  <c r="X597" i="2"/>
  <c r="Y597" i="2"/>
  <c r="T598" i="2"/>
  <c r="U598" i="2"/>
  <c r="V598" i="2"/>
  <c r="W598" i="2"/>
  <c r="X598" i="2"/>
  <c r="Y598" i="2"/>
  <c r="T599" i="2"/>
  <c r="U599" i="2"/>
  <c r="V599" i="2"/>
  <c r="W599" i="2"/>
  <c r="X599" i="2"/>
  <c r="Y599" i="2"/>
  <c r="T600" i="2"/>
  <c r="U600" i="2"/>
  <c r="V600" i="2"/>
  <c r="W600" i="2"/>
  <c r="X600" i="2"/>
  <c r="Y600" i="2"/>
  <c r="T601" i="2"/>
  <c r="U601" i="2"/>
  <c r="V601" i="2"/>
  <c r="W601" i="2"/>
  <c r="X601" i="2"/>
  <c r="Y601" i="2"/>
  <c r="T602" i="2"/>
  <c r="U602" i="2"/>
  <c r="V602" i="2"/>
  <c r="W602" i="2"/>
  <c r="X602" i="2"/>
  <c r="Y602" i="2"/>
  <c r="T603" i="2"/>
  <c r="U603" i="2"/>
  <c r="V603" i="2"/>
  <c r="W603" i="2"/>
  <c r="X603" i="2"/>
  <c r="Y603" i="2"/>
  <c r="T604" i="2"/>
  <c r="U604" i="2"/>
  <c r="V604" i="2"/>
  <c r="W604" i="2"/>
  <c r="X604" i="2"/>
  <c r="Y604" i="2"/>
  <c r="T605" i="2"/>
  <c r="U605" i="2"/>
  <c r="V605" i="2"/>
  <c r="W605" i="2"/>
  <c r="X605" i="2"/>
  <c r="Y605" i="2"/>
  <c r="T606" i="2"/>
  <c r="U606" i="2"/>
  <c r="V606" i="2"/>
  <c r="W606" i="2"/>
  <c r="X606" i="2"/>
  <c r="Y606" i="2"/>
  <c r="T607" i="2"/>
  <c r="U607" i="2"/>
  <c r="V607" i="2"/>
  <c r="W607" i="2"/>
  <c r="X607" i="2"/>
  <c r="Y607" i="2"/>
  <c r="T608" i="2"/>
  <c r="U608" i="2"/>
  <c r="V608" i="2"/>
  <c r="W608" i="2"/>
  <c r="X608" i="2"/>
  <c r="Y608" i="2"/>
  <c r="T609" i="2"/>
  <c r="U609" i="2"/>
  <c r="V609" i="2"/>
  <c r="W609" i="2"/>
  <c r="X609" i="2"/>
  <c r="Y609" i="2"/>
  <c r="T610" i="2"/>
  <c r="U610" i="2"/>
  <c r="V610" i="2"/>
  <c r="W610" i="2"/>
  <c r="X610" i="2"/>
  <c r="Y610" i="2"/>
  <c r="T611" i="2"/>
  <c r="U611" i="2"/>
  <c r="V611" i="2"/>
  <c r="W611" i="2"/>
  <c r="X611" i="2"/>
  <c r="Y611" i="2"/>
  <c r="T612" i="2"/>
  <c r="U612" i="2"/>
  <c r="V612" i="2"/>
  <c r="W612" i="2"/>
  <c r="X612" i="2"/>
  <c r="Y612" i="2"/>
  <c r="T613" i="2"/>
  <c r="U613" i="2"/>
  <c r="V613" i="2"/>
  <c r="W613" i="2"/>
  <c r="X613" i="2"/>
  <c r="Y613" i="2"/>
  <c r="T614" i="2"/>
  <c r="U614" i="2"/>
  <c r="V614" i="2"/>
  <c r="W614" i="2"/>
  <c r="X614" i="2"/>
  <c r="Y614" i="2"/>
  <c r="T615" i="2"/>
  <c r="U615" i="2"/>
  <c r="V615" i="2"/>
  <c r="W615" i="2"/>
  <c r="X615" i="2"/>
  <c r="Y615" i="2"/>
  <c r="T616" i="2"/>
  <c r="U616" i="2"/>
  <c r="V616" i="2"/>
  <c r="W616" i="2"/>
  <c r="X616" i="2"/>
  <c r="Y616" i="2"/>
  <c r="T617" i="2"/>
  <c r="U617" i="2"/>
  <c r="V617" i="2"/>
  <c r="W617" i="2"/>
  <c r="X617" i="2"/>
  <c r="Y617" i="2"/>
  <c r="T618" i="2"/>
  <c r="U618" i="2"/>
  <c r="V618" i="2"/>
  <c r="W618" i="2"/>
  <c r="X618" i="2"/>
  <c r="Y618" i="2"/>
  <c r="T619" i="2"/>
  <c r="U619" i="2"/>
  <c r="V619" i="2"/>
  <c r="W619" i="2"/>
  <c r="X619" i="2"/>
  <c r="Y619" i="2"/>
  <c r="T620" i="2"/>
  <c r="U620" i="2"/>
  <c r="V620" i="2"/>
  <c r="W620" i="2"/>
  <c r="X620" i="2"/>
  <c r="Y620" i="2"/>
  <c r="T621" i="2"/>
  <c r="U621" i="2"/>
  <c r="V621" i="2"/>
  <c r="W621" i="2"/>
  <c r="X621" i="2"/>
  <c r="Y621" i="2"/>
  <c r="T622" i="2"/>
  <c r="U622" i="2"/>
  <c r="V622" i="2"/>
  <c r="W622" i="2"/>
  <c r="X622" i="2"/>
  <c r="Y622" i="2"/>
  <c r="T623" i="2"/>
  <c r="U623" i="2"/>
  <c r="V623" i="2"/>
  <c r="W623" i="2"/>
  <c r="X623" i="2"/>
  <c r="Y623" i="2"/>
  <c r="T624" i="2"/>
  <c r="U624" i="2"/>
  <c r="V624" i="2"/>
  <c r="W624" i="2"/>
  <c r="X624" i="2"/>
  <c r="Y624" i="2"/>
  <c r="T625" i="2"/>
  <c r="U625" i="2"/>
  <c r="V625" i="2"/>
  <c r="W625" i="2"/>
  <c r="X625" i="2"/>
  <c r="Y625" i="2"/>
  <c r="T626" i="2"/>
  <c r="U626" i="2"/>
  <c r="V626" i="2"/>
  <c r="W626" i="2"/>
  <c r="X626" i="2"/>
  <c r="Y626" i="2"/>
  <c r="T627" i="2"/>
  <c r="U627" i="2"/>
  <c r="V627" i="2"/>
  <c r="W627" i="2"/>
  <c r="X627" i="2"/>
  <c r="Y627" i="2"/>
  <c r="T628" i="2"/>
  <c r="U628" i="2"/>
  <c r="V628" i="2"/>
  <c r="W628" i="2"/>
  <c r="X628" i="2"/>
  <c r="Y628" i="2"/>
  <c r="T629" i="2"/>
  <c r="U629" i="2"/>
  <c r="V629" i="2"/>
  <c r="W629" i="2"/>
  <c r="X629" i="2"/>
  <c r="Y629" i="2"/>
  <c r="T630" i="2"/>
  <c r="U630" i="2"/>
  <c r="V630" i="2"/>
  <c r="W630" i="2"/>
  <c r="X630" i="2"/>
  <c r="Y630" i="2"/>
  <c r="T631" i="2"/>
  <c r="U631" i="2"/>
  <c r="V631" i="2"/>
  <c r="W631" i="2"/>
  <c r="X631" i="2"/>
  <c r="Y631" i="2"/>
  <c r="T632" i="2"/>
  <c r="U632" i="2"/>
  <c r="V632" i="2"/>
  <c r="W632" i="2"/>
  <c r="X632" i="2"/>
  <c r="Y632" i="2"/>
  <c r="T633" i="2"/>
  <c r="U633" i="2"/>
  <c r="V633" i="2"/>
  <c r="W633" i="2"/>
  <c r="X633" i="2"/>
  <c r="Y633" i="2"/>
  <c r="T634" i="2"/>
  <c r="U634" i="2"/>
  <c r="V634" i="2"/>
  <c r="W634" i="2"/>
  <c r="X634" i="2"/>
  <c r="Y634" i="2"/>
  <c r="T635" i="2"/>
  <c r="U635" i="2"/>
  <c r="V635" i="2"/>
  <c r="W635" i="2"/>
  <c r="X635" i="2"/>
  <c r="Y635" i="2"/>
  <c r="T636" i="2"/>
  <c r="U636" i="2"/>
  <c r="V636" i="2"/>
  <c r="W636" i="2"/>
  <c r="X636" i="2"/>
  <c r="Y636" i="2"/>
  <c r="T637" i="2"/>
  <c r="U637" i="2"/>
  <c r="V637" i="2"/>
  <c r="W637" i="2"/>
  <c r="X637" i="2"/>
  <c r="Y637" i="2"/>
  <c r="T638" i="2"/>
  <c r="U638" i="2"/>
  <c r="V638" i="2"/>
  <c r="W638" i="2"/>
  <c r="X638" i="2"/>
  <c r="Y638" i="2"/>
  <c r="T639" i="2"/>
  <c r="U639" i="2"/>
  <c r="V639" i="2"/>
  <c r="W639" i="2"/>
  <c r="X639" i="2"/>
  <c r="Y639" i="2"/>
  <c r="T640" i="2"/>
  <c r="U640" i="2"/>
  <c r="V640" i="2"/>
  <c r="W640" i="2"/>
  <c r="X640" i="2"/>
  <c r="Y640" i="2"/>
  <c r="T641" i="2"/>
  <c r="U641" i="2"/>
  <c r="V641" i="2"/>
  <c r="W641" i="2"/>
  <c r="X641" i="2"/>
  <c r="Y641" i="2"/>
  <c r="T642" i="2"/>
  <c r="U642" i="2"/>
  <c r="V642" i="2"/>
  <c r="W642" i="2"/>
  <c r="X642" i="2"/>
  <c r="Y642" i="2"/>
  <c r="T643" i="2"/>
  <c r="U643" i="2"/>
  <c r="V643" i="2"/>
  <c r="W643" i="2"/>
  <c r="X643" i="2"/>
  <c r="Y643" i="2"/>
  <c r="T644" i="2"/>
  <c r="U644" i="2"/>
  <c r="V644" i="2"/>
  <c r="W644" i="2"/>
  <c r="X644" i="2"/>
  <c r="Y644" i="2"/>
  <c r="T645" i="2"/>
  <c r="U645" i="2"/>
  <c r="V645" i="2"/>
  <c r="W645" i="2"/>
  <c r="X645" i="2"/>
  <c r="Y645" i="2"/>
  <c r="T646" i="2"/>
  <c r="U646" i="2"/>
  <c r="V646" i="2"/>
  <c r="W646" i="2"/>
  <c r="X646" i="2"/>
  <c r="Y646" i="2"/>
  <c r="T647" i="2"/>
  <c r="U647" i="2"/>
  <c r="V647" i="2"/>
  <c r="W647" i="2"/>
  <c r="X647" i="2"/>
  <c r="Y647" i="2"/>
  <c r="T648" i="2"/>
  <c r="U648" i="2"/>
  <c r="V648" i="2"/>
  <c r="W648" i="2"/>
  <c r="X648" i="2"/>
  <c r="Y648" i="2"/>
  <c r="T649" i="2"/>
  <c r="U649" i="2"/>
  <c r="V649" i="2"/>
  <c r="W649" i="2"/>
  <c r="X649" i="2"/>
  <c r="Y649" i="2"/>
  <c r="T650" i="2"/>
  <c r="U650" i="2"/>
  <c r="V650" i="2"/>
  <c r="W650" i="2"/>
  <c r="X650" i="2"/>
  <c r="Y650" i="2"/>
  <c r="T651" i="2"/>
  <c r="U651" i="2"/>
  <c r="V651" i="2"/>
  <c r="W651" i="2"/>
  <c r="X651" i="2"/>
  <c r="Y651" i="2"/>
  <c r="T652" i="2"/>
  <c r="U652" i="2"/>
  <c r="V652" i="2"/>
  <c r="W652" i="2"/>
  <c r="X652" i="2"/>
  <c r="Y652" i="2"/>
  <c r="T653" i="2"/>
  <c r="U653" i="2"/>
  <c r="V653" i="2"/>
  <c r="W653" i="2"/>
  <c r="X653" i="2"/>
  <c r="Y653" i="2"/>
  <c r="T654" i="2"/>
  <c r="U654" i="2"/>
  <c r="V654" i="2"/>
  <c r="W654" i="2"/>
  <c r="X654" i="2"/>
  <c r="Y654" i="2"/>
  <c r="T655" i="2"/>
  <c r="U655" i="2"/>
  <c r="V655" i="2"/>
  <c r="W655" i="2"/>
  <c r="X655" i="2"/>
  <c r="Y655" i="2"/>
  <c r="T656" i="2"/>
  <c r="U656" i="2"/>
  <c r="V656" i="2"/>
  <c r="W656" i="2"/>
  <c r="X656" i="2"/>
  <c r="Y656" i="2"/>
  <c r="T657" i="2"/>
  <c r="U657" i="2"/>
  <c r="V657" i="2"/>
  <c r="W657" i="2"/>
  <c r="X657" i="2"/>
  <c r="Y657" i="2"/>
  <c r="T658" i="2"/>
  <c r="U658" i="2"/>
  <c r="V658" i="2"/>
  <c r="W658" i="2"/>
  <c r="X658" i="2"/>
  <c r="Y658" i="2"/>
  <c r="T659" i="2"/>
  <c r="U659" i="2"/>
  <c r="V659" i="2"/>
  <c r="W659" i="2"/>
  <c r="X659" i="2"/>
  <c r="Y659" i="2"/>
  <c r="T660" i="2"/>
  <c r="U660" i="2"/>
  <c r="V660" i="2"/>
  <c r="W660" i="2"/>
  <c r="X660" i="2"/>
  <c r="Y660" i="2"/>
  <c r="T661" i="2"/>
  <c r="U661" i="2"/>
  <c r="V661" i="2"/>
  <c r="W661" i="2"/>
  <c r="X661" i="2"/>
  <c r="Y661" i="2"/>
  <c r="T662" i="2"/>
  <c r="U662" i="2"/>
  <c r="V662" i="2"/>
  <c r="W662" i="2"/>
  <c r="X662" i="2"/>
  <c r="Y662" i="2"/>
  <c r="T663" i="2"/>
  <c r="U663" i="2"/>
  <c r="V663" i="2"/>
  <c r="W663" i="2"/>
  <c r="X663" i="2"/>
  <c r="Y663" i="2"/>
  <c r="T664" i="2"/>
  <c r="U664" i="2"/>
  <c r="V664" i="2"/>
  <c r="W664" i="2"/>
  <c r="X664" i="2"/>
  <c r="Y664" i="2"/>
  <c r="T665" i="2"/>
  <c r="U665" i="2"/>
  <c r="V665" i="2"/>
  <c r="W665" i="2"/>
  <c r="X665" i="2"/>
  <c r="Y665" i="2"/>
  <c r="T666" i="2"/>
  <c r="U666" i="2"/>
  <c r="V666" i="2"/>
  <c r="W666" i="2"/>
  <c r="X666" i="2"/>
  <c r="Y666" i="2"/>
  <c r="T667" i="2"/>
  <c r="U667" i="2"/>
  <c r="V667" i="2"/>
  <c r="W667" i="2"/>
  <c r="X667" i="2"/>
  <c r="Y667" i="2"/>
  <c r="T668" i="2"/>
  <c r="U668" i="2"/>
  <c r="V668" i="2"/>
  <c r="W668" i="2"/>
  <c r="X668" i="2"/>
  <c r="Y668" i="2"/>
  <c r="T669" i="2"/>
  <c r="U669" i="2"/>
  <c r="V669" i="2"/>
  <c r="W669" i="2"/>
  <c r="X669" i="2"/>
  <c r="Y669" i="2"/>
  <c r="T670" i="2"/>
  <c r="U670" i="2"/>
  <c r="V670" i="2"/>
  <c r="W670" i="2"/>
  <c r="X670" i="2"/>
  <c r="Y670" i="2"/>
  <c r="T671" i="2"/>
  <c r="U671" i="2"/>
  <c r="V671" i="2"/>
  <c r="W671" i="2"/>
  <c r="X671" i="2"/>
  <c r="Y671" i="2"/>
  <c r="T672" i="2"/>
  <c r="U672" i="2"/>
  <c r="V672" i="2"/>
  <c r="W672" i="2"/>
  <c r="X672" i="2"/>
  <c r="Y672" i="2"/>
  <c r="T673" i="2"/>
  <c r="U673" i="2"/>
  <c r="V673" i="2"/>
  <c r="W673" i="2"/>
  <c r="X673" i="2"/>
  <c r="Y673" i="2"/>
  <c r="T674" i="2"/>
  <c r="U674" i="2"/>
  <c r="V674" i="2"/>
  <c r="W674" i="2"/>
  <c r="X674" i="2"/>
  <c r="Y674" i="2"/>
  <c r="T675" i="2"/>
  <c r="U675" i="2"/>
  <c r="V675" i="2"/>
  <c r="W675" i="2"/>
  <c r="X675" i="2"/>
  <c r="Y675" i="2"/>
  <c r="T676" i="2"/>
  <c r="U676" i="2"/>
  <c r="V676" i="2"/>
  <c r="W676" i="2"/>
  <c r="X676" i="2"/>
  <c r="Y676" i="2"/>
  <c r="T677" i="2"/>
  <c r="U677" i="2"/>
  <c r="V677" i="2"/>
  <c r="W677" i="2"/>
  <c r="X677" i="2"/>
  <c r="Y677" i="2"/>
  <c r="T678" i="2"/>
  <c r="U678" i="2"/>
  <c r="V678" i="2"/>
  <c r="W678" i="2"/>
  <c r="X678" i="2"/>
  <c r="Y678" i="2"/>
  <c r="T679" i="2"/>
  <c r="U679" i="2"/>
  <c r="V679" i="2"/>
  <c r="W679" i="2"/>
  <c r="X679" i="2"/>
  <c r="Y679" i="2"/>
  <c r="T680" i="2"/>
  <c r="U680" i="2"/>
  <c r="V680" i="2"/>
  <c r="W680" i="2"/>
  <c r="X680" i="2"/>
  <c r="Y680" i="2"/>
  <c r="T681" i="2"/>
  <c r="U681" i="2"/>
  <c r="V681" i="2"/>
  <c r="W681" i="2"/>
  <c r="X681" i="2"/>
  <c r="Y681" i="2"/>
  <c r="T682" i="2"/>
  <c r="U682" i="2"/>
  <c r="V682" i="2"/>
  <c r="W682" i="2"/>
  <c r="X682" i="2"/>
  <c r="Y682" i="2"/>
  <c r="T683" i="2"/>
  <c r="U683" i="2"/>
  <c r="V683" i="2"/>
  <c r="W683" i="2"/>
  <c r="X683" i="2"/>
  <c r="Y683" i="2"/>
  <c r="T684" i="2"/>
  <c r="U684" i="2"/>
  <c r="V684" i="2"/>
  <c r="W684" i="2"/>
  <c r="X684" i="2"/>
  <c r="Y684" i="2"/>
  <c r="T685" i="2"/>
  <c r="U685" i="2"/>
  <c r="V685" i="2"/>
  <c r="W685" i="2"/>
  <c r="X685" i="2"/>
  <c r="Y685" i="2"/>
  <c r="T686" i="2"/>
  <c r="U686" i="2"/>
  <c r="V686" i="2"/>
  <c r="W686" i="2"/>
  <c r="X686" i="2"/>
  <c r="Y686" i="2"/>
  <c r="T687" i="2"/>
  <c r="U687" i="2"/>
  <c r="V687" i="2"/>
  <c r="W687" i="2"/>
  <c r="X687" i="2"/>
  <c r="Y687" i="2"/>
  <c r="T688" i="2"/>
  <c r="U688" i="2"/>
  <c r="V688" i="2"/>
  <c r="W688" i="2"/>
  <c r="X688" i="2"/>
  <c r="Y688" i="2"/>
  <c r="T689" i="2"/>
  <c r="U689" i="2"/>
  <c r="V689" i="2"/>
  <c r="W689" i="2"/>
  <c r="X689" i="2"/>
  <c r="Y689" i="2"/>
  <c r="T690" i="2"/>
  <c r="U690" i="2"/>
  <c r="V690" i="2"/>
  <c r="W690" i="2"/>
  <c r="X690" i="2"/>
  <c r="Y690" i="2"/>
  <c r="T691" i="2"/>
  <c r="U691" i="2"/>
  <c r="V691" i="2"/>
  <c r="W691" i="2"/>
  <c r="X691" i="2"/>
  <c r="Y691" i="2"/>
  <c r="T692" i="2"/>
  <c r="U692" i="2"/>
  <c r="V692" i="2"/>
  <c r="W692" i="2"/>
  <c r="X692" i="2"/>
  <c r="Y692" i="2"/>
  <c r="T693" i="2"/>
  <c r="U693" i="2"/>
  <c r="V693" i="2"/>
  <c r="W693" i="2"/>
  <c r="X693" i="2"/>
  <c r="Y693" i="2"/>
  <c r="T694" i="2"/>
  <c r="U694" i="2"/>
  <c r="V694" i="2"/>
  <c r="W694" i="2"/>
  <c r="X694" i="2"/>
  <c r="Y694" i="2"/>
  <c r="T695" i="2"/>
  <c r="U695" i="2"/>
  <c r="V695" i="2"/>
  <c r="W695" i="2"/>
  <c r="X695" i="2"/>
  <c r="Y695" i="2"/>
  <c r="T696" i="2"/>
  <c r="U696" i="2"/>
  <c r="V696" i="2"/>
  <c r="W696" i="2"/>
  <c r="X696" i="2"/>
  <c r="Y696" i="2"/>
  <c r="T697" i="2"/>
  <c r="U697" i="2"/>
  <c r="V697" i="2"/>
  <c r="W697" i="2"/>
  <c r="X697" i="2"/>
  <c r="Y697" i="2"/>
  <c r="T698" i="2"/>
  <c r="U698" i="2"/>
  <c r="V698" i="2"/>
  <c r="W698" i="2"/>
  <c r="X698" i="2"/>
  <c r="Y698" i="2"/>
  <c r="T699" i="2"/>
  <c r="U699" i="2"/>
  <c r="V699" i="2"/>
  <c r="W699" i="2"/>
  <c r="X699" i="2"/>
  <c r="Y699" i="2"/>
  <c r="T700" i="2"/>
  <c r="U700" i="2"/>
  <c r="V700" i="2"/>
  <c r="W700" i="2"/>
  <c r="X700" i="2"/>
  <c r="Y700" i="2"/>
  <c r="T701" i="2"/>
  <c r="U701" i="2"/>
  <c r="V701" i="2"/>
  <c r="W701" i="2"/>
  <c r="X701" i="2"/>
  <c r="Y701" i="2"/>
  <c r="T702" i="2"/>
  <c r="U702" i="2"/>
  <c r="V702" i="2"/>
  <c r="W702" i="2"/>
  <c r="X702" i="2"/>
  <c r="Y702" i="2"/>
  <c r="T703" i="2"/>
  <c r="U703" i="2"/>
  <c r="V703" i="2"/>
  <c r="W703" i="2"/>
  <c r="X703" i="2"/>
  <c r="Y703" i="2"/>
  <c r="T704" i="2"/>
  <c r="U704" i="2"/>
  <c r="V704" i="2"/>
  <c r="W704" i="2"/>
  <c r="X704" i="2"/>
  <c r="Y704" i="2"/>
  <c r="T705" i="2"/>
  <c r="U705" i="2"/>
  <c r="V705" i="2"/>
  <c r="W705" i="2"/>
  <c r="X705" i="2"/>
  <c r="Y705" i="2"/>
  <c r="T706" i="2"/>
  <c r="U706" i="2"/>
  <c r="V706" i="2"/>
  <c r="W706" i="2"/>
  <c r="X706" i="2"/>
  <c r="Y706" i="2"/>
  <c r="T707" i="2"/>
  <c r="U707" i="2"/>
  <c r="V707" i="2"/>
  <c r="W707" i="2"/>
  <c r="X707" i="2"/>
  <c r="Y707" i="2"/>
  <c r="V2" i="2"/>
  <c r="W2" i="2"/>
  <c r="X2" i="2"/>
  <c r="Y2" i="2"/>
  <c r="U2" i="2"/>
  <c r="T2" i="2"/>
</calcChain>
</file>

<file path=xl/sharedStrings.xml><?xml version="1.0" encoding="utf-8"?>
<sst xmlns="http://schemas.openxmlformats.org/spreadsheetml/2006/main" count="4963" uniqueCount="2169">
  <si>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</si>
  <si>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</si>
  <si>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</si>
  <si>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</si>
  <si>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</si>
  <si>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</si>
  <si>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</si>
  <si>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</si>
  <si>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</si>
  <si>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</si>
  <si>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</si>
  <si>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</si>
  <si>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</si>
  <si>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</si>
  <si>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</si>
  <si>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</si>
  <si>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</si>
  <si>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</si>
  <si>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</si>
  <si>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</si>
  <si>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</si>
  <si>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</si>
  <si>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</si>
  <si>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</si>
  <si>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</si>
  <si>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</si>
  <si>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</si>
  <si>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</si>
  <si>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</si>
  <si>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</si>
  <si>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</si>
  <si>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</si>
  <si>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</si>
  <si>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</si>
  <si>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</si>
  <si>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</si>
  <si>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</si>
  <si>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</si>
  <si>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</si>
  <si>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</si>
  <si>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</si>
  <si>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</si>
  <si>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</si>
  <si>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</si>
  <si>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</si>
  <si>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</si>
  <si>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</si>
  <si>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</si>
  <si>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</si>
  <si>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</si>
  <si>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</si>
  <si>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</si>
  <si>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</si>
  <si>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</si>
  <si>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</si>
  <si>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</si>
  <si>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</si>
  <si>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</si>
  <si>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</si>
  <si>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</si>
  <si>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</si>
  <si>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</si>
  <si>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</si>
  <si>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</si>
  <si>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</si>
  <si>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</si>
  <si>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</si>
  <si>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</si>
  <si>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</si>
  <si>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</si>
  <si>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</si>
  <si>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</si>
  <si>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</si>
  <si>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</si>
  <si>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</si>
  <si>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</si>
  <si>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</si>
  <si>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</si>
  <si>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</si>
  <si>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</si>
  <si>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Jebel Saman</t>
  </si>
  <si>
    <t>Atareb</t>
  </si>
  <si>
    <t>CC</t>
  </si>
  <si>
    <t>CP000458</t>
  </si>
  <si>
    <t>Al Hersh</t>
  </si>
  <si>
    <t>CP000492</t>
  </si>
  <si>
    <t>Qortoba</t>
  </si>
  <si>
    <t>CP000557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</si>
  <si>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</si>
  <si>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</si>
  <si>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</si>
  <si>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</si>
  <si>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</si>
  <si>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</si>
  <si>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</si>
  <si>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</si>
  <si>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</si>
  <si>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</si>
  <si>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</si>
  <si>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</si>
  <si>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</si>
  <si>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</si>
  <si>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</si>
  <si>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</si>
  <si>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</si>
  <si>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</si>
  <si>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</si>
  <si>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</si>
  <si>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</si>
  <si>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</si>
  <si>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</si>
  <si>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</si>
  <si>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</si>
  <si>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</si>
  <si>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</si>
  <si>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</si>
  <si>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</si>
  <si>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</si>
  <si>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</si>
  <si>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</si>
  <si>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</si>
  <si>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</si>
  <si>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</si>
  <si>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</si>
  <si>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</si>
  <si>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</si>
  <si>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</si>
  <si>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</si>
  <si>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</si>
  <si>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</si>
  <si>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</si>
  <si>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</si>
  <si>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</si>
  <si>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</si>
  <si>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</si>
  <si>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</si>
  <si>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</si>
  <si>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</si>
  <si>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</si>
  <si>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</si>
  <si>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</si>
  <si>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</si>
  <si>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</si>
  <si>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</si>
  <si>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</si>
  <si>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</si>
  <si>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</si>
  <si>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</si>
  <si>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</si>
  <si>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</si>
  <si>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</si>
  <si>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</si>
  <si>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</si>
  <si>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</si>
  <si>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</si>
  <si>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</si>
  <si>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</si>
  <si>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</si>
  <si>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</si>
  <si>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</si>
  <si>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</si>
  <si>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</si>
  <si>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</si>
  <si>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</si>
  <si>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</si>
  <si>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</si>
  <si>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</si>
  <si>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</si>
  <si>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</si>
  <si>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CP000439</t>
  </si>
  <si>
    <t>Morek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</si>
  <si>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</si>
  <si>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</si>
  <si>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</si>
  <si>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</si>
  <si>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</si>
  <si>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</si>
  <si>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</si>
  <si>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</si>
  <si>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</si>
  <si>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</si>
  <si>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</si>
  <si>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</si>
  <si>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</si>
  <si>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</si>
  <si>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</si>
  <si>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</si>
  <si>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</si>
  <si>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</si>
  <si>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</si>
  <si>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</si>
  <si>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</si>
  <si>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</si>
  <si>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</si>
  <si>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</si>
  <si>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</si>
  <si>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</si>
  <si>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</si>
  <si>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</si>
  <si>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</si>
  <si>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</si>
  <si>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</si>
  <si>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</si>
  <si>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</si>
  <si>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</si>
  <si>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</si>
  <si>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</si>
  <si>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</si>
  <si>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</si>
  <si>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</si>
  <si>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</si>
  <si>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</si>
  <si>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</si>
  <si>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</si>
  <si>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</si>
  <si>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</si>
  <si>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</si>
  <si>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</si>
  <si>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</si>
  <si>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</si>
  <si>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</si>
  <si>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</si>
  <si>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</si>
  <si>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</si>
  <si>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</si>
  <si>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</si>
  <si>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</si>
  <si>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</si>
  <si>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</si>
  <si>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</si>
  <si>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</si>
  <si>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</si>
  <si>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</si>
  <si>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</si>
  <si>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</si>
  <si>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</si>
  <si>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</si>
  <si>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</si>
  <si>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</si>
  <si>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</si>
  <si>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</si>
  <si>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</si>
  <si>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</si>
  <si>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</si>
  <si>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</si>
  <si>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</si>
  <si>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</si>
  <si>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</si>
  <si>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</si>
  <si>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</si>
  <si>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</si>
  <si>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</si>
  <si>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</si>
  <si>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</si>
  <si>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</si>
  <si>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</si>
  <si>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</si>
  <si>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</si>
  <si>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</si>
  <si>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</si>
  <si>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</si>
  <si>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</si>
  <si>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</si>
  <si>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</si>
  <si>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</si>
  <si>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</si>
  <si>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</si>
  <si>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</si>
  <si>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</si>
  <si>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</si>
  <si>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</si>
  <si>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</si>
  <si>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</si>
  <si>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</si>
  <si>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</si>
  <si>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</si>
  <si>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</si>
  <si>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</si>
  <si>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</si>
  <si>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</si>
  <si>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</si>
  <si>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</si>
  <si>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</si>
  <si>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</si>
  <si>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</si>
  <si>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</si>
  <si>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</si>
  <si>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</si>
  <si>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</si>
  <si>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</si>
  <si>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</si>
  <si>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</si>
  <si>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</si>
  <si>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</si>
  <si>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</si>
  <si>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</si>
  <si>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</si>
  <si>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</si>
  <si>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</si>
  <si>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</si>
  <si>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</si>
  <si>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</si>
  <si>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</si>
  <si>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</si>
  <si>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</si>
  <si>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</si>
  <si>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</si>
  <si>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</si>
  <si>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</si>
  <si>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</si>
  <si>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</si>
  <si>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</si>
  <si>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</si>
  <si>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</si>
  <si>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</si>
  <si>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</si>
  <si>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</si>
  <si>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</si>
  <si>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</si>
  <si>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</si>
  <si>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</si>
  <si>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</si>
  <si>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</si>
  <si>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</si>
  <si>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</si>
  <si>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</si>
  <si>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</si>
  <si>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</si>
  <si>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</si>
  <si>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</si>
  <si>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</si>
  <si>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</si>
  <si>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</si>
  <si>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</si>
  <si>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</si>
  <si>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</si>
  <si>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</si>
  <si>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</si>
  <si>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</si>
  <si>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</si>
  <si>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</si>
  <si>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</si>
  <si>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</si>
  <si>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</si>
  <si>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</si>
  <si>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</si>
  <si>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</si>
  <si>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</si>
  <si>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</si>
  <si>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</si>
  <si>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</si>
  <si>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</si>
  <si>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</si>
  <si>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</si>
  <si>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</si>
  <si>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</si>
  <si>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</si>
  <si>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</si>
  <si>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</si>
  <si>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</si>
  <si>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</si>
  <si>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</si>
  <si>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</si>
  <si>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</si>
  <si>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</si>
  <si>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</si>
  <si>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</si>
  <si>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</si>
  <si>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</si>
  <si>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</si>
  <si>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</si>
  <si>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</si>
  <si>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</si>
  <si>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</si>
  <si>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</si>
  <si>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</si>
  <si>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</si>
  <si>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</si>
  <si>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</si>
  <si>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</si>
  <si>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</si>
  <si>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</si>
  <si>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</si>
  <si>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</si>
  <si>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</si>
  <si>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</si>
  <si>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</si>
  <si>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</si>
  <si>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</si>
  <si>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</si>
  <si>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</si>
  <si>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</si>
  <si>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</si>
  <si>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</si>
  <si>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</si>
  <si>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</si>
  <si>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</si>
  <si>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</si>
  <si>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</si>
  <si>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</si>
  <si>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</si>
  <si>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</si>
  <si>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</si>
  <si>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</si>
  <si>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</si>
  <si>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</si>
  <si>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</si>
  <si>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</si>
  <si>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</si>
  <si>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</si>
  <si>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</si>
  <si>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</si>
  <si>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</si>
  <si>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</si>
  <si>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</si>
  <si>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</si>
  <si>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</si>
  <si>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</si>
  <si>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</si>
  <si>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</si>
  <si>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</si>
  <si>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</si>
  <si>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</si>
  <si>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</si>
  <si>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</si>
  <si>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</si>
  <si>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</si>
  <si>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</si>
  <si>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</si>
  <si>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</si>
  <si>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</si>
  <si>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</si>
  <si>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</si>
  <si>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</si>
  <si>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</si>
  <si>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</si>
  <si>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</si>
  <si>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</si>
  <si>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</si>
  <si>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</si>
  <si>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</si>
  <si>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</si>
  <si>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</si>
  <si>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</si>
  <si>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</si>
  <si>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</si>
  <si>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</si>
  <si>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</si>
  <si>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</si>
  <si>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</si>
  <si>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</si>
  <si>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</si>
  <si>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</si>
  <si>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</si>
  <si>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</si>
  <si>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</si>
  <si>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</si>
  <si>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</si>
  <si>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</si>
  <si>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</si>
  <si>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</si>
  <si>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</si>
  <si>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</si>
  <si>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</si>
  <si>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</si>
  <si>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</si>
  <si>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</si>
  <si>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</si>
  <si>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</si>
  <si>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</si>
  <si>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</si>
  <si>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</si>
  <si>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</si>
  <si>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</si>
  <si>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</si>
  <si>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</si>
  <si>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</si>
  <si>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</si>
  <si>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</si>
  <si>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</si>
  <si>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</si>
  <si>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</si>
  <si>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</si>
  <si>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</si>
  <si>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</si>
  <si>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</si>
  <si>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</si>
  <si>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</si>
  <si>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</si>
  <si>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</si>
  <si>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</si>
  <si>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</si>
  <si>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</si>
  <si>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</si>
  <si>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</si>
  <si>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</si>
  <si>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</si>
  <si>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</si>
  <si>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</si>
  <si>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</si>
  <si>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</si>
  <si>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</si>
  <si>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</si>
  <si>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</si>
  <si>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</si>
  <si>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</si>
  <si>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</si>
  <si>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</si>
  <si>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</si>
  <si>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</si>
  <si>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</si>
  <si>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</si>
  <si>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</si>
  <si>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</si>
  <si>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</si>
  <si>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</si>
  <si>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</si>
  <si>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</si>
  <si>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</si>
  <si>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</si>
  <si>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</si>
  <si>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</si>
  <si>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</si>
  <si>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</si>
  <si>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</si>
  <si>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</si>
  <si>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</si>
  <si>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</si>
  <si>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</si>
  <si>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</si>
  <si>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</si>
  <si>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</si>
  <si>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</si>
  <si>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</si>
  <si>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</si>
  <si>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</si>
  <si>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</si>
  <si>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</si>
  <si>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</si>
  <si>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</si>
  <si>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</si>
  <si>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</si>
  <si>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</si>
  <si>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</si>
  <si>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</si>
  <si>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</si>
  <si>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</si>
  <si>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</si>
  <si>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</si>
  <si>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</si>
  <si>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</si>
  <si>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</si>
  <si>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</si>
  <si>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CP000456</t>
  </si>
  <si>
    <t>Al Sufara'a</t>
  </si>
  <si>
    <t>CP000063</t>
  </si>
  <si>
    <t>Al Ummah</t>
  </si>
  <si>
    <t>CP000490</t>
  </si>
  <si>
    <t xml:space="preserve">Al Wafa (Sarmada) </t>
  </si>
  <si>
    <t>CP000509</t>
  </si>
  <si>
    <t>Alghafran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</si>
  <si>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</si>
  <si>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</si>
  <si>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</si>
  <si>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</si>
  <si>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</si>
  <si>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</si>
  <si>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</si>
  <si>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CP000517</t>
  </si>
  <si>
    <t>Kafr Karmin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</si>
  <si>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</si>
  <si>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</si>
  <si>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</si>
  <si>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</si>
  <si>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</si>
  <si>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</si>
  <si>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</si>
  <si>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</si>
  <si>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CP000515</t>
  </si>
  <si>
    <t>36.22790278,36.81073056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</si>
  <si>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</si>
  <si>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</si>
  <si>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</si>
  <si>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</si>
  <si>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</si>
  <si>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</si>
  <si>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</si>
  <si>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</si>
  <si>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</si>
  <si>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</si>
  <si>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</si>
  <si>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</si>
  <si>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</si>
  <si>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</si>
  <si>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</si>
  <si>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</si>
  <si>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</si>
  <si>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</si>
  <si>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</si>
  <si>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</si>
  <si>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</si>
  <si>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</si>
  <si>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</si>
  <si>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</si>
  <si>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</si>
  <si>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</si>
  <si>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</si>
  <si>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</si>
  <si>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</si>
  <si>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</si>
  <si>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</si>
  <si>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</si>
  <si>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</si>
  <si>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</si>
  <si>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</si>
  <si>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</si>
  <si>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</si>
  <si>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</si>
  <si>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</si>
  <si>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</si>
  <si>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</si>
  <si>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</si>
  <si>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</si>
  <si>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</si>
  <si>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</si>
  <si>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</si>
  <si>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</si>
  <si>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</si>
  <si>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</si>
  <si>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</si>
  <si>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</si>
  <si>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</si>
  <si>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</si>
  <si>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</si>
  <si>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</si>
  <si>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</si>
  <si>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</si>
  <si>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</si>
  <si>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</si>
  <si>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</si>
  <si>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</si>
  <si>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</si>
  <si>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</si>
  <si>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</si>
  <si>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</si>
  <si>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</si>
  <si>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</si>
  <si>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</si>
  <si>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</si>
  <si>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</si>
  <si>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</si>
  <si>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</si>
  <si>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</si>
  <si>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</si>
  <si>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</si>
  <si>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</si>
  <si>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</si>
  <si>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</si>
  <si>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</si>
  <si>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</si>
  <si>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</si>
  <si>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</si>
  <si>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</si>
  <si>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</si>
  <si>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CP000589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</si>
  <si>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</si>
  <si>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</si>
  <si>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</si>
  <si>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</si>
  <si>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</si>
  <si>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</si>
  <si>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</si>
  <si>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</si>
  <si>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</si>
  <si>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</si>
  <si>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</si>
  <si>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</si>
  <si>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</si>
  <si>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</si>
  <si>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</si>
  <si>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</si>
  <si>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</si>
  <si>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</si>
  <si>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</si>
  <si>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</si>
  <si>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</si>
  <si>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</si>
  <si>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</si>
  <si>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</si>
  <si>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</si>
  <si>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</si>
  <si>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</si>
  <si>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</si>
  <si>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</si>
  <si>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</si>
  <si>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</si>
  <si>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</si>
  <si>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</si>
  <si>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</si>
  <si>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</si>
  <si>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</si>
  <si>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</si>
  <si>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</si>
  <si>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</si>
  <si>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</si>
  <si>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</si>
  <si>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</si>
  <si>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</si>
  <si>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</si>
  <si>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</si>
  <si>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</si>
  <si>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</si>
  <si>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</si>
  <si>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</si>
  <si>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</si>
  <si>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</si>
  <si>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</si>
  <si>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</si>
  <si>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</si>
  <si>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</si>
  <si>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</si>
  <si>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</si>
  <si>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</si>
  <si>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</si>
  <si>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</si>
  <si>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</si>
  <si>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</si>
  <si>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</si>
  <si>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</si>
  <si>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</si>
  <si>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</si>
  <si>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</si>
  <si>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</si>
  <si>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</si>
  <si>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</si>
  <si>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</si>
  <si>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CP000610</t>
  </si>
  <si>
    <t>CP000611</t>
  </si>
  <si>
    <t>CP000612</t>
  </si>
  <si>
    <t>CP000613</t>
  </si>
  <si>
    <t>CP000614</t>
  </si>
  <si>
    <t>CP000654</t>
  </si>
  <si>
    <t>36.5226462297141,37.5177065469324</t>
  </si>
  <si>
    <t>36.5868550860926,37.0528678265067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</si>
  <si>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</si>
  <si>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</si>
  <si>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</si>
  <si>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</si>
  <si>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</si>
  <si>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</si>
  <si>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</si>
  <si>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</si>
  <si>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36.1524886451661,36.7416947800666</t>
  </si>
  <si>
    <t>36.1310590105131,36.7254067305475</t>
  </si>
  <si>
    <t>36.1461727973073,36.7261487804353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</si>
  <si>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</si>
  <si>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</si>
  <si>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</si>
  <si>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</si>
  <si>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</si>
  <si>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</si>
  <si>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</si>
  <si>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</si>
  <si>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</si>
  <si>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</si>
  <si>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</si>
  <si>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</si>
  <si>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</si>
  <si>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</si>
  <si>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</si>
  <si>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</si>
  <si>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</si>
  <si>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</si>
  <si>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</si>
  <si>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</si>
  <si>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</si>
  <si>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</si>
  <si>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</si>
  <si>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</si>
  <si>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</si>
  <si>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</si>
  <si>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36.24442368,36.734446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</si>
  <si>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</si>
  <si>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</si>
  <si>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</si>
  <si>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</si>
  <si>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</si>
  <si>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</si>
  <si>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</si>
  <si>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</si>
  <si>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</si>
  <si>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</si>
  <si>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</si>
  <si>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</si>
  <si>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</si>
  <si>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</si>
  <si>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</si>
  <si>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</si>
  <si>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</si>
  <si>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</si>
  <si>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</si>
  <si>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</si>
  <si>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</si>
  <si>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</si>
  <si>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</si>
  <si>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</si>
  <si>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</si>
  <si>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</si>
  <si>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</si>
  <si>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</si>
  <si>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</si>
  <si>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</si>
  <si>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</si>
  <si>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</si>
  <si>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</si>
  <si>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</si>
  <si>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</si>
  <si>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</si>
  <si>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</si>
  <si>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</si>
  <si>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</si>
  <si>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</si>
  <si>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</si>
  <si>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</si>
  <si>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</si>
  <si>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</si>
  <si>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</si>
  <si>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</si>
  <si>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</si>
  <si>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</si>
  <si>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</si>
  <si>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</si>
  <si>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</si>
  <si>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</si>
  <si>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</si>
  <si>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</si>
  <si>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</si>
  <si>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</si>
  <si>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</si>
  <si>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</si>
  <si>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</si>
  <si>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</si>
  <si>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</si>
  <si>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</si>
  <si>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</si>
  <si>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</si>
  <si>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</si>
  <si>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</si>
  <si>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</si>
  <si>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</si>
  <si>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</si>
  <si>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</si>
  <si>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</si>
  <si>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</si>
  <si>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</si>
  <si>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</si>
  <si>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</si>
  <si>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</si>
  <si>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</si>
  <si>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</si>
  <si>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</si>
  <si>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</si>
  <si>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</si>
  <si>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</si>
  <si>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</si>
  <si>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</si>
  <si>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</si>
  <si>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</si>
  <si>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</si>
  <si>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</si>
  <si>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</si>
  <si>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</si>
  <si>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</si>
  <si>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</si>
  <si>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</si>
  <si>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</si>
  <si>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</si>
  <si>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</si>
  <si>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</si>
  <si>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</si>
  <si>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</si>
  <si>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</si>
  <si>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</si>
  <si>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</si>
  <si>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</si>
  <si>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</si>
  <si>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</si>
  <si>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</si>
  <si>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</si>
  <si>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</si>
  <si>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</si>
  <si>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</si>
  <si>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</si>
  <si>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</si>
  <si>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</si>
  <si>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</si>
  <si>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</si>
  <si>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</si>
  <si>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</si>
  <si>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</si>
  <si>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</si>
  <si>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</si>
  <si>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</si>
  <si>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</si>
  <si>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</si>
  <si>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</si>
  <si>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</si>
  <si>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</si>
  <si>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</si>
  <si>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36.24952977,36.70991339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</si>
  <si>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</si>
  <si>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</si>
  <si>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</si>
  <si>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</si>
  <si>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</si>
  <si>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</si>
  <si>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</si>
  <si>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</si>
  <si>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</si>
  <si>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</si>
  <si>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</si>
  <si>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</si>
  <si>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</si>
  <si>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</si>
  <si>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</si>
  <si>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</si>
  <si>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</si>
  <si>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</si>
  <si>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</si>
  <si>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</si>
  <si>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</si>
  <si>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</si>
  <si>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</si>
  <si>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</si>
  <si>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</si>
  <si>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</si>
  <si>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</si>
  <si>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</si>
  <si>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</si>
  <si>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</si>
  <si>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</si>
  <si>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</si>
  <si>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</si>
  <si>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</si>
  <si>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</si>
  <si>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</si>
  <si>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</si>
  <si>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</si>
  <si>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</si>
  <si>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</si>
  <si>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</si>
  <si>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</si>
  <si>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</si>
  <si>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</si>
  <si>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</si>
  <si>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</si>
  <si>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</si>
  <si>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36.14470686,36.76512792</t>
  </si>
  <si>
    <t>camp_name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</si>
  <si>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</si>
  <si>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</si>
  <si>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</si>
  <si>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</si>
  <si>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</si>
  <si>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</si>
  <si>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</si>
  <si>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</si>
  <si>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</si>
  <si>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</si>
  <si>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</si>
  <si>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CP000696</t>
  </si>
  <si>
    <t>CP000697</t>
  </si>
  <si>
    <t>CP000698</t>
  </si>
  <si>
    <t>CP000699</t>
  </si>
  <si>
    <t>CP000665</t>
  </si>
  <si>
    <t>CP000658</t>
  </si>
  <si>
    <t>Hezreh - Hezri</t>
  </si>
  <si>
    <t>CP000659</t>
  </si>
  <si>
    <t>CP000702</t>
  </si>
  <si>
    <t>CP000703</t>
  </si>
  <si>
    <t>CP000710</t>
  </si>
  <si>
    <t>CP000711</t>
  </si>
  <si>
    <t>CP000685</t>
  </si>
  <si>
    <t>CP000686</t>
  </si>
  <si>
    <t>CP000657</t>
  </si>
  <si>
    <t>CP000669</t>
  </si>
  <si>
    <t>CP000670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</si>
  <si>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</si>
  <si>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</si>
  <si>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</si>
  <si>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</si>
  <si>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</si>
  <si>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</si>
  <si>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</si>
  <si>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</si>
  <si>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CP000708</t>
  </si>
  <si>
    <t>CP000709</t>
  </si>
  <si>
    <t>CP000683</t>
  </si>
  <si>
    <t>CP000684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</si>
  <si>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</si>
  <si>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</si>
  <si>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</si>
  <si>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</si>
  <si>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</si>
  <si>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</si>
  <si>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</si>
  <si>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</si>
  <si>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</si>
  <si>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</si>
  <si>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</si>
  <si>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36.121222,36.720508</t>
  </si>
  <si>
    <t>36.136419,36.714504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</si>
  <si>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</si>
  <si>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</si>
  <si>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</si>
  <si>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</si>
  <si>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</si>
  <si>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36.285068,36.761602</t>
  </si>
  <si>
    <t>36.225755,36.775802</t>
  </si>
  <si>
    <t>35.946397,36.468343</t>
  </si>
  <si>
    <t>35.975631,36.502565</t>
  </si>
  <si>
    <t>36.148399,36.701306</t>
  </si>
  <si>
    <t>36.115226,36.694199</t>
  </si>
  <si>
    <t>36.0044698091223,36.6126475017517</t>
  </si>
  <si>
    <t>36.0859972285106,36.7225039936602</t>
  </si>
  <si>
    <t>36.0866096941754,36.7284098826348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</si>
  <si>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</si>
  <si>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</si>
  <si>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</si>
  <si>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</si>
  <si>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</si>
  <si>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</si>
  <si>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</si>
  <si>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</si>
  <si>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35.907396,36.7361663</t>
  </si>
  <si>
    <t>35.946063,36.570252</t>
  </si>
  <si>
    <t>35.947949,36.205759</t>
  </si>
  <si>
    <t>Shekh Bahr</t>
  </si>
  <si>
    <t>Sarmin</t>
  </si>
  <si>
    <t>Tilaada</t>
  </si>
  <si>
    <t>Burj Elnumra</t>
  </si>
  <si>
    <t>Batenta</t>
  </si>
  <si>
    <t>Kafr Deryan</t>
  </si>
  <si>
    <t xml:space="preserve"> Kafrehmul</t>
  </si>
  <si>
    <t>Ghafar</t>
  </si>
  <si>
    <t>Hazano</t>
  </si>
  <si>
    <t>Bayt Soufan</t>
  </si>
  <si>
    <t>Kafilt Alkhair</t>
  </si>
  <si>
    <t>CP000718</t>
  </si>
  <si>
    <t>CP000744</t>
  </si>
  <si>
    <t>CP000845</t>
  </si>
  <si>
    <t>CP000864</t>
  </si>
  <si>
    <t>CP000527</t>
  </si>
  <si>
    <t>CP000721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</si>
  <si>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</si>
  <si>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</si>
  <si>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</si>
  <si>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</si>
  <si>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</si>
  <si>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</si>
  <si>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</si>
  <si>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</si>
  <si>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</si>
  <si>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</si>
  <si>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</si>
  <si>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</si>
  <si>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</si>
  <si>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</si>
  <si>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</si>
  <si>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</si>
  <si>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</si>
  <si>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</si>
  <si>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</si>
  <si>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</si>
  <si>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</si>
  <si>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</si>
  <si>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</si>
  <si>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</si>
  <si>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</si>
  <si>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</si>
  <si>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</si>
  <si>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</si>
  <si>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</si>
  <si>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</si>
  <si>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</si>
  <si>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</si>
  <si>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</si>
  <si>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</si>
  <si>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</si>
  <si>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</si>
  <si>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</si>
  <si>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</si>
  <si>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</si>
  <si>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</si>
  <si>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</si>
  <si>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</si>
  <si>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</si>
  <si>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</si>
  <si>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</si>
  <si>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</si>
  <si>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</si>
  <si>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</si>
  <si>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</si>
  <si>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</si>
  <si>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</si>
  <si>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</si>
  <si>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</si>
  <si>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</si>
  <si>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</si>
  <si>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</si>
  <si>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</si>
  <si>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</si>
  <si>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</si>
  <si>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</si>
  <si>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</si>
  <si>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</si>
  <si>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</si>
  <si>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</si>
  <si>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</si>
  <si>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</si>
  <si>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</si>
  <si>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</si>
  <si>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</si>
  <si>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</si>
  <si>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</si>
  <si>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</si>
  <si>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</si>
  <si>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</si>
  <si>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</si>
  <si>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</si>
  <si>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</si>
  <si>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</si>
  <si>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</si>
  <si>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</si>
  <si>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</si>
  <si>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</si>
  <si>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</si>
  <si>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</si>
  <si>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</si>
  <si>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</si>
  <si>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</si>
  <si>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</si>
  <si>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</si>
  <si>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</si>
  <si>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</si>
  <si>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</si>
  <si>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</si>
  <si>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</si>
  <si>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</si>
  <si>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</si>
  <si>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</si>
  <si>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</si>
  <si>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</si>
  <si>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CP000848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</si>
  <si>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</si>
  <si>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</si>
  <si>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</si>
  <si>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</si>
  <si>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</si>
  <si>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</si>
  <si>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</si>
  <si>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</si>
  <si>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</si>
  <si>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CP000862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</si>
  <si>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</si>
  <si>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</si>
  <si>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</si>
  <si>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</si>
  <si>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</si>
  <si>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</si>
  <si>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</si>
  <si>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</si>
  <si>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CP000748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</si>
  <si>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</si>
  <si>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</si>
  <si>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</si>
  <si>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</si>
  <si>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</si>
  <si>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</si>
  <si>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</si>
  <si>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</si>
  <si>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</si>
  <si>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</si>
  <si>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CP000861</t>
  </si>
  <si>
    <t>CP000866</t>
  </si>
  <si>
    <t>Babisqa</t>
  </si>
  <si>
    <t>Selwa</t>
  </si>
  <si>
    <t>Al Bab Transit</t>
  </si>
  <si>
    <t xml:space="preserve">Tarheen* </t>
  </si>
  <si>
    <t>Azaz Transit</t>
  </si>
  <si>
    <t xml:space="preserve">Bab Al Salame </t>
  </si>
  <si>
    <t>Mukawamah*</t>
  </si>
  <si>
    <t xml:space="preserve">Sabroun Camp(Batbo) * </t>
  </si>
  <si>
    <t xml:space="preserve">Al Abiad-Kafar Karmeen </t>
  </si>
  <si>
    <t>Madjanah*</t>
  </si>
  <si>
    <t>Al-Madrasa*</t>
  </si>
  <si>
    <t>Kafroma*</t>
  </si>
  <si>
    <t>Al-Bashakum*</t>
  </si>
  <si>
    <t>Al Ezza *</t>
  </si>
  <si>
    <t>Al Mansoura*</t>
  </si>
  <si>
    <t xml:space="preserve">Hourti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</si>
  <si>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</si>
  <si>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</si>
  <si>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</si>
  <si>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</si>
  <si>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</si>
  <si>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Kansafra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</si>
  <si>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</si>
  <si>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</si>
  <si>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</si>
  <si>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</si>
  <si>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</si>
  <si>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</si>
  <si>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</si>
  <si>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</si>
  <si>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</si>
  <si>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</si>
  <si>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</si>
  <si>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</si>
  <si>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</si>
  <si>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</si>
  <si>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</si>
  <si>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</si>
  <si>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</si>
  <si>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</si>
  <si>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</si>
  <si>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</si>
  <si>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</si>
  <si>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</si>
  <si>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Shohadaa Aljanoui * 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</si>
  <si>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</si>
  <si>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</si>
  <si>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</si>
  <si>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</si>
  <si>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</si>
  <si>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</si>
  <si>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</si>
  <si>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</si>
  <si>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</si>
  <si>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</si>
  <si>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</si>
  <si>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</si>
  <si>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</si>
  <si>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</si>
  <si>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</si>
  <si>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</si>
  <si>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</si>
  <si>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</si>
  <si>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</si>
  <si>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</si>
  <si>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</si>
  <si>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</si>
  <si>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</si>
  <si>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</si>
  <si>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</si>
  <si>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</si>
  <si>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</si>
  <si>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</si>
  <si>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</si>
  <si>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</si>
  <si>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</si>
  <si>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</si>
  <si>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</si>
  <si>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</si>
  <si>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</si>
  <si>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</si>
  <si>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</si>
  <si>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</si>
  <si>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</si>
  <si>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</si>
  <si>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</si>
  <si>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</si>
  <si>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</si>
  <si>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</si>
  <si>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</si>
  <si>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</si>
  <si>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</si>
  <si>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</si>
  <si>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</si>
  <si>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</si>
  <si>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</si>
  <si>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</si>
  <si>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</si>
  <si>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</si>
  <si>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</si>
  <si>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</si>
  <si>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</si>
  <si>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</si>
  <si>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</si>
  <si>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</si>
  <si>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</si>
  <si>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</si>
  <si>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</si>
  <si>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</si>
  <si>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</si>
  <si>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</si>
  <si>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</si>
  <si>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</si>
  <si>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</si>
  <si>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</si>
  <si>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</si>
  <si>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</si>
  <si>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</si>
  <si>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</si>
  <si>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</si>
  <si>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</si>
  <si>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</si>
  <si>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</si>
  <si>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</si>
  <si>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</si>
  <si>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</si>
  <si>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</si>
  <si>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</si>
  <si>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</si>
  <si>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</si>
  <si>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</si>
  <si>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</si>
  <si>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</si>
  <si>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</si>
  <si>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</si>
  <si>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</si>
  <si>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</si>
  <si>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</si>
  <si>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</si>
  <si>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</si>
  <si>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</si>
  <si>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</si>
  <si>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</si>
  <si>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</si>
  <si>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</si>
  <si>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</si>
  <si>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</si>
  <si>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</si>
  <si>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</si>
  <si>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</si>
  <si>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</si>
  <si>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</si>
  <si>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</si>
  <si>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</si>
  <si>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</si>
  <si>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</si>
  <si>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</si>
  <si>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</si>
  <si>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Al Douaa(Qah)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</si>
  <si>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</si>
  <si>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</si>
  <si>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</si>
  <si>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</si>
  <si>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</si>
  <si>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</si>
  <si>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</si>
  <si>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</si>
  <si>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 xml:space="preserve">Terminine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</si>
  <si>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</si>
  <si>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</si>
  <si>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</si>
  <si>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</si>
  <si>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</si>
  <si>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</si>
  <si>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</si>
  <si>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</si>
  <si>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</si>
  <si>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</si>
  <si>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</si>
  <si>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</si>
  <si>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>Abo Bakr Alsedek(Sarmada)*</t>
  </si>
  <si>
    <t xml:space="preserve">Al Ansar * 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</si>
  <si>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</si>
  <si>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</si>
  <si>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</si>
  <si>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</si>
  <si>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</si>
  <si>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</si>
  <si>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</si>
  <si>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</si>
  <si>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</si>
  <si>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</si>
  <si>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</si>
  <si>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 xml:space="preserve">Tl Aldaman </t>
  </si>
  <si>
    <t xml:space="preserve">Alwasitah* </t>
  </si>
  <si>
    <t>Borj*</t>
  </si>
  <si>
    <t>Wadi Haroon*</t>
  </si>
  <si>
    <t xml:space="preserve">Altheka* </t>
  </si>
  <si>
    <t>Al Etisam *</t>
  </si>
  <si>
    <t xml:space="preserve">Al Hijra * </t>
  </si>
  <si>
    <t xml:space="preserve">Tajamuaa  Maarrat Dibsah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</si>
  <si>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</si>
  <si>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</si>
  <si>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</si>
  <si>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</si>
  <si>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</si>
  <si>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</si>
  <si>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</si>
  <si>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</si>
  <si>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</si>
  <si>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</si>
  <si>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</si>
  <si>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</si>
  <si>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</si>
  <si>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</si>
  <si>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</si>
  <si>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</si>
  <si>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</si>
  <si>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</si>
  <si>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</si>
  <si>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</si>
  <si>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</si>
  <si>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</si>
  <si>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</si>
  <si>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</si>
  <si>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</si>
  <si>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</si>
  <si>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</si>
  <si>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</si>
  <si>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Maghara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</si>
  <si>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</si>
  <si>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</si>
  <si>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</si>
  <si>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</si>
  <si>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</si>
  <si>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</si>
  <si>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</si>
  <si>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</si>
  <si>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</si>
  <si>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</si>
  <si>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Tajamouaa Alrahma*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</si>
  <si>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</si>
  <si>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</si>
  <si>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</si>
  <si>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</si>
  <si>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</si>
  <si>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</si>
  <si>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Behind of Mansour Washer*</t>
  </si>
  <si>
    <t>Almakbara Alshemaly*</t>
  </si>
  <si>
    <t xml:space="preserve">Abd Alhameed Hilal * 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</si>
  <si>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</si>
  <si>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</si>
  <si>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</si>
  <si>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</si>
  <si>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</si>
  <si>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</si>
  <si>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</si>
  <si>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</si>
  <si>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</si>
  <si>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</si>
  <si>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</si>
  <si>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</si>
  <si>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</si>
  <si>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</si>
  <si>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</si>
  <si>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</si>
  <si>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Manhal Almiah * 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</si>
  <si>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</si>
  <si>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</si>
  <si>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</si>
  <si>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</si>
  <si>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</si>
  <si>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</si>
  <si>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</si>
  <si>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</si>
  <si>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</si>
  <si>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</si>
  <si>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</si>
  <si>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</si>
  <si>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</si>
  <si>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>36.3862569,37.5052509</t>
  </si>
  <si>
    <t>36.4937757,37.5198625</t>
  </si>
  <si>
    <t>36.595056,37.185139</t>
  </si>
  <si>
    <t>36.6423937304659,37.1261100198845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</si>
  <si>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</si>
  <si>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</si>
  <si>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</si>
  <si>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</si>
  <si>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</si>
  <si>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36.1353484913706,36.7796925455331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</si>
  <si>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</si>
  <si>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</si>
  <si>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</si>
  <si>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</si>
  <si>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</si>
  <si>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</si>
  <si>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</si>
  <si>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</si>
  <si>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36.222465,36.725918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</si>
  <si>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</si>
  <si>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</si>
  <si>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</si>
  <si>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</si>
  <si>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</si>
  <si>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</si>
  <si>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</si>
  <si>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</si>
  <si>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</si>
  <si>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</si>
  <si>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</si>
  <si>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</si>
  <si>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</si>
  <si>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</si>
  <si>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</si>
  <si>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</si>
  <si>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</si>
  <si>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</si>
  <si>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</si>
  <si>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</si>
  <si>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</si>
  <si>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36.243166,36.726971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</si>
  <si>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</si>
  <si>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</si>
  <si>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</si>
  <si>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</si>
  <si>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</si>
  <si>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</si>
  <si>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</si>
  <si>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</si>
  <si>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</si>
  <si>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</si>
  <si>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</si>
  <si>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</si>
  <si>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</si>
  <si>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</si>
  <si>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</si>
  <si>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</si>
  <si>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</si>
  <si>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</si>
  <si>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</si>
  <si>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</si>
  <si>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</si>
  <si>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</si>
  <si>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</si>
  <si>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</si>
  <si>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</si>
  <si>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</si>
  <si>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</si>
  <si>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</si>
  <si>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</si>
  <si>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</si>
  <si>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</si>
  <si>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</si>
  <si>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</si>
  <si>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</si>
  <si>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</si>
  <si>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</si>
  <si>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</si>
  <si>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</si>
  <si>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</si>
  <si>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</si>
  <si>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</si>
  <si>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</si>
  <si>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</si>
  <si>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</si>
  <si>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</si>
  <si>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</si>
  <si>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</si>
  <si>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</si>
  <si>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</si>
  <si>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</si>
  <si>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</si>
  <si>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</si>
  <si>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</si>
  <si>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</si>
  <si>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</si>
  <si>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</si>
  <si>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</si>
  <si>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</si>
  <si>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</si>
  <si>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</si>
  <si>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</si>
  <si>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</si>
  <si>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</si>
  <si>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</si>
  <si>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</si>
  <si>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</si>
  <si>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</si>
  <si>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</si>
  <si>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</si>
  <si>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</si>
  <si>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</si>
  <si>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</si>
  <si>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</si>
  <si>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</si>
  <si>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</si>
  <si>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</si>
  <si>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</si>
  <si>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</si>
  <si>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</si>
  <si>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</si>
  <si>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</si>
  <si>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</si>
  <si>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</si>
  <si>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</si>
  <si>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</si>
  <si>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</si>
  <si>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</si>
  <si>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</si>
  <si>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</si>
  <si>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</si>
  <si>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</si>
  <si>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</si>
  <si>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</si>
  <si>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</si>
  <si>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</si>
  <si>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</si>
  <si>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</si>
  <si>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</si>
  <si>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</si>
  <si>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36.29235833,36.69870556</t>
  </si>
  <si>
    <t>36.28305556,36.71172222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</si>
  <si>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</si>
  <si>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</si>
  <si>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</si>
  <si>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</si>
  <si>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</si>
  <si>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</si>
  <si>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</si>
  <si>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</si>
  <si>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</si>
  <si>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36.17405065,36.78285857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</si>
  <si>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</si>
  <si>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</si>
  <si>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</si>
  <si>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</si>
  <si>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</si>
  <si>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</si>
  <si>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36.225633,36.74163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</si>
  <si>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</si>
  <si>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</si>
  <si>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</si>
  <si>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</si>
  <si>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</si>
  <si>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</si>
  <si>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</si>
  <si>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</si>
  <si>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</si>
  <si>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</si>
  <si>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</si>
  <si>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</si>
  <si>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</si>
  <si>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</si>
  <si>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</si>
  <si>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</si>
  <si>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</si>
  <si>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36.127369,36.694861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</si>
  <si>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</si>
  <si>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</si>
  <si>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</si>
  <si>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</si>
  <si>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</si>
  <si>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</si>
  <si>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36.085320264101,36.7211384978145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</si>
  <si>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</si>
  <si>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</si>
  <si>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</si>
  <si>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</si>
  <si>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</si>
  <si>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</si>
  <si>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</si>
  <si>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</si>
  <si>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</si>
  <si>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</si>
  <si>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35.9380694618448,36.6239012964069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</si>
  <si>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</si>
  <si>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</si>
  <si>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</si>
  <si>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</si>
  <si>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</si>
  <si>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</si>
  <si>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</si>
  <si>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</si>
  <si>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</si>
  <si>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</si>
  <si>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</si>
  <si>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</si>
  <si>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</si>
  <si>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</si>
  <si>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</si>
  <si>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</si>
  <si>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</si>
  <si>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</si>
  <si>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</si>
  <si>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</si>
  <si>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</si>
  <si>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</si>
  <si>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</si>
  <si>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</si>
  <si>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</si>
  <si>
    <t>CP000879</t>
  </si>
  <si>
    <t>CP000882</t>
  </si>
  <si>
    <t>CP001004</t>
  </si>
  <si>
    <t>CP001005</t>
  </si>
  <si>
    <t>CP000884</t>
  </si>
  <si>
    <t>CP000966</t>
  </si>
  <si>
    <t>CP000870</t>
  </si>
  <si>
    <t>CP000871</t>
  </si>
  <si>
    <t>CP000872</t>
  </si>
  <si>
    <t>CP000906</t>
  </si>
  <si>
    <t>CP000907</t>
  </si>
  <si>
    <t>CP001013</t>
  </si>
  <si>
    <t>CP000950</t>
  </si>
  <si>
    <t>CP001000</t>
  </si>
  <si>
    <t>CP000944</t>
  </si>
  <si>
    <t>CP000945</t>
  </si>
  <si>
    <t>CP000946</t>
  </si>
  <si>
    <t>CP000947</t>
  </si>
  <si>
    <t>CP000948</t>
  </si>
  <si>
    <t>CP000949</t>
  </si>
  <si>
    <t>CP001001</t>
  </si>
  <si>
    <t>CP001011</t>
  </si>
  <si>
    <t>CP001012</t>
  </si>
  <si>
    <t>CP001027</t>
  </si>
  <si>
    <t>CP001028</t>
  </si>
  <si>
    <t>CP001031</t>
  </si>
  <si>
    <t>CP000873</t>
  </si>
  <si>
    <t>CP000874</t>
  </si>
  <si>
    <t>CP001022</t>
  </si>
  <si>
    <t>CP000875</t>
  </si>
  <si>
    <t>CP000876</t>
  </si>
  <si>
    <t>CP000877</t>
  </si>
  <si>
    <t>CP000878</t>
  </si>
  <si>
    <t>CP000886</t>
  </si>
  <si>
    <t>CP000887</t>
  </si>
  <si>
    <t>CP000888</t>
  </si>
  <si>
    <t>CP000889</t>
  </si>
  <si>
    <t>CP000890</t>
  </si>
  <si>
    <t>CP000891</t>
  </si>
  <si>
    <t>CP000892</t>
  </si>
  <si>
    <t>CP000893</t>
  </si>
  <si>
    <t>CP001014</t>
  </si>
  <si>
    <t>CP001015</t>
  </si>
  <si>
    <t>CP001016</t>
  </si>
  <si>
    <t>CP001017</t>
  </si>
  <si>
    <t>CP001018</t>
  </si>
  <si>
    <t>CP001020</t>
  </si>
  <si>
    <t>CP000956</t>
  </si>
  <si>
    <t>CP000957</t>
  </si>
  <si>
    <t>CP000958</t>
  </si>
  <si>
    <t>CP000959</t>
  </si>
  <si>
    <t>CP000960</t>
  </si>
  <si>
    <t>CP000961</t>
  </si>
  <si>
    <t>CP000962</t>
  </si>
  <si>
    <t>CP000885</t>
  </si>
  <si>
    <t>CP000880</t>
  </si>
  <si>
    <t>CP000881</t>
  </si>
  <si>
    <t>CP000943</t>
  </si>
  <si>
    <t>CP000883</t>
  </si>
  <si>
    <t>CP001029</t>
  </si>
  <si>
    <t>CP001030</t>
  </si>
  <si>
    <t>CP000964</t>
  </si>
  <si>
    <t>CP000965</t>
  </si>
  <si>
    <t>CP000969</t>
  </si>
  <si>
    <t>CP000970</t>
  </si>
  <si>
    <t>CP000971</t>
  </si>
  <si>
    <t>CP000972</t>
  </si>
  <si>
    <t>CP000973</t>
  </si>
  <si>
    <t>CP000974</t>
  </si>
  <si>
    <t>CP000975</t>
  </si>
  <si>
    <t>CP000976</t>
  </si>
  <si>
    <t>CP000977</t>
  </si>
  <si>
    <t>CP000978</t>
  </si>
  <si>
    <t>CP000979</t>
  </si>
  <si>
    <t>CP000980</t>
  </si>
  <si>
    <t>CP000981</t>
  </si>
  <si>
    <t>CP000982</t>
  </si>
  <si>
    <t>CP000983</t>
  </si>
  <si>
    <t>CP000984</t>
  </si>
  <si>
    <t>CP000985</t>
  </si>
  <si>
    <t>CP001002</t>
  </si>
  <si>
    <t>CP001003</t>
  </si>
  <si>
    <t>CP001023</t>
  </si>
  <si>
    <t>CP001024</t>
  </si>
  <si>
    <t>CP001025</t>
  </si>
  <si>
    <t>CP001026</t>
  </si>
  <si>
    <t>CP001006</t>
  </si>
  <si>
    <t>CP001007</t>
  </si>
  <si>
    <t>CP001008</t>
  </si>
  <si>
    <t>CP001009</t>
  </si>
  <si>
    <t>CP001010</t>
  </si>
  <si>
    <t>Cp000951</t>
  </si>
  <si>
    <t>Cp000952</t>
  </si>
  <si>
    <t>Cp000953</t>
  </si>
  <si>
    <t>Cp000954</t>
  </si>
  <si>
    <t>Cp000955</t>
  </si>
  <si>
    <t>CP000914</t>
  </si>
  <si>
    <t>CP000915</t>
  </si>
  <si>
    <t>CP000916</t>
  </si>
  <si>
    <t>CP000917</t>
  </si>
  <si>
    <t>CP000918</t>
  </si>
  <si>
    <t>CP000919</t>
  </si>
  <si>
    <t>CP000920</t>
  </si>
  <si>
    <t>CP000921</t>
  </si>
  <si>
    <t>CP000922</t>
  </si>
  <si>
    <t>CP000923</t>
  </si>
  <si>
    <t>CP000924</t>
  </si>
  <si>
    <t>CP000925</t>
  </si>
  <si>
    <t>CP000926</t>
  </si>
  <si>
    <t>CP000927</t>
  </si>
  <si>
    <t>CP000928</t>
  </si>
  <si>
    <t>CP000929</t>
  </si>
  <si>
    <t>CP000930</t>
  </si>
  <si>
    <t>CP000931</t>
  </si>
  <si>
    <t>CP000932</t>
  </si>
  <si>
    <t>CP000933</t>
  </si>
  <si>
    <t>CP000934</t>
  </si>
  <si>
    <t>CP000935</t>
  </si>
  <si>
    <t>CP000936</t>
  </si>
  <si>
    <t>CP000937</t>
  </si>
  <si>
    <t>CP000938</t>
  </si>
  <si>
    <t>CP000939</t>
  </si>
  <si>
    <t>CP000940</t>
  </si>
  <si>
    <t>CP000941</t>
  </si>
  <si>
    <t>CP000942</t>
  </si>
  <si>
    <t>CP000963</t>
  </si>
  <si>
    <t>CP000967</t>
  </si>
  <si>
    <t>CP000968</t>
  </si>
  <si>
    <t>CP000986</t>
  </si>
  <si>
    <t>CP000987</t>
  </si>
  <si>
    <t>CP000988</t>
  </si>
  <si>
    <t>CP000989</t>
  </si>
  <si>
    <t>CP000990</t>
  </si>
  <si>
    <t>CP000991</t>
  </si>
  <si>
    <t>CP000992</t>
  </si>
  <si>
    <t>CP000993</t>
  </si>
  <si>
    <t>CP000994</t>
  </si>
  <si>
    <t>CP000995</t>
  </si>
  <si>
    <t>CP000996</t>
  </si>
  <si>
    <t>CP000997</t>
  </si>
  <si>
    <t>CP000998</t>
  </si>
  <si>
    <t>CP000999</t>
  </si>
  <si>
    <t>CP000894</t>
  </si>
  <si>
    <t>CP000895</t>
  </si>
  <si>
    <t>CP000909</t>
  </si>
  <si>
    <t>CP000910</t>
  </si>
  <si>
    <t>CP000911</t>
  </si>
  <si>
    <t>CP000912</t>
  </si>
  <si>
    <t>CP000913</t>
  </si>
  <si>
    <t>CP000908</t>
  </si>
  <si>
    <t>CP001021</t>
  </si>
  <si>
    <t>CP000896</t>
  </si>
  <si>
    <t>CP000897</t>
  </si>
  <si>
    <t>CP000898</t>
  </si>
  <si>
    <t>CP000899</t>
  </si>
  <si>
    <t>CP000900</t>
  </si>
  <si>
    <t>CP000901</t>
  </si>
  <si>
    <t>CP000902</t>
  </si>
  <si>
    <t>CP000903</t>
  </si>
  <si>
    <t>CP000904</t>
  </si>
  <si>
    <t>CP000905</t>
  </si>
  <si>
    <t>36.3735129,37.5798033</t>
  </si>
  <si>
    <t>36.3850004,37.5654532</t>
  </si>
  <si>
    <t>36.64109361392007,37.05054841016222</t>
  </si>
  <si>
    <t>36.63071716709497,37.046078295354974</t>
  </si>
  <si>
    <t>36.540239,37.269706</t>
  </si>
  <si>
    <t>36.562543,37.162497</t>
  </si>
  <si>
    <t>36.5544205,36.8170949</t>
  </si>
  <si>
    <t>36.545745,36.904413</t>
  </si>
  <si>
    <t>36.517835,36.877256</t>
  </si>
  <si>
    <t>36.718523972667754,37.72177739068866</t>
  </si>
  <si>
    <t>36.71664479188621,37.75168804451823</t>
  </si>
  <si>
    <t>36.71763264108449,37.659236155450344</t>
  </si>
  <si>
    <t>36.657567587681115,37.711803847923875</t>
  </si>
  <si>
    <t>36.68295633047819,37.74371735751629</t>
  </si>
  <si>
    <t>36.819313298910856,37.99810585565865</t>
  </si>
  <si>
    <t>36.8241453403607,38.01365939900279</t>
  </si>
  <si>
    <t>36.79749650415033,37.9913064558059</t>
  </si>
  <si>
    <t>36.80613728240132,38.01694979891181</t>
  </si>
  <si>
    <t>36.806680262088776,38.00256100483239</t>
  </si>
  <si>
    <t>36.80727277882397,38.01876414567232</t>
  </si>
  <si>
    <t>36.66400291956961,37.98834797926247</t>
  </si>
  <si>
    <t>36.78737221285701,37.97338653355837</t>
  </si>
  <si>
    <t>36.792243984527886,37.998715890571475</t>
  </si>
  <si>
    <t>36.7260585911572,37.995398081839085</t>
  </si>
  <si>
    <t>36.727327862754464,37.986825658008456</t>
  </si>
  <si>
    <t>36.74573665950447,37.78738631866872</t>
  </si>
  <si>
    <t>36.08941566199064,36.52518913149834</t>
  </si>
  <si>
    <t>36.046768706291914,36.48736411705613</t>
  </si>
  <si>
    <t>35.975586608983576,36.5111031755805</t>
  </si>
  <si>
    <t>36.224666,36.73103</t>
  </si>
  <si>
    <t>36.73095,36.22312</t>
  </si>
  <si>
    <t>36.21792,36.691628</t>
  </si>
  <si>
    <t>36.218035,36.674225</t>
  </si>
  <si>
    <t>36.239195,36.73888333</t>
  </si>
  <si>
    <t>36.23798667,36.75221167</t>
  </si>
  <si>
    <t>36.24616667,36.73494833</t>
  </si>
  <si>
    <t>36.24654833,36.7324</t>
  </si>
  <si>
    <t>36.245645,36.73721</t>
  </si>
  <si>
    <t>36.24761,36.75177</t>
  </si>
  <si>
    <t>36.18926833,36.75851667</t>
  </si>
  <si>
    <t>36.24121333,36.73940667</t>
  </si>
  <si>
    <t>36.268389,36.722944</t>
  </si>
  <si>
    <t>36.293111,36.758528</t>
  </si>
  <si>
    <t>36.281029,36.714148</t>
  </si>
  <si>
    <t>36.30030053202063,36.70924264937639</t>
  </si>
  <si>
    <t>36.287142327055335,36.71548658050597</t>
  </si>
  <si>
    <t>36.223019,36.805166</t>
  </si>
  <si>
    <t>36.144529,36.669075</t>
  </si>
  <si>
    <t>36.19461,36.67727</t>
  </si>
  <si>
    <t>36.19405,36.67688</t>
  </si>
  <si>
    <t>36.18929,36.68028</t>
  </si>
  <si>
    <t>36.19363,36.67678</t>
  </si>
  <si>
    <t>36.19286,36.67849</t>
  </si>
  <si>
    <t>36.18967,36.6837</t>
  </si>
  <si>
    <t>36.22514726,36.76910824</t>
  </si>
  <si>
    <t>36.03467479348183,36.476168828085065</t>
  </si>
  <si>
    <t>36.0328173,36.4963882</t>
  </si>
  <si>
    <t>36.220650910399854,36.529421573504806</t>
  </si>
  <si>
    <t>36.135408,36.630425</t>
  </si>
  <si>
    <t>36.218756,36.5906</t>
  </si>
  <si>
    <t>36.212627,36.601176</t>
  </si>
  <si>
    <t>36.10449131112546,36.54143946245313</t>
  </si>
  <si>
    <t>36.1118430364877,36.51347944512963</t>
  </si>
  <si>
    <t>36.137212961912155,36.683042077347636</t>
  </si>
  <si>
    <t>36.13734120503068,36.68569494970143</t>
  </si>
  <si>
    <t>36.132143419235945,36.68356544338167</t>
  </si>
  <si>
    <t>36.1098405579105,36.68607221916318</t>
  </si>
  <si>
    <t>36.11564284656197,36.705008866265416</t>
  </si>
  <si>
    <t>36.118333353661,36.70979283750057</t>
  </si>
  <si>
    <t>36.1192028503865,36.710469676181674</t>
  </si>
  <si>
    <t>36.124698193743825,36.725210677832365</t>
  </si>
  <si>
    <t>36.11906153149903,36.714322585612535</t>
  </si>
  <si>
    <t>36.11499572172761,36.69651732780039</t>
  </si>
  <si>
    <t>36.12481155898422,36.699821557849646</t>
  </si>
  <si>
    <t>36.11907154787332,36.696891244500875</t>
  </si>
  <si>
    <t>36.128313769586384,36.6971318051219</t>
  </si>
  <si>
    <t>36.13367181736976,36.71596694737673</t>
  </si>
  <si>
    <t>36.131193079054356,36.69691680930555</t>
  </si>
  <si>
    <t>36.13211156800389,36.69686274603009</t>
  </si>
  <si>
    <t>36.11050658393651,36.708017801865935</t>
  </si>
  <si>
    <t>36.06450070627034,36.67838559485972</t>
  </si>
  <si>
    <t>36.07348183169961,36.68089186772704</t>
  </si>
  <si>
    <t>36.06845516245812,36.586856469511986</t>
  </si>
  <si>
    <t>36.05594831518829,36.57658193260431</t>
  </si>
  <si>
    <t>36.04731193743646,36.57377709634602</t>
  </si>
  <si>
    <t>36.04387933854014,36.5761439781636</t>
  </si>
  <si>
    <t>36.01836373563856,36.67450016364455</t>
  </si>
  <si>
    <t>36.00263513624668,36.67013570666313</t>
  </si>
  <si>
    <t>36.03198935743421,36.6473114490509</t>
  </si>
  <si>
    <t>35.993549320846796,36.66659418493509</t>
  </si>
  <si>
    <t>36.00473086349666,36.67135971598327</t>
  </si>
  <si>
    <t>36.06615990400314,36.70461969450116</t>
  </si>
  <si>
    <t>36.69904,36.03868</t>
  </si>
  <si>
    <t>36.06240263208747,36.638488909229636</t>
  </si>
  <si>
    <t>36.047448185272515,36.65178143419325</t>
  </si>
  <si>
    <t>36.050888830795884,36.655294205993414</t>
  </si>
  <si>
    <t>36.05076662264764,36.62073285318911</t>
  </si>
  <si>
    <t>36.04525577276945,36.6435472201556</t>
  </si>
  <si>
    <t>36.05035222135484,36.64582542143762</t>
  </si>
  <si>
    <t>36.049192333593965,36.64625541307032</t>
  </si>
  <si>
    <t>36.04996422305703,36.64520423859358</t>
  </si>
  <si>
    <t>36.07172888237983,36.64727029390633</t>
  </si>
  <si>
    <t>36.08094516210258,36.64398869499564</t>
  </si>
  <si>
    <t>36.068852045573294,36.642877254635096</t>
  </si>
  <si>
    <t>36.089817197062075,36.67892052792013</t>
  </si>
  <si>
    <t>36.054540406912565,36.65611194446683</t>
  </si>
  <si>
    <t>36.060624620877206,36.639969404786825</t>
  </si>
  <si>
    <t>36.063026706688106,36.6367051564157</t>
  </si>
  <si>
    <t>36.052387934178114,36.619758792221546</t>
  </si>
  <si>
    <t>36.07693450525403,36.62284316495061</t>
  </si>
  <si>
    <t>36.07400452718139,36.64032940752804</t>
  </si>
  <si>
    <t>36.04470650665462,36.644708113744855</t>
  </si>
  <si>
    <t>36.054479093290865,36.63848874159157</t>
  </si>
  <si>
    <t>36.07191785238683,36.64418558590114</t>
  </si>
  <si>
    <t>36.05887498240918,36.635965118184686</t>
  </si>
  <si>
    <t>36.07143585104495,36.63455855101347</t>
  </si>
  <si>
    <t>36.06074272189289,36.63623786531389</t>
  </si>
  <si>
    <t>36.06895598117262,36.65613692253828</t>
  </si>
  <si>
    <t>36.06605119071901,36.654611248523</t>
  </si>
  <si>
    <t>36.06057533528656,36.64990145713091</t>
  </si>
  <si>
    <t>36.06170735321939,36.63021328859031</t>
  </si>
  <si>
    <t>36.04511554352939,36.6522572748363</t>
  </si>
  <si>
    <t>36.04240860790014,36.608082465827465</t>
  </si>
  <si>
    <t>36.101768,36.665659</t>
  </si>
  <si>
    <t>36.106297,36.668518</t>
  </si>
  <si>
    <t>35.88517597596734,36.17736705780129</t>
  </si>
  <si>
    <t>35.88276215635547,36.17618464794867</t>
  </si>
  <si>
    <t>35.87796804188716,36.17713310210465</t>
  </si>
  <si>
    <t>35.88176350486725,36.17582823464304</t>
  </si>
  <si>
    <t>35.881662731742225,36.17763810412802</t>
  </si>
  <si>
    <t>35.883170684011205,36.175791351459274</t>
  </si>
  <si>
    <t>35.88438993013862,36.17602741136646</t>
  </si>
  <si>
    <t>35.88246855776185,36.17553573844816</t>
  </si>
  <si>
    <t>35.883828144024186,36.17391885116395</t>
  </si>
  <si>
    <t>35.886254466129174,36.17945001630888</t>
  </si>
  <si>
    <t>35.88569449175286,36.1786413512832</t>
  </si>
  <si>
    <t>35.88656499712946,36.17813086745224</t>
  </si>
  <si>
    <t>35.90784048163048,36.185878349604664</t>
  </si>
  <si>
    <t>35.89403501965167,36.1821469020426</t>
  </si>
  <si>
    <t>35.86262698956164,36.18103638491983</t>
  </si>
  <si>
    <t>35.85485936639555,36.18265908842987</t>
  </si>
  <si>
    <t>35.845103239033904,36.18768644087004</t>
  </si>
  <si>
    <t>35.83545988107627,36.18760364721145</t>
  </si>
  <si>
    <t>35.832488795934935,36.19113349995645</t>
  </si>
  <si>
    <t>35.83530875064947,36.20492219291551</t>
  </si>
  <si>
    <t>35.83932621905561,36.1750852203036</t>
  </si>
  <si>
    <t>36.030083,36.389917</t>
  </si>
  <si>
    <t>35.93074,36.38496</t>
  </si>
  <si>
    <t>35.93594200909138,36.19024308398366</t>
  </si>
  <si>
    <t>35.93608898576349,36.19111287407577</t>
  </si>
  <si>
    <t>35.915721299332375,36.17994069814598</t>
  </si>
  <si>
    <t>35.92651144601405,36.19088530540466</t>
  </si>
  <si>
    <t>35.93439349438995,36.19589785113931</t>
  </si>
  <si>
    <t>35.92872615437955,36.20734074153006</t>
  </si>
  <si>
    <t>35.94103009,36.20077293</t>
  </si>
  <si>
    <t>35.90831244830042,36.18721520528197</t>
  </si>
  <si>
    <t>35.90782701037824,36.18662285618484</t>
  </si>
  <si>
    <t>35.94651149,36.20260963</t>
  </si>
  <si>
    <t xml:space="preserve">Bazagha * </t>
  </si>
  <si>
    <t>Al Bourj *</t>
  </si>
  <si>
    <t>Karaj Sujo *</t>
  </si>
  <si>
    <t xml:space="preserve">Wadi Marrin * </t>
  </si>
  <si>
    <t>Dabeq *</t>
  </si>
  <si>
    <t>Kafra*</t>
  </si>
  <si>
    <t xml:space="preserve">Serghaya * </t>
  </si>
  <si>
    <t>Alrayan (Armanaz) *</t>
  </si>
  <si>
    <t>Al Maklaa *</t>
  </si>
  <si>
    <t>Al Jabal(Armanaz) *</t>
  </si>
  <si>
    <t>Akhzan</t>
  </si>
  <si>
    <t>Muhajari Kansafar</t>
  </si>
  <si>
    <t xml:space="preserve">Al Abyad Aljadeed </t>
  </si>
  <si>
    <t>Ghouta Sharkiye</t>
  </si>
  <si>
    <t>Aysha *</t>
  </si>
  <si>
    <t xml:space="preserve">Muhajari Kafr Zita </t>
  </si>
  <si>
    <t>Al Sarout(Dana) *</t>
  </si>
  <si>
    <t>Okhwat Aisha*</t>
  </si>
  <si>
    <t>*Marj Al Zohor</t>
  </si>
  <si>
    <t>*Morek Al-Ezz</t>
  </si>
  <si>
    <t>Morek Al-Ghorabaa *</t>
  </si>
  <si>
    <t>Morek Al-Somod *</t>
  </si>
  <si>
    <t>Halab Alshahba2*</t>
  </si>
  <si>
    <t xml:space="preserve">Alzahra (Deir Hassan) * </t>
  </si>
  <si>
    <t>*(Sons of Mehin2 (Abna Mehin</t>
  </si>
  <si>
    <t xml:space="preserve">Sok Almazot * </t>
  </si>
  <si>
    <t>Al Naqier *</t>
  </si>
  <si>
    <t>Al Furat*</t>
  </si>
  <si>
    <t>Al Malaab(Kafr Dryan)*</t>
  </si>
  <si>
    <t>Al Hazim*</t>
  </si>
  <si>
    <t>Rief Al Tamanaa*</t>
  </si>
  <si>
    <t>Al Nawaier*</t>
  </si>
  <si>
    <t>Al Sakhour*</t>
  </si>
  <si>
    <t>Kafr Takharim</t>
  </si>
  <si>
    <t>Al Sina'a*</t>
  </si>
  <si>
    <t>Aljabal Alsharki*</t>
  </si>
  <si>
    <t>Mulhaq Al Tawheed*</t>
  </si>
  <si>
    <t>Al Shahed Mohamad Al Kadour*</t>
  </si>
  <si>
    <t>Muhajari Al Ghab*</t>
  </si>
  <si>
    <t>Jamiaat Sham Sharif*</t>
  </si>
  <si>
    <t>Mulhaq Farajak Ya Rab*</t>
  </si>
  <si>
    <t>Qourqeena</t>
  </si>
  <si>
    <t xml:space="preserve">Bashaar Al Khair * </t>
  </si>
  <si>
    <t>Janat Al Qura</t>
  </si>
  <si>
    <t>Dar Al Salam</t>
  </si>
  <si>
    <t>Markaz Mattar *</t>
  </si>
  <si>
    <t>Zoghra*</t>
  </si>
  <si>
    <t>Ard Aljamiaa *</t>
  </si>
  <si>
    <t>El Awina *</t>
  </si>
  <si>
    <t>Tareeq Marma Elhajar*</t>
  </si>
  <si>
    <t>Ein Al Abeed*</t>
  </si>
  <si>
    <t>Al Ghalad*</t>
  </si>
  <si>
    <t>Abo Shihab*</t>
  </si>
  <si>
    <t>Al Ziraa*</t>
  </si>
  <si>
    <t>Al koush *</t>
  </si>
  <si>
    <t>Al Haraksha*</t>
  </si>
  <si>
    <t>Khalf Al Malaab *</t>
  </si>
  <si>
    <t xml:space="preserve">Al Khalawi * </t>
  </si>
  <si>
    <t>Lilawa*</t>
  </si>
  <si>
    <t>Al A'lkana *</t>
  </si>
  <si>
    <t>Al Kadi*</t>
  </si>
  <si>
    <t xml:space="preserve"> Al Matar Al Ziraai *</t>
  </si>
  <si>
    <t>Al Kanawi *</t>
  </si>
  <si>
    <t>Al-khalaf *</t>
  </si>
  <si>
    <t>Al Wafaa*</t>
  </si>
  <si>
    <t>Al- Nassem *</t>
  </si>
  <si>
    <t>Al-khrbaa *</t>
  </si>
  <si>
    <t>Al Tumema *</t>
  </si>
  <si>
    <t>Al Qaem *</t>
  </si>
  <si>
    <t>Ahmad Abdo Jabor *</t>
  </si>
  <si>
    <t>Al Huda *</t>
  </si>
  <si>
    <t>Al-Shikh Hassan *</t>
  </si>
  <si>
    <t>Al Furqan (Haranbush) *</t>
  </si>
  <si>
    <t>Al-shorabaa *</t>
  </si>
  <si>
    <t>Al-  Deyaa5 *</t>
  </si>
  <si>
    <t>Al- Yassen *</t>
  </si>
  <si>
    <t>Al Shaikh Mustafa *</t>
  </si>
  <si>
    <t xml:space="preserve"> Muslm Care *</t>
  </si>
  <si>
    <t>Sikat Haranbush*</t>
  </si>
  <si>
    <t>Al Oruba*</t>
  </si>
  <si>
    <t>Al Sorman(Haranbush)*</t>
  </si>
  <si>
    <t>Tajamuaa AlRahma(Haranbush) *</t>
  </si>
  <si>
    <t>Harbanoush 3 *</t>
  </si>
  <si>
    <t>Al- Salam Harbanoush *</t>
  </si>
  <si>
    <t>Banes *</t>
  </si>
  <si>
    <t>Hawaa Al- Janouby *</t>
  </si>
  <si>
    <t>Hawaa Al- Shamalie *</t>
  </si>
  <si>
    <t>Haran *</t>
  </si>
  <si>
    <t xml:space="preserve">Al Rayan (Haranbush)* </t>
  </si>
  <si>
    <t>Talal*</t>
  </si>
  <si>
    <t>Al Madajin(Haranbush)*</t>
  </si>
  <si>
    <t>Al Ehsan *</t>
  </si>
  <si>
    <t xml:space="preserve">Sahel  alkheer </t>
  </si>
  <si>
    <t>Al Oliwi*</t>
  </si>
  <si>
    <t xml:space="preserve">Al Rahma(Kafr Yahmoul) </t>
  </si>
  <si>
    <t>Bayt Al Sadaka*</t>
  </si>
  <si>
    <t>Al Makbara *</t>
  </si>
  <si>
    <t xml:space="preserve">Al Sabreen </t>
  </si>
  <si>
    <t>Al Saleem*</t>
  </si>
  <si>
    <t>Al Ainaa*</t>
  </si>
  <si>
    <t>Jabal killy*</t>
  </si>
  <si>
    <t>Hish*</t>
  </si>
  <si>
    <t>BeneKhuzaa*</t>
  </si>
  <si>
    <t>Naseem Al Sjham*</t>
  </si>
  <si>
    <t>Tajmae 'Ahl mork *</t>
  </si>
  <si>
    <t>Al Amal*</t>
  </si>
  <si>
    <t>kfrewyd Al_mahaba*</t>
  </si>
  <si>
    <t>Al_Halobi *</t>
  </si>
  <si>
    <t>Ajaj*</t>
  </si>
  <si>
    <t>Abo Defna*</t>
  </si>
  <si>
    <t>Al Audi1*</t>
  </si>
  <si>
    <t>Al Omareen*</t>
  </si>
  <si>
    <t>Marbelet*</t>
  </si>
  <si>
    <t>Salama Al Jabal*</t>
  </si>
  <si>
    <t>Al Kandosh*</t>
  </si>
  <si>
    <t>Sikat Maart Elekhwan*</t>
  </si>
  <si>
    <t>Al Khalifa*</t>
  </si>
  <si>
    <t>Watan Reception Center*</t>
  </si>
  <si>
    <t>Al Cournesh*</t>
  </si>
  <si>
    <t>Al Raay*</t>
  </si>
  <si>
    <t>Markaz Eiwaa Maarat Musrin*</t>
  </si>
  <si>
    <t>madrast Al Foun*</t>
  </si>
  <si>
    <t>Al Manhal*</t>
  </si>
  <si>
    <t>Sham2 *</t>
  </si>
  <si>
    <t>Al Zaytoun *</t>
  </si>
  <si>
    <t>Al Rahma 2*</t>
  </si>
  <si>
    <t>Nasseam Al-kheer*</t>
  </si>
  <si>
    <t>Hirsh Al Khribat*</t>
  </si>
  <si>
    <t>Afrin</t>
  </si>
  <si>
    <t xml:space="preserve">Zagrous * </t>
  </si>
  <si>
    <t xml:space="preserve">Diyar * </t>
  </si>
  <si>
    <t>Albayraq *</t>
  </si>
  <si>
    <t>Alghazala *</t>
  </si>
  <si>
    <t>Oion Aara*</t>
  </si>
  <si>
    <t>Jinan*</t>
  </si>
  <si>
    <t xml:space="preserve">Katea Jinan * </t>
  </si>
  <si>
    <t xml:space="preserve">Itshgiz * </t>
  </si>
  <si>
    <t>Mezgileh *</t>
  </si>
  <si>
    <t>kafr Dlbeh *</t>
  </si>
  <si>
    <t xml:space="preserve">Astara * </t>
  </si>
  <si>
    <t>Al Shaikh Saiah *</t>
  </si>
  <si>
    <t>Kalaat Al Sendian *</t>
  </si>
  <si>
    <t>Al Khair 2 *</t>
  </si>
  <si>
    <t>Al Amal(Zuf)*</t>
  </si>
  <si>
    <t>Shouhadaa Syria1*</t>
  </si>
  <si>
    <t>Kateaa Al Naher1*</t>
  </si>
  <si>
    <t>Salma2*</t>
  </si>
  <si>
    <t>Aidoun*</t>
  </si>
  <si>
    <t>Salama1*</t>
  </si>
  <si>
    <t>Kateaa Al Naher 2*</t>
  </si>
  <si>
    <t>Shouhadaa Syria2*</t>
  </si>
  <si>
    <t>Al Itkan*</t>
  </si>
  <si>
    <t>Al Jabal*</t>
  </si>
  <si>
    <t>Al Taawun*</t>
  </si>
  <si>
    <t>Abo Badea*</t>
  </si>
  <si>
    <t>Adam*</t>
  </si>
  <si>
    <t>Ahl A l Quran*</t>
  </si>
  <si>
    <t>Insan*</t>
  </si>
  <si>
    <t xml:space="preserve">Aneen Al Sahel * </t>
  </si>
  <si>
    <t>Al Najeih *</t>
  </si>
  <si>
    <t>Al Salata *</t>
  </si>
  <si>
    <t>Al Madrasah *</t>
  </si>
  <si>
    <t>Al Talah *</t>
  </si>
  <si>
    <t>Al Makbarah(Badama)*</t>
  </si>
  <si>
    <t>Kharmash*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</si>
</sst>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7"/>
  <sheetViews>
    <sheetView tabSelected="1" topLeftCell="K1" workbookViewId="0">
      <selection activeCell="T5" sqref="T5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14" bestFit="1" customWidth="1"/>
    <col min="5" max="5" width="40.5546875" bestFit="1" customWidth="1"/>
    <col min="6" max="6" width="33.109375" bestFit="1" customWidth="1"/>
    <col min="7" max="7" width="21.44140625" customWidth="1"/>
    <col min="8" max="8" width="5" bestFit="1" customWidth="1"/>
    <col min="9" max="9" width="5.6640625" bestFit="1" customWidth="1"/>
    <col min="10" max="10" width="7.109375" bestFit="1" customWidth="1"/>
    <col min="11" max="11" width="5.6640625" bestFit="1" customWidth="1"/>
    <col min="12" max="12" width="8.6640625" bestFit="1" customWidth="1"/>
    <col min="13" max="13" width="13.88671875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958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1465</v>
      </c>
      <c r="G2" t="s">
        <v>27</v>
      </c>
      <c r="H2">
        <v>340</v>
      </c>
      <c r="I2">
        <v>330</v>
      </c>
      <c r="J2">
        <v>267</v>
      </c>
      <c r="K2">
        <v>259</v>
      </c>
      <c r="L2">
        <v>1196</v>
      </c>
      <c r="M2">
        <v>0.9</v>
      </c>
      <c r="N2">
        <v>0.25</v>
      </c>
      <c r="O2">
        <v>0.9</v>
      </c>
      <c r="P2">
        <v>0.9</v>
      </c>
      <c r="Q2">
        <v>0.7</v>
      </c>
      <c r="R2">
        <v>0.2</v>
      </c>
      <c r="T2" t="str">
        <f>IF((AND(M2&gt;0, M2&lt;=0.49)), "3. Partially covered", IF((AND(M2&gt;0.5, M2&lt;1)), "2.Mostly covered",  IF((M2=1), "1.Fully covered", "Not covered - N/A")))</f>
        <v>2.Mostly covered</v>
      </c>
      <c r="U2" t="str">
        <f>IF((AND(N2&gt;0, N2&lt;=0.49)), "3. Partially covered", IF((AND(N2&gt;0.5, N2&lt;1)), "2.Mostly covered",  IF((N2=1), "1.Fully covered", "Not covered - N/A")))</f>
        <v>3. Partially covered</v>
      </c>
      <c r="V2" t="str">
        <f t="shared" ref="V2:Y2" si="0">IF((AND(O2&gt;0, O2&lt;=0.49)), "3. Partially covered", IF((AND(O2&gt;0.5, O2&lt;1)), "2.Mostly covered",  IF((O2=1), "1.Fully covered", "Not covered - N/A")))</f>
        <v>2.Mostly covered</v>
      </c>
      <c r="W2" t="str">
        <f t="shared" si="0"/>
        <v>2.Mostly covered</v>
      </c>
      <c r="X2" t="str">
        <f t="shared" si="0"/>
        <v>2.Mostly covered</v>
      </c>
      <c r="Y2" t="str">
        <f t="shared" si="0"/>
        <v>3. Partially covered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1187</v>
      </c>
      <c r="F3" t="s">
        <v>742</v>
      </c>
      <c r="G3" t="s">
        <v>29</v>
      </c>
      <c r="H3">
        <v>542</v>
      </c>
      <c r="I3">
        <v>576</v>
      </c>
      <c r="J3">
        <v>457</v>
      </c>
      <c r="K3">
        <v>236</v>
      </c>
      <c r="L3">
        <v>1811</v>
      </c>
      <c r="M3">
        <v>0.9</v>
      </c>
      <c r="N3">
        <v>0</v>
      </c>
      <c r="O3">
        <v>0</v>
      </c>
      <c r="P3">
        <v>0</v>
      </c>
      <c r="Q3">
        <v>0</v>
      </c>
      <c r="R3">
        <v>0</v>
      </c>
      <c r="T3" t="str">
        <f t="shared" ref="T3:T66" si="1">IF((AND(M3&gt;0, M3&lt;=0.49)), "3. Partially covered", IF((AND(M3&gt;0.5, M3&lt;1)), "2.Mostly covered",  IF((M3=1), "1.Fully covered", "Not covered - N/A")))</f>
        <v>2.Mostly covered</v>
      </c>
      <c r="U3" t="str">
        <f t="shared" ref="U3:U66" si="2">IF((AND(N3&gt;0, N3&lt;=0.49)), "3. Partially covered", IF((AND(N3&gt;0.5, N3&lt;1)), "2.Mostly covered",  IF((N3=1), "1.Fully covered", "Not covered - N/A")))</f>
        <v>Not covered - N/A</v>
      </c>
      <c r="V3" t="str">
        <f t="shared" ref="V3:V66" si="3">IF((AND(O3&gt;0, O3&lt;=0.49)), "3. Partially covered", IF((AND(O3&gt;0.5, O3&lt;1)), "2.Mostly covered",  IF((O3=1), "1.Fully covered", "Not covered - N/A")))</f>
        <v>Not covered - N/A</v>
      </c>
      <c r="W3" t="str">
        <f t="shared" ref="W3:W66" si="4">IF((AND(P3&gt;0, P3&lt;=0.49)), "3. Partially covered", IF((AND(P3&gt;0.5, P3&lt;1)), "2.Mostly covered",  IF((P3=1), "1.Fully covered", "Not covered - N/A")))</f>
        <v>Not covered - N/A</v>
      </c>
      <c r="X3" t="str">
        <f t="shared" ref="X3:X66" si="5">IF((AND(Q3&gt;0, Q3&lt;=0.49)), "3. Partially covered", IF((AND(Q3&gt;0.5, Q3&lt;1)), "2.Mostly covered",  IF((Q3=1), "1.Fully covered", "Not covered - N/A")))</f>
        <v>Not covered - N/A</v>
      </c>
      <c r="Y3" t="str">
        <f t="shared" ref="Y3:Y66" si="6">IF((AND(R3&gt;0, R3&lt;=0.49)), "3. Partially covered", IF((AND(R3&gt;0.5, R3&lt;1)), "2.Mostly covered",  IF((R3=1), "1.Fully covered", "Not covered - N/A")))</f>
        <v>Not covered - N/A</v>
      </c>
    </row>
    <row r="4" spans="1:25" x14ac:dyDescent="0.3">
      <c r="A4" t="s">
        <v>727</v>
      </c>
      <c r="B4" t="s">
        <v>24</v>
      </c>
      <c r="C4" t="s">
        <v>25</v>
      </c>
      <c r="D4" t="s">
        <v>25</v>
      </c>
      <c r="E4" t="s">
        <v>1188</v>
      </c>
      <c r="F4" t="s">
        <v>1466</v>
      </c>
      <c r="G4" t="s">
        <v>27</v>
      </c>
      <c r="H4">
        <v>5300</v>
      </c>
      <c r="I4">
        <v>5600</v>
      </c>
      <c r="J4">
        <v>3800</v>
      </c>
      <c r="K4">
        <v>3200</v>
      </c>
      <c r="L4">
        <v>17900</v>
      </c>
      <c r="M4">
        <v>1</v>
      </c>
      <c r="N4">
        <v>0.1</v>
      </c>
      <c r="O4">
        <v>0.25</v>
      </c>
      <c r="P4">
        <v>0.3</v>
      </c>
      <c r="Q4">
        <v>0.1</v>
      </c>
      <c r="R4">
        <v>0.15</v>
      </c>
      <c r="T4" t="str">
        <f t="shared" si="1"/>
        <v>1.Fully covered</v>
      </c>
      <c r="U4" t="str">
        <f t="shared" si="2"/>
        <v>3. Partially covered</v>
      </c>
      <c r="V4" t="str">
        <f t="shared" si="3"/>
        <v>3. Partially covered</v>
      </c>
      <c r="W4" t="str">
        <f t="shared" si="4"/>
        <v>3. Partially covered</v>
      </c>
      <c r="X4" t="str">
        <f t="shared" si="5"/>
        <v>3. Partially covered</v>
      </c>
      <c r="Y4" t="str">
        <f t="shared" si="6"/>
        <v>3. Partially covered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1189</v>
      </c>
      <c r="F5" t="s">
        <v>743</v>
      </c>
      <c r="G5" t="s">
        <v>29</v>
      </c>
      <c r="H5">
        <v>703</v>
      </c>
      <c r="I5">
        <v>874</v>
      </c>
      <c r="J5">
        <v>595</v>
      </c>
      <c r="K5">
        <v>444</v>
      </c>
      <c r="L5">
        <v>2616</v>
      </c>
      <c r="M5">
        <v>0.9</v>
      </c>
      <c r="N5">
        <v>0</v>
      </c>
      <c r="O5">
        <v>0</v>
      </c>
      <c r="P5">
        <v>0</v>
      </c>
      <c r="Q5">
        <v>0</v>
      </c>
      <c r="R5">
        <v>0</v>
      </c>
      <c r="T5" t="str">
        <f t="shared" si="1"/>
        <v>2.Mostly covered</v>
      </c>
      <c r="U5" t="str">
        <f t="shared" si="2"/>
        <v>Not covered - N/A</v>
      </c>
      <c r="V5" t="str">
        <f t="shared" si="3"/>
        <v>Not covered - N/A</v>
      </c>
      <c r="W5" t="str">
        <f t="shared" si="4"/>
        <v>Not covered - N/A</v>
      </c>
      <c r="X5" t="str">
        <f t="shared" si="5"/>
        <v>Not covered - N/A</v>
      </c>
      <c r="Y5" t="str">
        <f t="shared" si="6"/>
        <v>Not covered - N/A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34</v>
      </c>
      <c r="G6" t="s">
        <v>27</v>
      </c>
      <c r="H6">
        <v>1280</v>
      </c>
      <c r="I6">
        <v>1210</v>
      </c>
      <c r="J6">
        <v>1174</v>
      </c>
      <c r="K6">
        <v>1145</v>
      </c>
      <c r="L6">
        <v>4809</v>
      </c>
      <c r="M6">
        <v>0.3</v>
      </c>
      <c r="N6">
        <v>0.5</v>
      </c>
      <c r="O6">
        <v>0.7</v>
      </c>
      <c r="P6">
        <v>0.95</v>
      </c>
      <c r="Q6">
        <v>0</v>
      </c>
      <c r="R6">
        <v>0</v>
      </c>
      <c r="T6" t="str">
        <f t="shared" si="1"/>
        <v>3. Partially covered</v>
      </c>
      <c r="U6" t="str">
        <f t="shared" si="2"/>
        <v>Not covered - N/A</v>
      </c>
      <c r="V6" t="str">
        <f t="shared" si="3"/>
        <v>2.Mostly covered</v>
      </c>
      <c r="W6" t="str">
        <f t="shared" si="4"/>
        <v>2.Mostly covered</v>
      </c>
      <c r="X6" t="str">
        <f t="shared" si="5"/>
        <v>Not covered - N/A</v>
      </c>
      <c r="Y6" t="str">
        <f t="shared" si="6"/>
        <v>Not covered - N/A</v>
      </c>
    </row>
    <row r="7" spans="1:25" x14ac:dyDescent="0.3">
      <c r="A7" t="s">
        <v>35</v>
      </c>
      <c r="B7" t="s">
        <v>24</v>
      </c>
      <c r="C7" t="s">
        <v>31</v>
      </c>
      <c r="D7" t="s">
        <v>31</v>
      </c>
      <c r="E7" t="s">
        <v>1190</v>
      </c>
      <c r="F7" t="s">
        <v>744</v>
      </c>
      <c r="G7" t="s">
        <v>27</v>
      </c>
      <c r="H7">
        <v>4849</v>
      </c>
      <c r="I7">
        <v>4537</v>
      </c>
      <c r="J7">
        <v>3286</v>
      </c>
      <c r="K7">
        <v>2972</v>
      </c>
      <c r="L7">
        <v>15644</v>
      </c>
      <c r="M7">
        <v>0.3</v>
      </c>
      <c r="N7">
        <v>0.6</v>
      </c>
      <c r="O7">
        <v>1</v>
      </c>
      <c r="P7">
        <v>1</v>
      </c>
      <c r="Q7">
        <v>1</v>
      </c>
      <c r="R7">
        <v>0</v>
      </c>
      <c r="T7" t="str">
        <f t="shared" si="1"/>
        <v>3. Partially covered</v>
      </c>
      <c r="U7" t="str">
        <f t="shared" si="2"/>
        <v>2.Mostly covered</v>
      </c>
      <c r="V7" t="str">
        <f t="shared" si="3"/>
        <v>1.Fully covered</v>
      </c>
      <c r="W7" t="str">
        <f t="shared" si="4"/>
        <v>1.Fully covered</v>
      </c>
      <c r="X7" t="str">
        <f t="shared" si="5"/>
        <v>1.Fully covered</v>
      </c>
      <c r="Y7" t="str">
        <f t="shared" si="6"/>
        <v>Not covered - N/A</v>
      </c>
    </row>
    <row r="8" spans="1:25" x14ac:dyDescent="0.3">
      <c r="A8" t="s">
        <v>36</v>
      </c>
      <c r="B8" t="s">
        <v>24</v>
      </c>
      <c r="C8" t="s">
        <v>31</v>
      </c>
      <c r="D8" t="s">
        <v>31</v>
      </c>
      <c r="E8" t="s">
        <v>37</v>
      </c>
      <c r="F8" t="s">
        <v>745</v>
      </c>
      <c r="G8" t="s">
        <v>27</v>
      </c>
      <c r="H8">
        <v>3427</v>
      </c>
      <c r="I8">
        <v>3206</v>
      </c>
      <c r="J8">
        <v>2322</v>
      </c>
      <c r="K8">
        <v>2101</v>
      </c>
      <c r="L8">
        <v>11056</v>
      </c>
      <c r="M8">
        <v>0.3</v>
      </c>
      <c r="N8">
        <v>0.5</v>
      </c>
      <c r="O8">
        <v>1</v>
      </c>
      <c r="P8">
        <v>1</v>
      </c>
      <c r="Q8">
        <v>1</v>
      </c>
      <c r="R8">
        <v>0</v>
      </c>
      <c r="T8" t="str">
        <f t="shared" si="1"/>
        <v>3. Partially covered</v>
      </c>
      <c r="U8" t="str">
        <f t="shared" si="2"/>
        <v>Not covered - N/A</v>
      </c>
      <c r="V8" t="str">
        <f t="shared" si="3"/>
        <v>1.Fully covered</v>
      </c>
      <c r="W8" t="str">
        <f t="shared" si="4"/>
        <v>1.Fully covered</v>
      </c>
      <c r="X8" t="str">
        <f t="shared" si="5"/>
        <v>1.Fully covered</v>
      </c>
      <c r="Y8" t="str">
        <f t="shared" si="6"/>
        <v>Not covered - N/A</v>
      </c>
    </row>
    <row r="9" spans="1:25" x14ac:dyDescent="0.3">
      <c r="A9" t="s">
        <v>38</v>
      </c>
      <c r="B9" t="s">
        <v>24</v>
      </c>
      <c r="C9" t="s">
        <v>31</v>
      </c>
      <c r="D9" t="s">
        <v>31</v>
      </c>
      <c r="E9" t="s">
        <v>39</v>
      </c>
      <c r="F9" t="s">
        <v>746</v>
      </c>
      <c r="G9" t="s">
        <v>27</v>
      </c>
      <c r="H9">
        <v>3023</v>
      </c>
      <c r="I9">
        <v>2751</v>
      </c>
      <c r="J9">
        <v>2151</v>
      </c>
      <c r="K9">
        <v>1763</v>
      </c>
      <c r="L9">
        <v>9688</v>
      </c>
      <c r="M9">
        <v>0.9</v>
      </c>
      <c r="N9">
        <v>0.6</v>
      </c>
      <c r="O9">
        <v>0.7</v>
      </c>
      <c r="P9">
        <v>0.9</v>
      </c>
      <c r="Q9">
        <v>1</v>
      </c>
      <c r="R9">
        <v>1</v>
      </c>
      <c r="T9" t="str">
        <f t="shared" si="1"/>
        <v>2.Mostly covered</v>
      </c>
      <c r="U9" t="str">
        <f t="shared" si="2"/>
        <v>2.Mostly covered</v>
      </c>
      <c r="V9" t="str">
        <f t="shared" si="3"/>
        <v>2.Mostly covered</v>
      </c>
      <c r="W9" t="str">
        <f t="shared" si="4"/>
        <v>2.Mostly covered</v>
      </c>
      <c r="X9" t="str">
        <f t="shared" si="5"/>
        <v>1.Fully covered</v>
      </c>
      <c r="Y9" t="str">
        <f t="shared" si="6"/>
        <v>1.Fully covered</v>
      </c>
    </row>
    <row r="10" spans="1:25" x14ac:dyDescent="0.3">
      <c r="A10" t="s">
        <v>40</v>
      </c>
      <c r="B10" t="s">
        <v>24</v>
      </c>
      <c r="C10" t="s">
        <v>31</v>
      </c>
      <c r="D10" t="s">
        <v>31</v>
      </c>
      <c r="E10" t="s">
        <v>41</v>
      </c>
      <c r="F10" t="s">
        <v>42</v>
      </c>
      <c r="G10" t="s">
        <v>27</v>
      </c>
      <c r="H10">
        <v>1212</v>
      </c>
      <c r="I10">
        <v>1266</v>
      </c>
      <c r="J10">
        <v>930</v>
      </c>
      <c r="K10">
        <v>986</v>
      </c>
      <c r="L10">
        <v>4394</v>
      </c>
      <c r="M10">
        <v>0.4</v>
      </c>
      <c r="N10">
        <v>1</v>
      </c>
      <c r="O10">
        <v>0</v>
      </c>
      <c r="P10">
        <v>0</v>
      </c>
      <c r="Q10">
        <v>0</v>
      </c>
      <c r="R10">
        <v>0</v>
      </c>
      <c r="T10" t="str">
        <f t="shared" si="1"/>
        <v>3. Partially covered</v>
      </c>
      <c r="U10" t="str">
        <f t="shared" si="2"/>
        <v>1.Fully covered</v>
      </c>
      <c r="V10" t="str">
        <f t="shared" si="3"/>
        <v>Not covered - N/A</v>
      </c>
      <c r="W10" t="str">
        <f t="shared" si="4"/>
        <v>Not covered - N/A</v>
      </c>
      <c r="X10" t="str">
        <f t="shared" si="5"/>
        <v>Not covered - N/A</v>
      </c>
      <c r="Y10" t="str">
        <f t="shared" si="6"/>
        <v>Not covered - N/A</v>
      </c>
    </row>
    <row r="11" spans="1:25" x14ac:dyDescent="0.3">
      <c r="A11" t="s">
        <v>43</v>
      </c>
      <c r="B11" t="s">
        <v>24</v>
      </c>
      <c r="C11" t="s">
        <v>31</v>
      </c>
      <c r="D11" t="s">
        <v>31</v>
      </c>
      <c r="E11" t="s">
        <v>44</v>
      </c>
      <c r="F11" t="s">
        <v>45</v>
      </c>
      <c r="G11" t="s">
        <v>27</v>
      </c>
      <c r="H11">
        <v>3096</v>
      </c>
      <c r="I11">
        <v>2896</v>
      </c>
      <c r="J11">
        <v>2097</v>
      </c>
      <c r="K11">
        <v>1897</v>
      </c>
      <c r="L11">
        <v>9986</v>
      </c>
      <c r="M11">
        <v>0.9</v>
      </c>
      <c r="N11">
        <v>0</v>
      </c>
      <c r="O11">
        <v>1</v>
      </c>
      <c r="P11">
        <v>1</v>
      </c>
      <c r="Q11">
        <v>1</v>
      </c>
      <c r="R11">
        <v>1</v>
      </c>
      <c r="T11" t="str">
        <f t="shared" si="1"/>
        <v>2.Mostly covered</v>
      </c>
      <c r="U11" t="str">
        <f t="shared" si="2"/>
        <v>Not covered - N/A</v>
      </c>
      <c r="V11" t="str">
        <f t="shared" si="3"/>
        <v>1.Fully covered</v>
      </c>
      <c r="W11" t="str">
        <f t="shared" si="4"/>
        <v>1.Fully covered</v>
      </c>
      <c r="X11" t="str">
        <f t="shared" si="5"/>
        <v>1.Fully covered</v>
      </c>
      <c r="Y11" t="str">
        <f t="shared" si="6"/>
        <v>1.Fully covered</v>
      </c>
    </row>
    <row r="12" spans="1:25" x14ac:dyDescent="0.3">
      <c r="A12" t="s">
        <v>46</v>
      </c>
      <c r="B12" t="s">
        <v>24</v>
      </c>
      <c r="C12" t="s">
        <v>31</v>
      </c>
      <c r="D12" t="s">
        <v>31</v>
      </c>
      <c r="E12" t="s">
        <v>47</v>
      </c>
      <c r="F12" t="s">
        <v>48</v>
      </c>
      <c r="G12" t="s">
        <v>49</v>
      </c>
      <c r="H12">
        <v>3297</v>
      </c>
      <c r="I12">
        <v>2817</v>
      </c>
      <c r="J12">
        <v>3019</v>
      </c>
      <c r="K12">
        <v>2720</v>
      </c>
      <c r="L12">
        <v>11853</v>
      </c>
      <c r="M12">
        <v>0.8</v>
      </c>
      <c r="N12">
        <v>0.8</v>
      </c>
      <c r="O12">
        <v>0.9</v>
      </c>
      <c r="P12">
        <v>0.9</v>
      </c>
      <c r="Q12">
        <v>0.9</v>
      </c>
      <c r="R12">
        <v>0.7</v>
      </c>
      <c r="T12" t="str">
        <f t="shared" si="1"/>
        <v>2.Mostly covered</v>
      </c>
      <c r="U12" t="str">
        <f t="shared" si="2"/>
        <v>2.Mostly covered</v>
      </c>
      <c r="V12" t="str">
        <f t="shared" si="3"/>
        <v>2.Mostly covered</v>
      </c>
      <c r="W12" t="str">
        <f t="shared" si="4"/>
        <v>2.Mostly covered</v>
      </c>
      <c r="X12" t="str">
        <f t="shared" si="5"/>
        <v>2.Mostly covered</v>
      </c>
      <c r="Y12" t="str">
        <f t="shared" si="6"/>
        <v>2.Mostly covered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27</v>
      </c>
      <c r="H13">
        <v>2254</v>
      </c>
      <c r="I13">
        <v>2178</v>
      </c>
      <c r="J13">
        <v>1595</v>
      </c>
      <c r="K13">
        <v>1405</v>
      </c>
      <c r="L13">
        <v>7432</v>
      </c>
      <c r="M13">
        <v>0.95</v>
      </c>
      <c r="N13">
        <v>0.75</v>
      </c>
      <c r="O13">
        <v>0</v>
      </c>
      <c r="P13">
        <v>0</v>
      </c>
      <c r="Q13">
        <v>0</v>
      </c>
      <c r="R13">
        <v>0</v>
      </c>
      <c r="T13" t="str">
        <f t="shared" si="1"/>
        <v>2.Mostly covered</v>
      </c>
      <c r="U13" t="str">
        <f t="shared" si="2"/>
        <v>2.Mostly covered</v>
      </c>
      <c r="V13" t="str">
        <f t="shared" si="3"/>
        <v>Not covered - N/A</v>
      </c>
      <c r="W13" t="str">
        <f t="shared" si="4"/>
        <v>Not covered - N/A</v>
      </c>
      <c r="X13" t="str">
        <f t="shared" si="5"/>
        <v>Not covered - N/A</v>
      </c>
      <c r="Y13" t="str">
        <f t="shared" si="6"/>
        <v>Not covered - N/A</v>
      </c>
    </row>
    <row r="14" spans="1:25" x14ac:dyDescent="0.3">
      <c r="A14" t="s">
        <v>53</v>
      </c>
      <c r="B14" t="s">
        <v>24</v>
      </c>
      <c r="C14" t="s">
        <v>31</v>
      </c>
      <c r="D14" t="s">
        <v>31</v>
      </c>
      <c r="E14" t="s">
        <v>54</v>
      </c>
      <c r="F14" t="s">
        <v>55</v>
      </c>
      <c r="G14" t="s">
        <v>27</v>
      </c>
      <c r="H14">
        <v>2519</v>
      </c>
      <c r="I14">
        <v>2228</v>
      </c>
      <c r="J14">
        <v>2112</v>
      </c>
      <c r="K14">
        <v>1892</v>
      </c>
      <c r="L14">
        <v>8751</v>
      </c>
      <c r="M14">
        <v>0.9</v>
      </c>
      <c r="N14">
        <v>0.5</v>
      </c>
      <c r="O14">
        <v>0.95</v>
      </c>
      <c r="P14">
        <v>0.9</v>
      </c>
      <c r="Q14">
        <v>0.9</v>
      </c>
      <c r="R14">
        <v>1</v>
      </c>
      <c r="T14" t="str">
        <f t="shared" si="1"/>
        <v>2.Mostly covered</v>
      </c>
      <c r="U14" t="str">
        <f t="shared" si="2"/>
        <v>Not covered - N/A</v>
      </c>
      <c r="V14" t="str">
        <f t="shared" si="3"/>
        <v>2.Mostly covered</v>
      </c>
      <c r="W14" t="str">
        <f t="shared" si="4"/>
        <v>2.Mostly covered</v>
      </c>
      <c r="X14" t="str">
        <f t="shared" si="5"/>
        <v>2.Mostly covered</v>
      </c>
      <c r="Y14" t="str">
        <f t="shared" si="6"/>
        <v>1.Fully covered</v>
      </c>
    </row>
    <row r="15" spans="1:25" x14ac:dyDescent="0.3">
      <c r="A15" t="s">
        <v>56</v>
      </c>
      <c r="B15" t="s">
        <v>24</v>
      </c>
      <c r="C15" t="s">
        <v>31</v>
      </c>
      <c r="D15" t="s">
        <v>31</v>
      </c>
      <c r="E15" t="s">
        <v>57</v>
      </c>
      <c r="F15" t="s">
        <v>58</v>
      </c>
      <c r="G15" t="s">
        <v>27</v>
      </c>
      <c r="H15">
        <v>2439</v>
      </c>
      <c r="I15">
        <v>2282</v>
      </c>
      <c r="J15">
        <v>1652</v>
      </c>
      <c r="K15">
        <v>1495</v>
      </c>
      <c r="L15">
        <v>7868</v>
      </c>
      <c r="M15">
        <v>0.65</v>
      </c>
      <c r="N15">
        <v>0.7</v>
      </c>
      <c r="O15">
        <v>1</v>
      </c>
      <c r="P15">
        <v>1</v>
      </c>
      <c r="Q15">
        <v>1</v>
      </c>
      <c r="R15">
        <v>0</v>
      </c>
      <c r="T15" t="str">
        <f t="shared" si="1"/>
        <v>2.Mostly covered</v>
      </c>
      <c r="U15" t="str">
        <f t="shared" si="2"/>
        <v>2.Mostly covered</v>
      </c>
      <c r="V15" t="str">
        <f t="shared" si="3"/>
        <v>1.Fully covered</v>
      </c>
      <c r="W15" t="str">
        <f t="shared" si="4"/>
        <v>1.Fully covered</v>
      </c>
      <c r="X15" t="str">
        <f t="shared" si="5"/>
        <v>1.Fully covered</v>
      </c>
      <c r="Y15" t="str">
        <f t="shared" si="6"/>
        <v>Not covered - N/A</v>
      </c>
    </row>
    <row r="16" spans="1:25" x14ac:dyDescent="0.3">
      <c r="A16" t="s">
        <v>59</v>
      </c>
      <c r="B16" t="s">
        <v>24</v>
      </c>
      <c r="C16" t="s">
        <v>31</v>
      </c>
      <c r="D16" t="s">
        <v>31</v>
      </c>
      <c r="E16" t="s">
        <v>60</v>
      </c>
      <c r="F16" t="s">
        <v>747</v>
      </c>
      <c r="G16" t="s">
        <v>27</v>
      </c>
      <c r="H16">
        <v>1690</v>
      </c>
      <c r="I16">
        <v>1570</v>
      </c>
      <c r="J16">
        <v>1400</v>
      </c>
      <c r="K16">
        <v>1277</v>
      </c>
      <c r="L16">
        <v>5937</v>
      </c>
      <c r="M16">
        <v>0.3</v>
      </c>
      <c r="N16">
        <v>0.1</v>
      </c>
      <c r="O16">
        <v>0</v>
      </c>
      <c r="P16">
        <v>0</v>
      </c>
      <c r="Q16">
        <v>0</v>
      </c>
      <c r="R16">
        <v>0</v>
      </c>
      <c r="T16" t="str">
        <f t="shared" si="1"/>
        <v>3. Partially covered</v>
      </c>
      <c r="U16" t="str">
        <f t="shared" si="2"/>
        <v>3. Partially covered</v>
      </c>
      <c r="V16" t="str">
        <f t="shared" si="3"/>
        <v>Not covered - N/A</v>
      </c>
      <c r="W16" t="str">
        <f t="shared" si="4"/>
        <v>Not covered - N/A</v>
      </c>
      <c r="X16" t="str">
        <f t="shared" si="5"/>
        <v>Not covered - N/A</v>
      </c>
      <c r="Y16" t="str">
        <f t="shared" si="6"/>
        <v>Not covered - N/A</v>
      </c>
    </row>
    <row r="17" spans="1:25" x14ac:dyDescent="0.3">
      <c r="A17" t="s">
        <v>61</v>
      </c>
      <c r="B17" t="s">
        <v>24</v>
      </c>
      <c r="C17" t="s">
        <v>31</v>
      </c>
      <c r="D17" t="s">
        <v>31</v>
      </c>
      <c r="E17" t="s">
        <v>62</v>
      </c>
      <c r="F17" t="s">
        <v>63</v>
      </c>
      <c r="G17" t="s">
        <v>27</v>
      </c>
      <c r="H17">
        <v>1649</v>
      </c>
      <c r="I17">
        <v>1545</v>
      </c>
      <c r="J17">
        <v>1119</v>
      </c>
      <c r="K17">
        <v>1012</v>
      </c>
      <c r="L17">
        <v>5325</v>
      </c>
      <c r="M17">
        <v>0.9</v>
      </c>
      <c r="N17">
        <v>0.25</v>
      </c>
      <c r="O17">
        <v>0</v>
      </c>
      <c r="P17">
        <v>0</v>
      </c>
      <c r="Q17">
        <v>0</v>
      </c>
      <c r="R17">
        <v>0</v>
      </c>
      <c r="T17" t="str">
        <f t="shared" si="1"/>
        <v>2.Mostly covered</v>
      </c>
      <c r="U17" t="str">
        <f t="shared" si="2"/>
        <v>3. Partially covered</v>
      </c>
      <c r="V17" t="str">
        <f t="shared" si="3"/>
        <v>Not covered - N/A</v>
      </c>
      <c r="W17" t="str">
        <f t="shared" si="4"/>
        <v>Not covered - N/A</v>
      </c>
      <c r="X17" t="str">
        <f t="shared" si="5"/>
        <v>Not covered - N/A</v>
      </c>
      <c r="Y17" t="str">
        <f t="shared" si="6"/>
        <v>Not covered - N/A</v>
      </c>
    </row>
    <row r="18" spans="1:25" x14ac:dyDescent="0.3">
      <c r="A18" t="s">
        <v>64</v>
      </c>
      <c r="B18" t="s">
        <v>24</v>
      </c>
      <c r="C18" t="s">
        <v>31</v>
      </c>
      <c r="D18" t="s">
        <v>31</v>
      </c>
      <c r="E18" t="s">
        <v>65</v>
      </c>
      <c r="F18" t="s">
        <v>748</v>
      </c>
      <c r="G18" t="s">
        <v>27</v>
      </c>
      <c r="H18">
        <v>1758</v>
      </c>
      <c r="I18">
        <v>1646</v>
      </c>
      <c r="J18">
        <v>1192</v>
      </c>
      <c r="K18">
        <v>1079</v>
      </c>
      <c r="L18">
        <v>5675</v>
      </c>
      <c r="M18">
        <v>0.9</v>
      </c>
      <c r="N18">
        <v>1</v>
      </c>
      <c r="O18">
        <v>1</v>
      </c>
      <c r="P18">
        <v>1</v>
      </c>
      <c r="Q18">
        <v>1</v>
      </c>
      <c r="R18">
        <v>0</v>
      </c>
      <c r="T18" t="str">
        <f t="shared" si="1"/>
        <v>2.Mostly covered</v>
      </c>
      <c r="U18" t="str">
        <f t="shared" si="2"/>
        <v>1.Fully covered</v>
      </c>
      <c r="V18" t="str">
        <f t="shared" si="3"/>
        <v>1.Fully covered</v>
      </c>
      <c r="W18" t="str">
        <f t="shared" si="4"/>
        <v>1.Fully covered</v>
      </c>
      <c r="X18" t="str">
        <f t="shared" si="5"/>
        <v>1.Fully covered</v>
      </c>
      <c r="Y18" t="str">
        <f t="shared" si="6"/>
        <v>Not covered - N/A</v>
      </c>
    </row>
    <row r="19" spans="1:25" x14ac:dyDescent="0.3">
      <c r="A19" t="s">
        <v>66</v>
      </c>
      <c r="B19" t="s">
        <v>24</v>
      </c>
      <c r="C19" t="s">
        <v>31</v>
      </c>
      <c r="D19" t="s">
        <v>31</v>
      </c>
      <c r="E19" t="s">
        <v>67</v>
      </c>
      <c r="F19" t="s">
        <v>749</v>
      </c>
      <c r="G19" t="s">
        <v>27</v>
      </c>
      <c r="H19">
        <v>482</v>
      </c>
      <c r="I19">
        <v>416</v>
      </c>
      <c r="J19">
        <v>301</v>
      </c>
      <c r="K19">
        <v>273</v>
      </c>
      <c r="L19">
        <v>1472</v>
      </c>
      <c r="M19">
        <v>0.9</v>
      </c>
      <c r="N19">
        <v>0.65</v>
      </c>
      <c r="O19">
        <v>1</v>
      </c>
      <c r="P19">
        <v>1</v>
      </c>
      <c r="Q19">
        <v>1</v>
      </c>
      <c r="R19">
        <v>0</v>
      </c>
      <c r="T19" t="str">
        <f t="shared" si="1"/>
        <v>2.Mostly covered</v>
      </c>
      <c r="U19" t="str">
        <f t="shared" si="2"/>
        <v>2.Mostly covered</v>
      </c>
      <c r="V19" t="str">
        <f t="shared" si="3"/>
        <v>1.Fully covered</v>
      </c>
      <c r="W19" t="str">
        <f t="shared" si="4"/>
        <v>1.Fully covered</v>
      </c>
      <c r="X19" t="str">
        <f t="shared" si="5"/>
        <v>1.Fully covered</v>
      </c>
      <c r="Y19" t="str">
        <f t="shared" si="6"/>
        <v>Not covered - N/A</v>
      </c>
    </row>
    <row r="20" spans="1:25" x14ac:dyDescent="0.3">
      <c r="A20" t="s">
        <v>68</v>
      </c>
      <c r="B20" t="s">
        <v>24</v>
      </c>
      <c r="C20" t="s">
        <v>31</v>
      </c>
      <c r="D20" t="s">
        <v>31</v>
      </c>
      <c r="E20" t="s">
        <v>69</v>
      </c>
      <c r="F20" t="s">
        <v>1467</v>
      </c>
      <c r="G20" t="s">
        <v>49</v>
      </c>
      <c r="H20">
        <v>555</v>
      </c>
      <c r="I20">
        <v>562</v>
      </c>
      <c r="J20">
        <v>242</v>
      </c>
      <c r="K20">
        <v>250</v>
      </c>
      <c r="L20">
        <v>1609</v>
      </c>
      <c r="M20">
        <v>0.3</v>
      </c>
      <c r="N20">
        <v>0.3</v>
      </c>
      <c r="O20">
        <v>0</v>
      </c>
      <c r="P20">
        <v>0</v>
      </c>
      <c r="Q20">
        <v>0</v>
      </c>
      <c r="R20">
        <v>0</v>
      </c>
      <c r="T20" t="str">
        <f t="shared" si="1"/>
        <v>3. Partially covered</v>
      </c>
      <c r="U20" t="str">
        <f t="shared" si="2"/>
        <v>3. Partially covered</v>
      </c>
      <c r="V20" t="str">
        <f t="shared" si="3"/>
        <v>Not covered - N/A</v>
      </c>
      <c r="W20" t="str">
        <f t="shared" si="4"/>
        <v>Not covered - N/A</v>
      </c>
      <c r="X20" t="str">
        <f t="shared" si="5"/>
        <v>Not covered - N/A</v>
      </c>
      <c r="Y20" t="str">
        <f t="shared" si="6"/>
        <v>Not covered - N/A</v>
      </c>
    </row>
    <row r="21" spans="1:25" x14ac:dyDescent="0.3">
      <c r="A21" t="s">
        <v>70</v>
      </c>
      <c r="B21" t="s">
        <v>24</v>
      </c>
      <c r="C21" t="s">
        <v>31</v>
      </c>
      <c r="D21" t="s">
        <v>31</v>
      </c>
      <c r="E21" t="s">
        <v>71</v>
      </c>
      <c r="F21" t="s">
        <v>1467</v>
      </c>
      <c r="G21" t="s">
        <v>49</v>
      </c>
      <c r="H21">
        <v>600</v>
      </c>
      <c r="I21">
        <v>562</v>
      </c>
      <c r="J21">
        <v>720</v>
      </c>
      <c r="K21">
        <v>316</v>
      </c>
      <c r="L21">
        <v>2198</v>
      </c>
      <c r="M21">
        <v>0.3</v>
      </c>
      <c r="N21">
        <v>0.3</v>
      </c>
      <c r="O21">
        <v>0</v>
      </c>
      <c r="P21">
        <v>0</v>
      </c>
      <c r="Q21">
        <v>0</v>
      </c>
      <c r="R21">
        <v>0</v>
      </c>
      <c r="T21" t="str">
        <f t="shared" si="1"/>
        <v>3. Partially covered</v>
      </c>
      <c r="U21" t="str">
        <f t="shared" si="2"/>
        <v>3. Partially covered</v>
      </c>
      <c r="V21" t="str">
        <f t="shared" si="3"/>
        <v>Not covered - N/A</v>
      </c>
      <c r="W21" t="str">
        <f t="shared" si="4"/>
        <v>Not covered - N/A</v>
      </c>
      <c r="X21" t="str">
        <f t="shared" si="5"/>
        <v>Not covered - N/A</v>
      </c>
      <c r="Y21" t="str">
        <f t="shared" si="6"/>
        <v>Not covered - N/A</v>
      </c>
    </row>
    <row r="22" spans="1:25" x14ac:dyDescent="0.3">
      <c r="A22" t="s">
        <v>72</v>
      </c>
      <c r="B22" t="s">
        <v>24</v>
      </c>
      <c r="C22" t="s">
        <v>31</v>
      </c>
      <c r="D22" t="s">
        <v>31</v>
      </c>
      <c r="E22" t="s">
        <v>73</v>
      </c>
      <c r="F22" t="s">
        <v>74</v>
      </c>
      <c r="G22" t="s">
        <v>27</v>
      </c>
      <c r="H22">
        <v>575</v>
      </c>
      <c r="I22">
        <v>638</v>
      </c>
      <c r="J22">
        <v>506</v>
      </c>
      <c r="K22">
        <v>520</v>
      </c>
      <c r="L22">
        <v>2239</v>
      </c>
      <c r="M22">
        <v>0.9</v>
      </c>
      <c r="N22">
        <v>0.8</v>
      </c>
      <c r="O22">
        <v>0.4</v>
      </c>
      <c r="P22">
        <v>0</v>
      </c>
      <c r="Q22">
        <v>0</v>
      </c>
      <c r="R22">
        <v>0.75</v>
      </c>
      <c r="T22" t="str">
        <f t="shared" si="1"/>
        <v>2.Mostly covered</v>
      </c>
      <c r="U22" t="str">
        <f t="shared" si="2"/>
        <v>2.Mostly covered</v>
      </c>
      <c r="V22" t="str">
        <f t="shared" si="3"/>
        <v>3. Partially covered</v>
      </c>
      <c r="W22" t="str">
        <f t="shared" si="4"/>
        <v>Not covered - N/A</v>
      </c>
      <c r="X22" t="str">
        <f t="shared" si="5"/>
        <v>Not covered - N/A</v>
      </c>
      <c r="Y22" t="str">
        <f t="shared" si="6"/>
        <v>2.Mostly covered</v>
      </c>
    </row>
    <row r="23" spans="1:25" x14ac:dyDescent="0.3">
      <c r="A23" t="s">
        <v>741</v>
      </c>
      <c r="B23" t="s">
        <v>24</v>
      </c>
      <c r="C23" t="s">
        <v>31</v>
      </c>
      <c r="D23" t="s">
        <v>31</v>
      </c>
      <c r="E23" t="s">
        <v>1191</v>
      </c>
      <c r="F23" t="s">
        <v>1468</v>
      </c>
      <c r="G23" t="s">
        <v>49</v>
      </c>
      <c r="H23">
        <v>3860</v>
      </c>
      <c r="I23">
        <v>3250</v>
      </c>
      <c r="J23">
        <v>3590</v>
      </c>
      <c r="K23">
        <v>3283</v>
      </c>
      <c r="L23">
        <v>13983</v>
      </c>
      <c r="M23">
        <v>1</v>
      </c>
      <c r="N23">
        <v>0.35</v>
      </c>
      <c r="O23">
        <v>0.9</v>
      </c>
      <c r="P23">
        <v>0.9</v>
      </c>
      <c r="Q23">
        <v>0.3</v>
      </c>
      <c r="R23">
        <v>1</v>
      </c>
      <c r="T23" t="str">
        <f t="shared" si="1"/>
        <v>1.Fully covered</v>
      </c>
      <c r="U23" t="str">
        <f t="shared" si="2"/>
        <v>3. Partially covered</v>
      </c>
      <c r="V23" t="str">
        <f t="shared" si="3"/>
        <v>2.Mostly covered</v>
      </c>
      <c r="W23" t="str">
        <f t="shared" si="4"/>
        <v>2.Mostly covered</v>
      </c>
      <c r="X23" t="str">
        <f t="shared" si="5"/>
        <v>3. Partially covered</v>
      </c>
      <c r="Y23" t="str">
        <f t="shared" si="6"/>
        <v>1.Fully covered</v>
      </c>
    </row>
    <row r="24" spans="1:25" x14ac:dyDescent="0.3">
      <c r="A24" t="s">
        <v>76</v>
      </c>
      <c r="B24" t="s">
        <v>24</v>
      </c>
      <c r="C24" t="s">
        <v>75</v>
      </c>
      <c r="D24" t="s">
        <v>75</v>
      </c>
      <c r="E24" t="s">
        <v>77</v>
      </c>
      <c r="F24" t="s">
        <v>750</v>
      </c>
      <c r="G24" t="s">
        <v>27</v>
      </c>
      <c r="H24">
        <v>282</v>
      </c>
      <c r="I24">
        <v>261</v>
      </c>
      <c r="J24">
        <v>283</v>
      </c>
      <c r="K24">
        <v>277</v>
      </c>
      <c r="L24">
        <v>1103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T24" t="str">
        <f t="shared" si="1"/>
        <v>1.Fully covered</v>
      </c>
      <c r="U24" t="str">
        <f t="shared" si="2"/>
        <v>1.Fully covered</v>
      </c>
      <c r="V24" t="str">
        <f t="shared" si="3"/>
        <v>1.Fully covered</v>
      </c>
      <c r="W24" t="str">
        <f t="shared" si="4"/>
        <v>1.Fully covered</v>
      </c>
      <c r="X24" t="str">
        <f t="shared" si="5"/>
        <v>1.Fully covered</v>
      </c>
      <c r="Y24" t="str">
        <f t="shared" si="6"/>
        <v>Not covered - N/A</v>
      </c>
    </row>
    <row r="25" spans="1:25" x14ac:dyDescent="0.3">
      <c r="A25" t="s">
        <v>78</v>
      </c>
      <c r="B25" t="s">
        <v>24</v>
      </c>
      <c r="C25" t="s">
        <v>75</v>
      </c>
      <c r="D25" t="s">
        <v>75</v>
      </c>
      <c r="E25" t="s">
        <v>79</v>
      </c>
      <c r="F25" t="s">
        <v>751</v>
      </c>
      <c r="G25" t="s">
        <v>27</v>
      </c>
      <c r="H25">
        <v>2425</v>
      </c>
      <c r="I25">
        <v>2143</v>
      </c>
      <c r="J25">
        <v>2312</v>
      </c>
      <c r="K25">
        <v>2199</v>
      </c>
      <c r="L25">
        <v>9079</v>
      </c>
      <c r="M25">
        <v>1</v>
      </c>
      <c r="N25">
        <v>1</v>
      </c>
      <c r="O25">
        <v>0.95</v>
      </c>
      <c r="P25">
        <v>1</v>
      </c>
      <c r="Q25">
        <v>0.9</v>
      </c>
      <c r="R25">
        <v>0</v>
      </c>
      <c r="T25" t="str">
        <f t="shared" si="1"/>
        <v>1.Fully covered</v>
      </c>
      <c r="U25" t="str">
        <f t="shared" si="2"/>
        <v>1.Fully covered</v>
      </c>
      <c r="V25" t="str">
        <f t="shared" si="3"/>
        <v>2.Mostly covered</v>
      </c>
      <c r="W25" t="str">
        <f t="shared" si="4"/>
        <v>1.Fully covered</v>
      </c>
      <c r="X25" t="str">
        <f t="shared" si="5"/>
        <v>2.Mostly covered</v>
      </c>
      <c r="Y25" t="str">
        <f t="shared" si="6"/>
        <v>Not covered - N/A</v>
      </c>
    </row>
    <row r="26" spans="1:25" x14ac:dyDescent="0.3">
      <c r="A26" t="s">
        <v>83</v>
      </c>
      <c r="B26" t="s">
        <v>24</v>
      </c>
      <c r="C26" t="s">
        <v>80</v>
      </c>
      <c r="D26" t="s">
        <v>81</v>
      </c>
      <c r="E26" t="s">
        <v>84</v>
      </c>
      <c r="F26" t="s">
        <v>752</v>
      </c>
      <c r="G26" t="s">
        <v>27</v>
      </c>
      <c r="H26">
        <v>625</v>
      </c>
      <c r="I26">
        <v>680</v>
      </c>
      <c r="J26">
        <v>790</v>
      </c>
      <c r="K26">
        <v>750</v>
      </c>
      <c r="L26">
        <v>2845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T26" t="str">
        <f t="shared" si="1"/>
        <v>1.Fully covered</v>
      </c>
      <c r="U26" t="str">
        <f t="shared" si="2"/>
        <v>1.Fully covered</v>
      </c>
      <c r="V26" t="str">
        <f t="shared" si="3"/>
        <v>Not covered - N/A</v>
      </c>
      <c r="W26" t="str">
        <f t="shared" si="4"/>
        <v>Not covered - N/A</v>
      </c>
      <c r="X26" t="str">
        <f t="shared" si="5"/>
        <v>Not covered - N/A</v>
      </c>
      <c r="Y26" t="str">
        <f t="shared" si="6"/>
        <v>1.Fully covered</v>
      </c>
    </row>
    <row r="27" spans="1:25" x14ac:dyDescent="0.3">
      <c r="A27" t="s">
        <v>85</v>
      </c>
      <c r="B27" t="s">
        <v>24</v>
      </c>
      <c r="C27" t="s">
        <v>80</v>
      </c>
      <c r="D27" t="s">
        <v>81</v>
      </c>
      <c r="E27" t="s">
        <v>86</v>
      </c>
      <c r="F27" t="s">
        <v>753</v>
      </c>
      <c r="G27" t="s">
        <v>27</v>
      </c>
      <c r="H27">
        <v>770</v>
      </c>
      <c r="I27">
        <v>682</v>
      </c>
      <c r="J27">
        <v>632</v>
      </c>
      <c r="K27">
        <v>578</v>
      </c>
      <c r="L27">
        <v>2662</v>
      </c>
      <c r="M27">
        <v>0.5</v>
      </c>
      <c r="N27">
        <v>1</v>
      </c>
      <c r="O27">
        <v>0</v>
      </c>
      <c r="P27">
        <v>0</v>
      </c>
      <c r="Q27">
        <v>0</v>
      </c>
      <c r="R27">
        <v>0</v>
      </c>
      <c r="T27" t="str">
        <f t="shared" si="1"/>
        <v>Not covered - N/A</v>
      </c>
      <c r="U27" t="str">
        <f t="shared" si="2"/>
        <v>1.Fully covered</v>
      </c>
      <c r="V27" t="str">
        <f t="shared" si="3"/>
        <v>Not covered - N/A</v>
      </c>
      <c r="W27" t="str">
        <f t="shared" si="4"/>
        <v>Not covered - N/A</v>
      </c>
      <c r="X27" t="str">
        <f t="shared" si="5"/>
        <v>Not covered - N/A</v>
      </c>
      <c r="Y27" t="str">
        <f t="shared" si="6"/>
        <v>Not covered - N/A</v>
      </c>
    </row>
    <row r="28" spans="1:25" x14ac:dyDescent="0.3">
      <c r="A28" t="s">
        <v>87</v>
      </c>
      <c r="B28" t="s">
        <v>24</v>
      </c>
      <c r="C28" t="s">
        <v>80</v>
      </c>
      <c r="D28" t="s">
        <v>81</v>
      </c>
      <c r="E28" t="s">
        <v>1192</v>
      </c>
      <c r="F28" t="s">
        <v>754</v>
      </c>
      <c r="G28" t="s">
        <v>27</v>
      </c>
      <c r="H28">
        <v>200</v>
      </c>
      <c r="I28">
        <v>350</v>
      </c>
      <c r="J28">
        <v>150</v>
      </c>
      <c r="K28">
        <v>200</v>
      </c>
      <c r="L28">
        <v>900</v>
      </c>
      <c r="M28">
        <v>1</v>
      </c>
      <c r="N28">
        <v>0</v>
      </c>
      <c r="O28">
        <v>1</v>
      </c>
      <c r="P28">
        <v>1</v>
      </c>
      <c r="Q28">
        <v>0</v>
      </c>
      <c r="R28">
        <v>0.5</v>
      </c>
      <c r="T28" t="str">
        <f t="shared" si="1"/>
        <v>1.Fully covered</v>
      </c>
      <c r="U28" t="str">
        <f t="shared" si="2"/>
        <v>Not covered - N/A</v>
      </c>
      <c r="V28" t="str">
        <f t="shared" si="3"/>
        <v>1.Fully covered</v>
      </c>
      <c r="W28" t="str">
        <f t="shared" si="4"/>
        <v>1.Fully covered</v>
      </c>
      <c r="X28" t="str">
        <f t="shared" si="5"/>
        <v>Not covered - N/A</v>
      </c>
      <c r="Y28" t="str">
        <f t="shared" si="6"/>
        <v>Not covered - N/A</v>
      </c>
    </row>
    <row r="29" spans="1:25" x14ac:dyDescent="0.3">
      <c r="A29" t="s">
        <v>88</v>
      </c>
      <c r="B29" t="s">
        <v>24</v>
      </c>
      <c r="C29" t="s">
        <v>80</v>
      </c>
      <c r="D29" t="s">
        <v>81</v>
      </c>
      <c r="E29" t="s">
        <v>1193</v>
      </c>
      <c r="F29" t="s">
        <v>755</v>
      </c>
      <c r="G29" t="s">
        <v>27</v>
      </c>
      <c r="H29">
        <v>646</v>
      </c>
      <c r="I29">
        <v>683</v>
      </c>
      <c r="J29">
        <v>411</v>
      </c>
      <c r="K29">
        <v>353</v>
      </c>
      <c r="L29">
        <v>2093</v>
      </c>
      <c r="M29">
        <v>0.9</v>
      </c>
      <c r="N29">
        <v>0.8</v>
      </c>
      <c r="O29">
        <v>0</v>
      </c>
      <c r="P29">
        <v>0</v>
      </c>
      <c r="Q29">
        <v>0</v>
      </c>
      <c r="R29">
        <v>1</v>
      </c>
      <c r="T29" t="str">
        <f t="shared" si="1"/>
        <v>2.Mostly covered</v>
      </c>
      <c r="U29" t="str">
        <f t="shared" si="2"/>
        <v>2.Mostly covered</v>
      </c>
      <c r="V29" t="str">
        <f t="shared" si="3"/>
        <v>Not covered - N/A</v>
      </c>
      <c r="W29" t="str">
        <f t="shared" si="4"/>
        <v>Not covered - N/A</v>
      </c>
      <c r="X29" t="str">
        <f t="shared" si="5"/>
        <v>Not covered - N/A</v>
      </c>
      <c r="Y29" t="str">
        <f t="shared" si="6"/>
        <v>1.Fully covered</v>
      </c>
    </row>
    <row r="30" spans="1:25" x14ac:dyDescent="0.3">
      <c r="A30" t="s">
        <v>735</v>
      </c>
      <c r="B30" t="s">
        <v>24</v>
      </c>
      <c r="C30" t="s">
        <v>80</v>
      </c>
      <c r="D30" t="s">
        <v>81</v>
      </c>
      <c r="E30" t="s">
        <v>1194</v>
      </c>
      <c r="F30" t="s">
        <v>957</v>
      </c>
      <c r="G30" t="s">
        <v>27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 t="str">
        <f t="shared" si="1"/>
        <v>Not covered - N/A</v>
      </c>
      <c r="U30" t="str">
        <f t="shared" si="2"/>
        <v>Not covered - N/A</v>
      </c>
      <c r="V30" t="str">
        <f t="shared" si="3"/>
        <v>Not covered - N/A</v>
      </c>
      <c r="W30" t="str">
        <f t="shared" si="4"/>
        <v>Not covered - N/A</v>
      </c>
      <c r="X30" t="str">
        <f t="shared" si="5"/>
        <v>Not covered - N/A</v>
      </c>
      <c r="Y30" t="str">
        <f t="shared" si="6"/>
        <v>Not covered - N/A</v>
      </c>
    </row>
    <row r="31" spans="1:25" x14ac:dyDescent="0.3">
      <c r="A31" t="s">
        <v>736</v>
      </c>
      <c r="B31" t="s">
        <v>24</v>
      </c>
      <c r="C31" t="s">
        <v>80</v>
      </c>
      <c r="D31" t="s">
        <v>81</v>
      </c>
      <c r="E31" t="s">
        <v>1195</v>
      </c>
      <c r="F31" t="s">
        <v>1469</v>
      </c>
      <c r="G31" t="s">
        <v>27</v>
      </c>
      <c r="H31">
        <v>210</v>
      </c>
      <c r="I31">
        <v>180</v>
      </c>
      <c r="J31">
        <v>240</v>
      </c>
      <c r="K31">
        <v>190</v>
      </c>
      <c r="L31">
        <v>820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T31" t="str">
        <f t="shared" si="1"/>
        <v>1.Fully covered</v>
      </c>
      <c r="U31" t="str">
        <f t="shared" si="2"/>
        <v>Not covered - N/A</v>
      </c>
      <c r="V31" t="str">
        <f t="shared" si="3"/>
        <v>1.Fully covered</v>
      </c>
      <c r="W31" t="str">
        <f t="shared" si="4"/>
        <v>Not covered - N/A</v>
      </c>
      <c r="X31" t="str">
        <f t="shared" si="5"/>
        <v>Not covered - N/A</v>
      </c>
      <c r="Y31" t="str">
        <f t="shared" si="6"/>
        <v>Not covered - N/A</v>
      </c>
    </row>
    <row r="32" spans="1:25" x14ac:dyDescent="0.3">
      <c r="A32" t="s">
        <v>737</v>
      </c>
      <c r="B32" t="s">
        <v>24</v>
      </c>
      <c r="C32" t="s">
        <v>80</v>
      </c>
      <c r="D32" t="s">
        <v>81</v>
      </c>
      <c r="E32" t="s">
        <v>1196</v>
      </c>
      <c r="F32" t="s">
        <v>1470</v>
      </c>
      <c r="G32" t="s">
        <v>27</v>
      </c>
      <c r="H32">
        <v>1908</v>
      </c>
      <c r="I32">
        <v>2206</v>
      </c>
      <c r="J32">
        <v>1383</v>
      </c>
      <c r="K32">
        <v>1310</v>
      </c>
      <c r="L32">
        <v>6807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T32" t="str">
        <f t="shared" si="1"/>
        <v>1.Fully covered</v>
      </c>
      <c r="U32" t="str">
        <f t="shared" si="2"/>
        <v>Not covered - N/A</v>
      </c>
      <c r="V32" t="str">
        <f t="shared" si="3"/>
        <v>1.Fully covered</v>
      </c>
      <c r="W32" t="str">
        <f t="shared" si="4"/>
        <v>1.Fully covered</v>
      </c>
      <c r="X32" t="str">
        <f t="shared" si="5"/>
        <v>Not covered - N/A</v>
      </c>
      <c r="Y32" t="str">
        <f t="shared" si="6"/>
        <v>Not covered - N/A</v>
      </c>
    </row>
    <row r="33" spans="1:25" x14ac:dyDescent="0.3">
      <c r="A33" t="s">
        <v>738</v>
      </c>
      <c r="B33" t="s">
        <v>24</v>
      </c>
      <c r="C33" t="s">
        <v>80</v>
      </c>
      <c r="D33" t="s">
        <v>81</v>
      </c>
      <c r="E33" t="s">
        <v>1197</v>
      </c>
      <c r="F33" t="s">
        <v>1471</v>
      </c>
      <c r="G33" t="s">
        <v>27</v>
      </c>
      <c r="H33">
        <v>95</v>
      </c>
      <c r="I33">
        <v>109</v>
      </c>
      <c r="J33">
        <v>68</v>
      </c>
      <c r="K33">
        <v>46</v>
      </c>
      <c r="L33">
        <v>318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T33" t="str">
        <f t="shared" si="1"/>
        <v>1.Fully covered</v>
      </c>
      <c r="U33" t="str">
        <f t="shared" si="2"/>
        <v>Not covered - N/A</v>
      </c>
      <c r="V33" t="str">
        <f t="shared" si="3"/>
        <v>Not covered - N/A</v>
      </c>
      <c r="W33" t="str">
        <f t="shared" si="4"/>
        <v>Not covered - N/A</v>
      </c>
      <c r="X33" t="str">
        <f t="shared" si="5"/>
        <v>Not covered - N/A</v>
      </c>
      <c r="Y33" t="str">
        <f t="shared" si="6"/>
        <v>Not covered - N/A</v>
      </c>
    </row>
    <row r="34" spans="1:25" x14ac:dyDescent="0.3">
      <c r="A34" t="s">
        <v>739</v>
      </c>
      <c r="B34" t="s">
        <v>24</v>
      </c>
      <c r="C34" t="s">
        <v>80</v>
      </c>
      <c r="D34" t="s">
        <v>81</v>
      </c>
      <c r="E34" t="s">
        <v>1198</v>
      </c>
      <c r="F34" t="s">
        <v>1472</v>
      </c>
      <c r="G34" t="s">
        <v>27</v>
      </c>
      <c r="H34">
        <v>1543</v>
      </c>
      <c r="I34">
        <v>1574</v>
      </c>
      <c r="J34">
        <v>1133</v>
      </c>
      <c r="K34">
        <v>1027</v>
      </c>
      <c r="L34">
        <v>5277</v>
      </c>
      <c r="M34">
        <v>1</v>
      </c>
      <c r="N34">
        <v>0</v>
      </c>
      <c r="O34">
        <v>1</v>
      </c>
      <c r="P34">
        <v>0</v>
      </c>
      <c r="Q34">
        <v>0</v>
      </c>
      <c r="R34">
        <v>1</v>
      </c>
      <c r="T34" t="str">
        <f t="shared" si="1"/>
        <v>1.Fully covered</v>
      </c>
      <c r="U34" t="str">
        <f t="shared" si="2"/>
        <v>Not covered - N/A</v>
      </c>
      <c r="V34" t="str">
        <f t="shared" si="3"/>
        <v>1.Fully covered</v>
      </c>
      <c r="W34" t="str">
        <f t="shared" si="4"/>
        <v>Not covered - N/A</v>
      </c>
      <c r="X34" t="str">
        <f t="shared" si="5"/>
        <v>Not covered - N/A</v>
      </c>
      <c r="Y34" t="str">
        <f t="shared" si="6"/>
        <v>1.Fully covered</v>
      </c>
    </row>
    <row r="35" spans="1:25" x14ac:dyDescent="0.3">
      <c r="A35" t="s">
        <v>740</v>
      </c>
      <c r="B35" t="s">
        <v>24</v>
      </c>
      <c r="C35" t="s">
        <v>80</v>
      </c>
      <c r="D35" t="s">
        <v>81</v>
      </c>
      <c r="E35" t="s">
        <v>1199</v>
      </c>
      <c r="F35" t="s">
        <v>1473</v>
      </c>
      <c r="G35" t="s">
        <v>27</v>
      </c>
      <c r="H35">
        <v>187</v>
      </c>
      <c r="I35">
        <v>221</v>
      </c>
      <c r="J35">
        <v>99</v>
      </c>
      <c r="K35">
        <v>96</v>
      </c>
      <c r="L35">
        <v>603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T35" t="str">
        <f t="shared" si="1"/>
        <v>1.Fully covered</v>
      </c>
      <c r="U35" t="str">
        <f t="shared" si="2"/>
        <v>1.Fully covered</v>
      </c>
      <c r="V35" t="str">
        <f t="shared" si="3"/>
        <v>1.Fully covered</v>
      </c>
      <c r="W35" t="str">
        <f t="shared" si="4"/>
        <v>1.Fully covered</v>
      </c>
      <c r="X35" t="str">
        <f t="shared" si="5"/>
        <v>Not covered - N/A</v>
      </c>
      <c r="Y35" t="str">
        <f t="shared" si="6"/>
        <v>1.Fully covered</v>
      </c>
    </row>
    <row r="36" spans="1:25" x14ac:dyDescent="0.3">
      <c r="A36" t="s">
        <v>1048</v>
      </c>
      <c r="B36" t="s">
        <v>24</v>
      </c>
      <c r="C36" t="s">
        <v>80</v>
      </c>
      <c r="D36" t="s">
        <v>81</v>
      </c>
      <c r="E36" t="s">
        <v>1200</v>
      </c>
      <c r="F36" t="s">
        <v>1474</v>
      </c>
      <c r="G36" t="s">
        <v>27</v>
      </c>
      <c r="H36">
        <v>345</v>
      </c>
      <c r="I36">
        <v>310</v>
      </c>
      <c r="J36">
        <v>245</v>
      </c>
      <c r="K36">
        <v>200</v>
      </c>
      <c r="L36">
        <v>1100</v>
      </c>
      <c r="M36">
        <v>0.91</v>
      </c>
      <c r="N36">
        <v>0</v>
      </c>
      <c r="O36">
        <v>0</v>
      </c>
      <c r="P36">
        <v>0</v>
      </c>
      <c r="Q36">
        <v>0</v>
      </c>
      <c r="R36">
        <v>0</v>
      </c>
      <c r="T36" t="str">
        <f t="shared" si="1"/>
        <v>2.Mostly covered</v>
      </c>
      <c r="U36" t="str">
        <f t="shared" si="2"/>
        <v>Not covered - N/A</v>
      </c>
      <c r="V36" t="str">
        <f t="shared" si="3"/>
        <v>Not covered - N/A</v>
      </c>
      <c r="W36" t="str">
        <f t="shared" si="4"/>
        <v>Not covered - N/A</v>
      </c>
      <c r="X36" t="str">
        <f t="shared" si="5"/>
        <v>Not covered - N/A</v>
      </c>
      <c r="Y36" t="str">
        <f t="shared" si="6"/>
        <v>Not covered - N/A</v>
      </c>
    </row>
    <row r="37" spans="1:25" x14ac:dyDescent="0.3">
      <c r="A37" t="s">
        <v>92</v>
      </c>
      <c r="B37" t="s">
        <v>89</v>
      </c>
      <c r="C37" t="s">
        <v>90</v>
      </c>
      <c r="D37" t="s">
        <v>91</v>
      </c>
      <c r="E37" t="s">
        <v>93</v>
      </c>
      <c r="F37" t="s">
        <v>1475</v>
      </c>
      <c r="G37" t="s">
        <v>82</v>
      </c>
      <c r="H37">
        <v>10</v>
      </c>
      <c r="I37">
        <v>13</v>
      </c>
      <c r="J37">
        <v>9</v>
      </c>
      <c r="K37">
        <v>11</v>
      </c>
      <c r="L37">
        <v>43</v>
      </c>
      <c r="M37">
        <v>1</v>
      </c>
      <c r="N37">
        <v>0.39</v>
      </c>
      <c r="O37">
        <v>0</v>
      </c>
      <c r="P37">
        <v>0</v>
      </c>
      <c r="Q37">
        <v>0</v>
      </c>
      <c r="R37">
        <v>0</v>
      </c>
      <c r="T37" t="str">
        <f t="shared" si="1"/>
        <v>1.Fully covered</v>
      </c>
      <c r="U37" t="str">
        <f t="shared" si="2"/>
        <v>3. Partially covered</v>
      </c>
      <c r="V37" t="str">
        <f t="shared" si="3"/>
        <v>Not covered - N/A</v>
      </c>
      <c r="W37" t="str">
        <f t="shared" si="4"/>
        <v>Not covered - N/A</v>
      </c>
      <c r="X37" t="str">
        <f t="shared" si="5"/>
        <v>Not covered - N/A</v>
      </c>
      <c r="Y37" t="str">
        <f t="shared" si="6"/>
        <v>Not covered - N/A</v>
      </c>
    </row>
    <row r="38" spans="1:25" x14ac:dyDescent="0.3">
      <c r="A38" t="s">
        <v>95</v>
      </c>
      <c r="B38" t="s">
        <v>89</v>
      </c>
      <c r="C38" t="s">
        <v>90</v>
      </c>
      <c r="D38" t="s">
        <v>96</v>
      </c>
      <c r="E38" t="s">
        <v>97</v>
      </c>
      <c r="F38" t="s">
        <v>1476</v>
      </c>
      <c r="G38" t="s">
        <v>27</v>
      </c>
      <c r="H38">
        <v>234</v>
      </c>
      <c r="I38">
        <v>223</v>
      </c>
      <c r="J38">
        <v>184</v>
      </c>
      <c r="K38">
        <v>175</v>
      </c>
      <c r="L38">
        <v>816</v>
      </c>
      <c r="M38">
        <v>0.2</v>
      </c>
      <c r="N38">
        <v>0</v>
      </c>
      <c r="O38">
        <v>0</v>
      </c>
      <c r="P38">
        <v>0</v>
      </c>
      <c r="Q38">
        <v>0</v>
      </c>
      <c r="R38">
        <v>1</v>
      </c>
      <c r="T38" t="str">
        <f t="shared" si="1"/>
        <v>3. Partially covered</v>
      </c>
      <c r="U38" t="str">
        <f t="shared" si="2"/>
        <v>Not covered - N/A</v>
      </c>
      <c r="V38" t="str">
        <f t="shared" si="3"/>
        <v>Not covered - N/A</v>
      </c>
      <c r="W38" t="str">
        <f t="shared" si="4"/>
        <v>Not covered - N/A</v>
      </c>
      <c r="X38" t="str">
        <f t="shared" si="5"/>
        <v>Not covered - N/A</v>
      </c>
      <c r="Y38" t="str">
        <f t="shared" si="6"/>
        <v>1.Fully covered</v>
      </c>
    </row>
    <row r="39" spans="1:25" x14ac:dyDescent="0.3">
      <c r="A39" t="s">
        <v>98</v>
      </c>
      <c r="B39" t="s">
        <v>89</v>
      </c>
      <c r="C39" t="s">
        <v>90</v>
      </c>
      <c r="D39" t="s">
        <v>96</v>
      </c>
      <c r="E39" t="s">
        <v>99</v>
      </c>
      <c r="F39" t="s">
        <v>1477</v>
      </c>
      <c r="G39" t="s">
        <v>27</v>
      </c>
      <c r="H39">
        <v>330</v>
      </c>
      <c r="I39">
        <v>307</v>
      </c>
      <c r="J39">
        <v>195</v>
      </c>
      <c r="K39">
        <v>185</v>
      </c>
      <c r="L39">
        <v>1017</v>
      </c>
      <c r="M39">
        <v>1</v>
      </c>
      <c r="N39">
        <v>0.8</v>
      </c>
      <c r="O39">
        <v>0.5</v>
      </c>
      <c r="P39">
        <v>0.9</v>
      </c>
      <c r="Q39">
        <v>0.8</v>
      </c>
      <c r="R39">
        <v>0.85</v>
      </c>
      <c r="T39" t="str">
        <f t="shared" si="1"/>
        <v>1.Fully covered</v>
      </c>
      <c r="U39" t="str">
        <f t="shared" si="2"/>
        <v>2.Mostly covered</v>
      </c>
      <c r="V39" t="str">
        <f t="shared" si="3"/>
        <v>Not covered - N/A</v>
      </c>
      <c r="W39" t="str">
        <f t="shared" si="4"/>
        <v>2.Mostly covered</v>
      </c>
      <c r="X39" t="str">
        <f t="shared" si="5"/>
        <v>2.Mostly covered</v>
      </c>
      <c r="Y39" t="str">
        <f t="shared" si="6"/>
        <v>2.Mostly covered</v>
      </c>
    </row>
    <row r="40" spans="1:25" x14ac:dyDescent="0.3">
      <c r="A40" t="s">
        <v>100</v>
      </c>
      <c r="B40" t="s">
        <v>89</v>
      </c>
      <c r="C40" t="s">
        <v>90</v>
      </c>
      <c r="D40" t="s">
        <v>96</v>
      </c>
      <c r="E40" t="s">
        <v>1201</v>
      </c>
      <c r="F40" t="s">
        <v>1478</v>
      </c>
      <c r="G40" t="s">
        <v>27</v>
      </c>
      <c r="H40">
        <v>1175</v>
      </c>
      <c r="I40">
        <v>1100</v>
      </c>
      <c r="J40">
        <v>600</v>
      </c>
      <c r="K40">
        <v>575</v>
      </c>
      <c r="L40">
        <v>3450</v>
      </c>
      <c r="M40">
        <v>1</v>
      </c>
      <c r="N40">
        <v>1</v>
      </c>
      <c r="O40">
        <v>0.35</v>
      </c>
      <c r="P40">
        <v>0.35</v>
      </c>
      <c r="Q40">
        <v>0</v>
      </c>
      <c r="R40">
        <v>0.9</v>
      </c>
      <c r="T40" t="str">
        <f t="shared" si="1"/>
        <v>1.Fully covered</v>
      </c>
      <c r="U40" t="str">
        <f t="shared" si="2"/>
        <v>1.Fully covered</v>
      </c>
      <c r="V40" t="str">
        <f t="shared" si="3"/>
        <v>3. Partially covered</v>
      </c>
      <c r="W40" t="str">
        <f t="shared" si="4"/>
        <v>3. Partially covered</v>
      </c>
      <c r="X40" t="str">
        <f t="shared" si="5"/>
        <v>Not covered - N/A</v>
      </c>
      <c r="Y40" t="str">
        <f t="shared" si="6"/>
        <v>2.Mostly covered</v>
      </c>
    </row>
    <row r="41" spans="1:25" x14ac:dyDescent="0.3">
      <c r="A41" t="s">
        <v>101</v>
      </c>
      <c r="B41" t="s">
        <v>89</v>
      </c>
      <c r="C41" t="s">
        <v>90</v>
      </c>
      <c r="D41" t="s">
        <v>96</v>
      </c>
      <c r="E41" t="s">
        <v>102</v>
      </c>
      <c r="F41" t="s">
        <v>1479</v>
      </c>
      <c r="G41" t="s">
        <v>49</v>
      </c>
      <c r="H41">
        <v>1860</v>
      </c>
      <c r="I41">
        <v>1493</v>
      </c>
      <c r="J41">
        <v>1552</v>
      </c>
      <c r="K41">
        <v>1200</v>
      </c>
      <c r="L41">
        <v>6105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T41" t="str">
        <f t="shared" si="1"/>
        <v>1.Fully covered</v>
      </c>
      <c r="U41" t="str">
        <f t="shared" si="2"/>
        <v>1.Fully covered</v>
      </c>
      <c r="V41" t="str">
        <f t="shared" si="3"/>
        <v>Not covered - N/A</v>
      </c>
      <c r="W41" t="str">
        <f t="shared" si="4"/>
        <v>Not covered - N/A</v>
      </c>
      <c r="X41" t="str">
        <f t="shared" si="5"/>
        <v>Not covered - N/A</v>
      </c>
      <c r="Y41" t="str">
        <f t="shared" si="6"/>
        <v>1.Fully covered</v>
      </c>
    </row>
    <row r="42" spans="1:25" x14ac:dyDescent="0.3">
      <c r="A42" t="s">
        <v>103</v>
      </c>
      <c r="B42" t="s">
        <v>89</v>
      </c>
      <c r="C42" t="s">
        <v>90</v>
      </c>
      <c r="D42" t="s">
        <v>96</v>
      </c>
      <c r="E42" t="s">
        <v>104</v>
      </c>
      <c r="F42" t="s">
        <v>1480</v>
      </c>
      <c r="G42" t="s">
        <v>49</v>
      </c>
      <c r="H42">
        <v>237</v>
      </c>
      <c r="I42">
        <v>197</v>
      </c>
      <c r="J42">
        <v>113</v>
      </c>
      <c r="K42">
        <v>93</v>
      </c>
      <c r="L42">
        <v>640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T42" t="str">
        <f t="shared" si="1"/>
        <v>1.Fully covered</v>
      </c>
      <c r="U42" t="str">
        <f t="shared" si="2"/>
        <v>1.Fully covered</v>
      </c>
      <c r="V42" t="str">
        <f t="shared" si="3"/>
        <v>Not covered - N/A</v>
      </c>
      <c r="W42" t="str">
        <f t="shared" si="4"/>
        <v>Not covered - N/A</v>
      </c>
      <c r="X42" t="str">
        <f t="shared" si="5"/>
        <v>Not covered - N/A</v>
      </c>
      <c r="Y42" t="str">
        <f t="shared" si="6"/>
        <v>Not covered - N/A</v>
      </c>
    </row>
    <row r="43" spans="1:25" x14ac:dyDescent="0.3">
      <c r="A43" t="s">
        <v>1049</v>
      </c>
      <c r="B43" t="s">
        <v>89</v>
      </c>
      <c r="C43" t="s">
        <v>90</v>
      </c>
      <c r="D43" t="s">
        <v>96</v>
      </c>
      <c r="E43" t="s">
        <v>1202</v>
      </c>
      <c r="F43" t="s">
        <v>1481</v>
      </c>
      <c r="G43" t="s">
        <v>49</v>
      </c>
      <c r="H43">
        <v>1480</v>
      </c>
      <c r="I43">
        <v>1375</v>
      </c>
      <c r="J43">
        <v>1114</v>
      </c>
      <c r="K43">
        <v>809</v>
      </c>
      <c r="L43">
        <v>4778</v>
      </c>
      <c r="M43">
        <v>0.35</v>
      </c>
      <c r="N43">
        <v>0</v>
      </c>
      <c r="O43">
        <v>1</v>
      </c>
      <c r="P43">
        <v>1</v>
      </c>
      <c r="Q43">
        <v>0.3</v>
      </c>
      <c r="R43">
        <v>0.9</v>
      </c>
      <c r="T43" t="str">
        <f t="shared" si="1"/>
        <v>3. Partially covered</v>
      </c>
      <c r="U43" t="str">
        <f t="shared" si="2"/>
        <v>Not covered - N/A</v>
      </c>
      <c r="V43" t="str">
        <f t="shared" si="3"/>
        <v>1.Fully covered</v>
      </c>
      <c r="W43" t="str">
        <f t="shared" si="4"/>
        <v>1.Fully covered</v>
      </c>
      <c r="X43" t="str">
        <f t="shared" si="5"/>
        <v>3. Partially covered</v>
      </c>
      <c r="Y43" t="str">
        <f t="shared" si="6"/>
        <v>2.Mostly covered</v>
      </c>
    </row>
    <row r="44" spans="1:25" x14ac:dyDescent="0.3">
      <c r="A44" t="s">
        <v>105</v>
      </c>
      <c r="B44" t="s">
        <v>89</v>
      </c>
      <c r="C44" t="s">
        <v>90</v>
      </c>
      <c r="D44" t="s">
        <v>106</v>
      </c>
      <c r="E44" t="s">
        <v>1203</v>
      </c>
      <c r="F44" t="s">
        <v>107</v>
      </c>
      <c r="G44" t="s">
        <v>27</v>
      </c>
      <c r="H44">
        <v>275</v>
      </c>
      <c r="I44">
        <v>330</v>
      </c>
      <c r="J44">
        <v>165</v>
      </c>
      <c r="K44">
        <v>143</v>
      </c>
      <c r="L44">
        <v>913</v>
      </c>
      <c r="M44">
        <v>0.15</v>
      </c>
      <c r="N44">
        <v>0</v>
      </c>
      <c r="O44">
        <v>0</v>
      </c>
      <c r="P44">
        <v>0</v>
      </c>
      <c r="Q44">
        <v>0</v>
      </c>
      <c r="R44">
        <v>1</v>
      </c>
      <c r="T44" t="str">
        <f t="shared" si="1"/>
        <v>3. Partially covered</v>
      </c>
      <c r="U44" t="str">
        <f t="shared" si="2"/>
        <v>Not covered - N/A</v>
      </c>
      <c r="V44" t="str">
        <f t="shared" si="3"/>
        <v>Not covered - N/A</v>
      </c>
      <c r="W44" t="str">
        <f t="shared" si="4"/>
        <v>Not covered - N/A</v>
      </c>
      <c r="X44" t="str">
        <f t="shared" si="5"/>
        <v>Not covered - N/A</v>
      </c>
      <c r="Y44" t="str">
        <f t="shared" si="6"/>
        <v>1.Fully covered</v>
      </c>
    </row>
    <row r="45" spans="1:25" x14ac:dyDescent="0.3">
      <c r="A45" t="s">
        <v>108</v>
      </c>
      <c r="B45" t="s">
        <v>89</v>
      </c>
      <c r="C45" t="s">
        <v>90</v>
      </c>
      <c r="D45" t="s">
        <v>1185</v>
      </c>
      <c r="E45" t="s">
        <v>1204</v>
      </c>
      <c r="F45" t="s">
        <v>756</v>
      </c>
      <c r="G45" t="s">
        <v>27</v>
      </c>
      <c r="H45">
        <v>332</v>
      </c>
      <c r="I45">
        <v>296</v>
      </c>
      <c r="J45">
        <v>453</v>
      </c>
      <c r="K45">
        <v>312</v>
      </c>
      <c r="L45">
        <v>1393</v>
      </c>
      <c r="M45">
        <v>0.9</v>
      </c>
      <c r="N45">
        <v>0.9</v>
      </c>
      <c r="O45">
        <v>0.9</v>
      </c>
      <c r="P45">
        <v>0.9</v>
      </c>
      <c r="Q45">
        <v>0.9</v>
      </c>
      <c r="R45">
        <v>0.9</v>
      </c>
      <c r="T45" t="str">
        <f t="shared" si="1"/>
        <v>2.Mostly covered</v>
      </c>
      <c r="U45" t="str">
        <f t="shared" si="2"/>
        <v>2.Mostly covered</v>
      </c>
      <c r="V45" t="str">
        <f t="shared" si="3"/>
        <v>2.Mostly covered</v>
      </c>
      <c r="W45" t="str">
        <f t="shared" si="4"/>
        <v>2.Mostly covered</v>
      </c>
      <c r="X45" t="str">
        <f t="shared" si="5"/>
        <v>2.Mostly covered</v>
      </c>
      <c r="Y45" t="str">
        <f t="shared" si="6"/>
        <v>2.Mostly covered</v>
      </c>
    </row>
    <row r="46" spans="1:25" x14ac:dyDescent="0.3">
      <c r="A46" t="s">
        <v>1050</v>
      </c>
      <c r="B46" t="s">
        <v>89</v>
      </c>
      <c r="C46" t="s">
        <v>90</v>
      </c>
      <c r="D46" t="s">
        <v>1185</v>
      </c>
      <c r="E46" t="s">
        <v>1205</v>
      </c>
      <c r="F46" t="s">
        <v>1482</v>
      </c>
      <c r="G46" t="s">
        <v>27</v>
      </c>
      <c r="H46">
        <v>553</v>
      </c>
      <c r="I46">
        <v>400</v>
      </c>
      <c r="J46">
        <v>378</v>
      </c>
      <c r="K46">
        <v>253</v>
      </c>
      <c r="L46">
        <v>1584</v>
      </c>
      <c r="M46">
        <v>0</v>
      </c>
      <c r="N46">
        <v>0</v>
      </c>
      <c r="O46">
        <v>1</v>
      </c>
      <c r="P46">
        <v>1</v>
      </c>
      <c r="Q46">
        <v>1</v>
      </c>
      <c r="R46">
        <v>0</v>
      </c>
      <c r="T46" t="str">
        <f t="shared" si="1"/>
        <v>Not covered - N/A</v>
      </c>
      <c r="U46" t="str">
        <f t="shared" si="2"/>
        <v>Not covered - N/A</v>
      </c>
      <c r="V46" t="str">
        <f t="shared" si="3"/>
        <v>1.Fully covered</v>
      </c>
      <c r="W46" t="str">
        <f t="shared" si="4"/>
        <v>1.Fully covered</v>
      </c>
      <c r="X46" t="str">
        <f t="shared" si="5"/>
        <v>1.Fully covered</v>
      </c>
      <c r="Y46" t="str">
        <f t="shared" si="6"/>
        <v>Not covered - N/A</v>
      </c>
    </row>
    <row r="47" spans="1:25" x14ac:dyDescent="0.3">
      <c r="A47" t="s">
        <v>1051</v>
      </c>
      <c r="B47" t="s">
        <v>89</v>
      </c>
      <c r="C47" t="s">
        <v>90</v>
      </c>
      <c r="D47" t="s">
        <v>1185</v>
      </c>
      <c r="E47" t="s">
        <v>1206</v>
      </c>
      <c r="F47" t="s">
        <v>1483</v>
      </c>
      <c r="G47" t="s">
        <v>49</v>
      </c>
      <c r="H47">
        <v>1700</v>
      </c>
      <c r="I47">
        <v>1550</v>
      </c>
      <c r="J47">
        <v>2650</v>
      </c>
      <c r="K47">
        <v>2100</v>
      </c>
      <c r="L47">
        <v>8000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T47" t="str">
        <f t="shared" si="1"/>
        <v>Not covered - N/A</v>
      </c>
      <c r="U47" t="str">
        <f t="shared" si="2"/>
        <v>Not covered - N/A</v>
      </c>
      <c r="V47" t="str">
        <f t="shared" si="3"/>
        <v>Not covered - N/A</v>
      </c>
      <c r="W47" t="str">
        <f t="shared" si="4"/>
        <v>Not covered - N/A</v>
      </c>
      <c r="X47" t="str">
        <f t="shared" si="5"/>
        <v>Not covered - N/A</v>
      </c>
      <c r="Y47" t="str">
        <f t="shared" si="6"/>
        <v>Not covered - N/A</v>
      </c>
    </row>
    <row r="48" spans="1:25" x14ac:dyDescent="0.3">
      <c r="A48" t="s">
        <v>109</v>
      </c>
      <c r="B48" t="s">
        <v>89</v>
      </c>
      <c r="C48" t="s">
        <v>90</v>
      </c>
      <c r="D48" t="s">
        <v>106</v>
      </c>
      <c r="E48" t="s">
        <v>1207</v>
      </c>
      <c r="F48" t="s">
        <v>757</v>
      </c>
      <c r="G48" t="s">
        <v>27</v>
      </c>
      <c r="H48">
        <v>129</v>
      </c>
      <c r="I48">
        <v>123</v>
      </c>
      <c r="J48">
        <v>102</v>
      </c>
      <c r="K48">
        <v>97</v>
      </c>
      <c r="L48">
        <v>451</v>
      </c>
      <c r="M48">
        <v>0.2</v>
      </c>
      <c r="N48">
        <v>0.2</v>
      </c>
      <c r="O48">
        <v>0</v>
      </c>
      <c r="P48">
        <v>0</v>
      </c>
      <c r="Q48">
        <v>0</v>
      </c>
      <c r="R48">
        <v>1</v>
      </c>
      <c r="T48" t="str">
        <f t="shared" si="1"/>
        <v>3. Partially covered</v>
      </c>
      <c r="U48" t="str">
        <f t="shared" si="2"/>
        <v>3. Partially covered</v>
      </c>
      <c r="V48" t="str">
        <f t="shared" si="3"/>
        <v>Not covered - N/A</v>
      </c>
      <c r="W48" t="str">
        <f t="shared" si="4"/>
        <v>Not covered - N/A</v>
      </c>
      <c r="X48" t="str">
        <f t="shared" si="5"/>
        <v>Not covered - N/A</v>
      </c>
      <c r="Y48" t="str">
        <f t="shared" si="6"/>
        <v>1.Fully covered</v>
      </c>
    </row>
    <row r="49" spans="1:25" x14ac:dyDescent="0.3">
      <c r="A49" t="s">
        <v>110</v>
      </c>
      <c r="B49" t="s">
        <v>89</v>
      </c>
      <c r="C49" t="s">
        <v>90</v>
      </c>
      <c r="D49" t="s">
        <v>106</v>
      </c>
      <c r="E49" t="s">
        <v>1208</v>
      </c>
      <c r="F49" t="s">
        <v>758</v>
      </c>
      <c r="G49" t="s">
        <v>27</v>
      </c>
      <c r="H49">
        <v>143</v>
      </c>
      <c r="I49">
        <v>132</v>
      </c>
      <c r="J49">
        <v>198</v>
      </c>
      <c r="K49">
        <v>187</v>
      </c>
      <c r="L49">
        <v>660</v>
      </c>
      <c r="M49">
        <v>0.2</v>
      </c>
      <c r="N49">
        <v>0.2</v>
      </c>
      <c r="O49">
        <v>1</v>
      </c>
      <c r="P49">
        <v>1</v>
      </c>
      <c r="Q49">
        <v>0</v>
      </c>
      <c r="R49">
        <v>0</v>
      </c>
      <c r="T49" t="str">
        <f t="shared" si="1"/>
        <v>3. Partially covered</v>
      </c>
      <c r="U49" t="str">
        <f t="shared" si="2"/>
        <v>3. Partially covered</v>
      </c>
      <c r="V49" t="str">
        <f t="shared" si="3"/>
        <v>1.Fully covered</v>
      </c>
      <c r="W49" t="str">
        <f t="shared" si="4"/>
        <v>1.Fully covered</v>
      </c>
      <c r="X49" t="str">
        <f t="shared" si="5"/>
        <v>Not covered - N/A</v>
      </c>
      <c r="Y49" t="str">
        <f t="shared" si="6"/>
        <v>Not covered - N/A</v>
      </c>
    </row>
    <row r="50" spans="1:25" x14ac:dyDescent="0.3">
      <c r="A50" t="s">
        <v>111</v>
      </c>
      <c r="B50" t="s">
        <v>89</v>
      </c>
      <c r="C50" t="s">
        <v>90</v>
      </c>
      <c r="D50" t="s">
        <v>106</v>
      </c>
      <c r="E50" t="s">
        <v>1209</v>
      </c>
      <c r="F50" t="s">
        <v>759</v>
      </c>
      <c r="G50" t="s">
        <v>27</v>
      </c>
      <c r="H50">
        <v>688</v>
      </c>
      <c r="I50">
        <v>654</v>
      </c>
      <c r="J50">
        <v>541</v>
      </c>
      <c r="K50">
        <v>514</v>
      </c>
      <c r="L50">
        <v>2397</v>
      </c>
      <c r="M50">
        <v>0.25</v>
      </c>
      <c r="N50">
        <v>0</v>
      </c>
      <c r="O50">
        <v>0</v>
      </c>
      <c r="P50">
        <v>0</v>
      </c>
      <c r="Q50">
        <v>0</v>
      </c>
      <c r="R50">
        <v>1</v>
      </c>
      <c r="T50" t="str">
        <f t="shared" si="1"/>
        <v>3. Partially covered</v>
      </c>
      <c r="U50" t="str">
        <f t="shared" si="2"/>
        <v>Not covered - N/A</v>
      </c>
      <c r="V50" t="str">
        <f t="shared" si="3"/>
        <v>Not covered - N/A</v>
      </c>
      <c r="W50" t="str">
        <f t="shared" si="4"/>
        <v>Not covered - N/A</v>
      </c>
      <c r="X50" t="str">
        <f t="shared" si="5"/>
        <v>Not covered - N/A</v>
      </c>
      <c r="Y50" t="str">
        <f t="shared" si="6"/>
        <v>1.Fully covered</v>
      </c>
    </row>
    <row r="51" spans="1:25" x14ac:dyDescent="0.3">
      <c r="A51" t="s">
        <v>112</v>
      </c>
      <c r="B51" t="s">
        <v>89</v>
      </c>
      <c r="C51" t="s">
        <v>90</v>
      </c>
      <c r="D51" t="s">
        <v>106</v>
      </c>
      <c r="E51" t="s">
        <v>113</v>
      </c>
      <c r="F51" t="s">
        <v>760</v>
      </c>
      <c r="G51" t="s">
        <v>27</v>
      </c>
      <c r="H51">
        <v>71</v>
      </c>
      <c r="I51">
        <v>83</v>
      </c>
      <c r="J51">
        <v>98</v>
      </c>
      <c r="K51">
        <v>83</v>
      </c>
      <c r="L51">
        <v>335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T51" t="str">
        <f t="shared" si="1"/>
        <v>1.Fully covered</v>
      </c>
      <c r="U51" t="str">
        <f t="shared" si="2"/>
        <v>Not covered - N/A</v>
      </c>
      <c r="V51" t="str">
        <f t="shared" si="3"/>
        <v>Not covered - N/A</v>
      </c>
      <c r="W51" t="str">
        <f t="shared" si="4"/>
        <v>Not covered - N/A</v>
      </c>
      <c r="X51" t="str">
        <f t="shared" si="5"/>
        <v>Not covered - N/A</v>
      </c>
      <c r="Y51" t="str">
        <f t="shared" si="6"/>
        <v>1.Fully covered</v>
      </c>
    </row>
    <row r="52" spans="1:25" x14ac:dyDescent="0.3">
      <c r="A52" t="s">
        <v>114</v>
      </c>
      <c r="B52" t="s">
        <v>89</v>
      </c>
      <c r="C52" t="s">
        <v>90</v>
      </c>
      <c r="D52" t="s">
        <v>106</v>
      </c>
      <c r="E52" t="s">
        <v>1210</v>
      </c>
      <c r="F52" t="s">
        <v>761</v>
      </c>
      <c r="G52" t="s">
        <v>27</v>
      </c>
      <c r="H52">
        <v>152</v>
      </c>
      <c r="I52">
        <v>144</v>
      </c>
      <c r="J52">
        <v>119</v>
      </c>
      <c r="K52">
        <v>113</v>
      </c>
      <c r="L52">
        <v>528</v>
      </c>
      <c r="M52">
        <v>0.5</v>
      </c>
      <c r="N52">
        <v>0</v>
      </c>
      <c r="O52">
        <v>0</v>
      </c>
      <c r="P52">
        <v>0</v>
      </c>
      <c r="Q52">
        <v>0</v>
      </c>
      <c r="R52">
        <v>1</v>
      </c>
      <c r="T52" t="str">
        <f t="shared" si="1"/>
        <v>Not covered - N/A</v>
      </c>
      <c r="U52" t="str">
        <f t="shared" si="2"/>
        <v>Not covered - N/A</v>
      </c>
      <c r="V52" t="str">
        <f t="shared" si="3"/>
        <v>Not covered - N/A</v>
      </c>
      <c r="W52" t="str">
        <f t="shared" si="4"/>
        <v>Not covered - N/A</v>
      </c>
      <c r="X52" t="str">
        <f t="shared" si="5"/>
        <v>Not covered - N/A</v>
      </c>
      <c r="Y52" t="str">
        <f t="shared" si="6"/>
        <v>1.Fully covered</v>
      </c>
    </row>
    <row r="53" spans="1:25" x14ac:dyDescent="0.3">
      <c r="A53" t="s">
        <v>115</v>
      </c>
      <c r="B53" t="s">
        <v>89</v>
      </c>
      <c r="C53" t="s">
        <v>90</v>
      </c>
      <c r="D53" t="s">
        <v>106</v>
      </c>
      <c r="E53" t="s">
        <v>1211</v>
      </c>
      <c r="F53" t="s">
        <v>762</v>
      </c>
      <c r="G53" t="s">
        <v>27</v>
      </c>
      <c r="H53">
        <v>145</v>
      </c>
      <c r="I53">
        <v>138</v>
      </c>
      <c r="J53">
        <v>114</v>
      </c>
      <c r="K53">
        <v>108</v>
      </c>
      <c r="L53">
        <v>505</v>
      </c>
      <c r="M53">
        <v>0.6</v>
      </c>
      <c r="N53">
        <v>0</v>
      </c>
      <c r="O53">
        <v>0</v>
      </c>
      <c r="P53">
        <v>0</v>
      </c>
      <c r="Q53">
        <v>0</v>
      </c>
      <c r="R53">
        <v>1</v>
      </c>
      <c r="T53" t="str">
        <f t="shared" si="1"/>
        <v>2.Mostly covered</v>
      </c>
      <c r="U53" t="str">
        <f t="shared" si="2"/>
        <v>Not covered - N/A</v>
      </c>
      <c r="V53" t="str">
        <f t="shared" si="3"/>
        <v>Not covered - N/A</v>
      </c>
      <c r="W53" t="str">
        <f t="shared" si="4"/>
        <v>Not covered - N/A</v>
      </c>
      <c r="X53" t="str">
        <f t="shared" si="5"/>
        <v>Not covered - N/A</v>
      </c>
      <c r="Y53" t="str">
        <f t="shared" si="6"/>
        <v>1.Fully covered</v>
      </c>
    </row>
    <row r="54" spans="1:25" x14ac:dyDescent="0.3">
      <c r="A54" t="s">
        <v>116</v>
      </c>
      <c r="B54" t="s">
        <v>89</v>
      </c>
      <c r="C54" t="s">
        <v>90</v>
      </c>
      <c r="D54" t="s">
        <v>106</v>
      </c>
      <c r="E54" t="s">
        <v>1212</v>
      </c>
      <c r="F54" t="s">
        <v>117</v>
      </c>
      <c r="G54" t="s">
        <v>27</v>
      </c>
      <c r="H54">
        <v>138</v>
      </c>
      <c r="I54">
        <v>131</v>
      </c>
      <c r="J54">
        <v>108</v>
      </c>
      <c r="K54">
        <v>103</v>
      </c>
      <c r="L54">
        <v>480</v>
      </c>
      <c r="M54">
        <v>0.1</v>
      </c>
      <c r="N54">
        <v>0</v>
      </c>
      <c r="O54">
        <v>0</v>
      </c>
      <c r="P54">
        <v>0</v>
      </c>
      <c r="Q54">
        <v>0</v>
      </c>
      <c r="R54">
        <v>1</v>
      </c>
      <c r="T54" t="str">
        <f t="shared" si="1"/>
        <v>3. Partially covered</v>
      </c>
      <c r="U54" t="str">
        <f t="shared" si="2"/>
        <v>Not covered - N/A</v>
      </c>
      <c r="V54" t="str">
        <f t="shared" si="3"/>
        <v>Not covered - N/A</v>
      </c>
      <c r="W54" t="str">
        <f t="shared" si="4"/>
        <v>Not covered - N/A</v>
      </c>
      <c r="X54" t="str">
        <f t="shared" si="5"/>
        <v>Not covered - N/A</v>
      </c>
      <c r="Y54" t="str">
        <f t="shared" si="6"/>
        <v>1.Fully covered</v>
      </c>
    </row>
    <row r="55" spans="1:25" x14ac:dyDescent="0.3">
      <c r="A55" t="s">
        <v>118</v>
      </c>
      <c r="B55" t="s">
        <v>89</v>
      </c>
      <c r="C55" t="s">
        <v>90</v>
      </c>
      <c r="D55" t="s">
        <v>106</v>
      </c>
      <c r="E55" t="s">
        <v>1213</v>
      </c>
      <c r="F55" t="s">
        <v>763</v>
      </c>
      <c r="G55" t="s">
        <v>27</v>
      </c>
      <c r="H55">
        <v>49</v>
      </c>
      <c r="I55">
        <v>82</v>
      </c>
      <c r="J55">
        <v>114</v>
      </c>
      <c r="K55">
        <v>98</v>
      </c>
      <c r="L55">
        <v>343</v>
      </c>
      <c r="M55">
        <v>0.8</v>
      </c>
      <c r="N55">
        <v>1</v>
      </c>
      <c r="O55">
        <v>1</v>
      </c>
      <c r="P55">
        <v>1</v>
      </c>
      <c r="Q55">
        <v>1</v>
      </c>
      <c r="R55">
        <v>0</v>
      </c>
      <c r="T55" t="str">
        <f t="shared" si="1"/>
        <v>2.Mostly covered</v>
      </c>
      <c r="U55" t="str">
        <f t="shared" si="2"/>
        <v>1.Fully covered</v>
      </c>
      <c r="V55" t="str">
        <f t="shared" si="3"/>
        <v>1.Fully covered</v>
      </c>
      <c r="W55" t="str">
        <f t="shared" si="4"/>
        <v>1.Fully covered</v>
      </c>
      <c r="X55" t="str">
        <f t="shared" si="5"/>
        <v>1.Fully covered</v>
      </c>
      <c r="Y55" t="str">
        <f t="shared" si="6"/>
        <v>Not covered - N/A</v>
      </c>
    </row>
    <row r="56" spans="1:25" x14ac:dyDescent="0.3">
      <c r="A56" t="s">
        <v>119</v>
      </c>
      <c r="B56" t="s">
        <v>89</v>
      </c>
      <c r="C56" t="s">
        <v>90</v>
      </c>
      <c r="D56" t="s">
        <v>106</v>
      </c>
      <c r="E56" t="s">
        <v>1214</v>
      </c>
      <c r="F56" t="s">
        <v>764</v>
      </c>
      <c r="G56" t="s">
        <v>27</v>
      </c>
      <c r="H56">
        <v>81</v>
      </c>
      <c r="I56">
        <v>77</v>
      </c>
      <c r="J56">
        <v>64</v>
      </c>
      <c r="K56">
        <v>60</v>
      </c>
      <c r="L56">
        <v>282</v>
      </c>
      <c r="M56">
        <v>0.3</v>
      </c>
      <c r="N56">
        <v>0</v>
      </c>
      <c r="O56">
        <v>0</v>
      </c>
      <c r="P56">
        <v>0</v>
      </c>
      <c r="Q56">
        <v>0</v>
      </c>
      <c r="R56">
        <v>1</v>
      </c>
      <c r="T56" t="str">
        <f t="shared" si="1"/>
        <v>3. Partially covered</v>
      </c>
      <c r="U56" t="str">
        <f t="shared" si="2"/>
        <v>Not covered - N/A</v>
      </c>
      <c r="V56" t="str">
        <f t="shared" si="3"/>
        <v>Not covered - N/A</v>
      </c>
      <c r="W56" t="str">
        <f t="shared" si="4"/>
        <v>Not covered - N/A</v>
      </c>
      <c r="X56" t="str">
        <f t="shared" si="5"/>
        <v>Not covered - N/A</v>
      </c>
      <c r="Y56" t="str">
        <f t="shared" si="6"/>
        <v>1.Fully covered</v>
      </c>
    </row>
    <row r="57" spans="1:25" x14ac:dyDescent="0.3">
      <c r="A57" t="s">
        <v>120</v>
      </c>
      <c r="B57" t="s">
        <v>89</v>
      </c>
      <c r="C57" t="s">
        <v>90</v>
      </c>
      <c r="D57" t="s">
        <v>106</v>
      </c>
      <c r="E57" t="s">
        <v>1215</v>
      </c>
      <c r="F57" t="s">
        <v>121</v>
      </c>
      <c r="G57" t="s">
        <v>27</v>
      </c>
      <c r="H57">
        <v>93</v>
      </c>
      <c r="I57">
        <v>88</v>
      </c>
      <c r="J57">
        <v>73</v>
      </c>
      <c r="K57">
        <v>69</v>
      </c>
      <c r="L57">
        <v>323</v>
      </c>
      <c r="M57">
        <v>0.15</v>
      </c>
      <c r="N57">
        <v>0</v>
      </c>
      <c r="O57">
        <v>0</v>
      </c>
      <c r="P57">
        <v>0</v>
      </c>
      <c r="Q57">
        <v>0</v>
      </c>
      <c r="R57">
        <v>1</v>
      </c>
      <c r="T57" t="str">
        <f t="shared" si="1"/>
        <v>3. Partially covered</v>
      </c>
      <c r="U57" t="str">
        <f t="shared" si="2"/>
        <v>Not covered - N/A</v>
      </c>
      <c r="V57" t="str">
        <f t="shared" si="3"/>
        <v>Not covered - N/A</v>
      </c>
      <c r="W57" t="str">
        <f t="shared" si="4"/>
        <v>Not covered - N/A</v>
      </c>
      <c r="X57" t="str">
        <f t="shared" si="5"/>
        <v>Not covered - N/A</v>
      </c>
      <c r="Y57" t="str">
        <f t="shared" si="6"/>
        <v>1.Fully covered</v>
      </c>
    </row>
    <row r="58" spans="1:25" x14ac:dyDescent="0.3">
      <c r="A58" t="s">
        <v>122</v>
      </c>
      <c r="B58" t="s">
        <v>89</v>
      </c>
      <c r="C58" t="s">
        <v>90</v>
      </c>
      <c r="D58" t="s">
        <v>106</v>
      </c>
      <c r="E58" t="s">
        <v>1216</v>
      </c>
      <c r="F58" t="s">
        <v>123</v>
      </c>
      <c r="G58" t="s">
        <v>27</v>
      </c>
      <c r="H58">
        <v>143</v>
      </c>
      <c r="I58">
        <v>132</v>
      </c>
      <c r="J58">
        <v>66</v>
      </c>
      <c r="K58">
        <v>55</v>
      </c>
      <c r="L58">
        <v>396</v>
      </c>
      <c r="M58">
        <v>0.5</v>
      </c>
      <c r="N58">
        <v>0</v>
      </c>
      <c r="O58">
        <v>0</v>
      </c>
      <c r="P58">
        <v>0</v>
      </c>
      <c r="Q58">
        <v>0</v>
      </c>
      <c r="R58">
        <v>1</v>
      </c>
      <c r="T58" t="str">
        <f t="shared" si="1"/>
        <v>Not covered - N/A</v>
      </c>
      <c r="U58" t="str">
        <f t="shared" si="2"/>
        <v>Not covered - N/A</v>
      </c>
      <c r="V58" t="str">
        <f t="shared" si="3"/>
        <v>Not covered - N/A</v>
      </c>
      <c r="W58" t="str">
        <f t="shared" si="4"/>
        <v>Not covered - N/A</v>
      </c>
      <c r="X58" t="str">
        <f t="shared" si="5"/>
        <v>Not covered - N/A</v>
      </c>
      <c r="Y58" t="str">
        <f t="shared" si="6"/>
        <v>1.Fully covered</v>
      </c>
    </row>
    <row r="59" spans="1:25" x14ac:dyDescent="0.3">
      <c r="A59" t="s">
        <v>124</v>
      </c>
      <c r="B59" t="s">
        <v>89</v>
      </c>
      <c r="C59" t="s">
        <v>90</v>
      </c>
      <c r="D59" t="s">
        <v>106</v>
      </c>
      <c r="E59" t="s">
        <v>125</v>
      </c>
      <c r="F59" t="s">
        <v>1484</v>
      </c>
      <c r="G59" t="s">
        <v>27</v>
      </c>
      <c r="H59">
        <v>1267</v>
      </c>
      <c r="I59">
        <v>1154</v>
      </c>
      <c r="J59">
        <v>902</v>
      </c>
      <c r="K59">
        <v>739</v>
      </c>
      <c r="L59">
        <v>4062</v>
      </c>
      <c r="M59">
        <v>0.87</v>
      </c>
      <c r="N59">
        <v>0.87</v>
      </c>
      <c r="O59">
        <v>1</v>
      </c>
      <c r="P59">
        <v>0.6</v>
      </c>
      <c r="Q59">
        <v>1</v>
      </c>
      <c r="R59">
        <v>1</v>
      </c>
      <c r="T59" t="str">
        <f t="shared" si="1"/>
        <v>2.Mostly covered</v>
      </c>
      <c r="U59" t="str">
        <f t="shared" si="2"/>
        <v>2.Mostly covered</v>
      </c>
      <c r="V59" t="str">
        <f t="shared" si="3"/>
        <v>1.Fully covered</v>
      </c>
      <c r="W59" t="str">
        <f t="shared" si="4"/>
        <v>2.Mostly covered</v>
      </c>
      <c r="X59" t="str">
        <f t="shared" si="5"/>
        <v>1.Fully covered</v>
      </c>
      <c r="Y59" t="str">
        <f t="shared" si="6"/>
        <v>1.Fully covered</v>
      </c>
    </row>
    <row r="60" spans="1:25" x14ac:dyDescent="0.3">
      <c r="A60" t="s">
        <v>126</v>
      </c>
      <c r="B60" t="s">
        <v>89</v>
      </c>
      <c r="C60" t="s">
        <v>90</v>
      </c>
      <c r="D60" t="s">
        <v>106</v>
      </c>
      <c r="E60" t="s">
        <v>127</v>
      </c>
      <c r="F60" t="s">
        <v>765</v>
      </c>
      <c r="G60" t="s">
        <v>27</v>
      </c>
      <c r="H60">
        <v>459</v>
      </c>
      <c r="I60">
        <v>417</v>
      </c>
      <c r="J60">
        <v>326</v>
      </c>
      <c r="K60">
        <v>268</v>
      </c>
      <c r="L60">
        <v>1470</v>
      </c>
      <c r="M60">
        <v>1</v>
      </c>
      <c r="N60">
        <v>1</v>
      </c>
      <c r="O60">
        <v>1</v>
      </c>
      <c r="P60">
        <v>0.6</v>
      </c>
      <c r="Q60">
        <v>1</v>
      </c>
      <c r="R60">
        <v>1</v>
      </c>
      <c r="T60" t="str">
        <f t="shared" si="1"/>
        <v>1.Fully covered</v>
      </c>
      <c r="U60" t="str">
        <f t="shared" si="2"/>
        <v>1.Fully covered</v>
      </c>
      <c r="V60" t="str">
        <f t="shared" si="3"/>
        <v>1.Fully covered</v>
      </c>
      <c r="W60" t="str">
        <f t="shared" si="4"/>
        <v>2.Mostly covered</v>
      </c>
      <c r="X60" t="str">
        <f t="shared" si="5"/>
        <v>1.Fully covered</v>
      </c>
      <c r="Y60" t="str">
        <f t="shared" si="6"/>
        <v>1.Fully covered</v>
      </c>
    </row>
    <row r="61" spans="1:25" x14ac:dyDescent="0.3">
      <c r="A61" t="s">
        <v>128</v>
      </c>
      <c r="B61" t="s">
        <v>89</v>
      </c>
      <c r="C61" t="s">
        <v>90</v>
      </c>
      <c r="D61" t="s">
        <v>106</v>
      </c>
      <c r="E61" t="s">
        <v>129</v>
      </c>
      <c r="F61" t="s">
        <v>766</v>
      </c>
      <c r="G61" t="s">
        <v>27</v>
      </c>
      <c r="H61">
        <v>1207</v>
      </c>
      <c r="I61">
        <v>1099</v>
      </c>
      <c r="J61">
        <v>859</v>
      </c>
      <c r="K61">
        <v>704</v>
      </c>
      <c r="L61">
        <v>3869</v>
      </c>
      <c r="M61">
        <v>1</v>
      </c>
      <c r="N61">
        <v>1</v>
      </c>
      <c r="O61">
        <v>1</v>
      </c>
      <c r="P61">
        <v>0.6</v>
      </c>
      <c r="Q61">
        <v>1</v>
      </c>
      <c r="R61">
        <v>1</v>
      </c>
      <c r="T61" t="str">
        <f t="shared" si="1"/>
        <v>1.Fully covered</v>
      </c>
      <c r="U61" t="str">
        <f t="shared" si="2"/>
        <v>1.Fully covered</v>
      </c>
      <c r="V61" t="str">
        <f t="shared" si="3"/>
        <v>1.Fully covered</v>
      </c>
      <c r="W61" t="str">
        <f t="shared" si="4"/>
        <v>2.Mostly covered</v>
      </c>
      <c r="X61" t="str">
        <f t="shared" si="5"/>
        <v>1.Fully covered</v>
      </c>
      <c r="Y61" t="str">
        <f t="shared" si="6"/>
        <v>1.Fully covered</v>
      </c>
    </row>
    <row r="62" spans="1:25" x14ac:dyDescent="0.3">
      <c r="A62" t="s">
        <v>130</v>
      </c>
      <c r="B62" t="s">
        <v>89</v>
      </c>
      <c r="C62" t="s">
        <v>90</v>
      </c>
      <c r="D62" t="s">
        <v>106</v>
      </c>
      <c r="E62" t="s">
        <v>131</v>
      </c>
      <c r="F62" t="s">
        <v>767</v>
      </c>
      <c r="G62" t="s">
        <v>27</v>
      </c>
      <c r="H62">
        <v>925</v>
      </c>
      <c r="I62">
        <v>842</v>
      </c>
      <c r="J62">
        <v>658</v>
      </c>
      <c r="K62">
        <v>539</v>
      </c>
      <c r="L62">
        <v>2964</v>
      </c>
      <c r="M62">
        <v>1</v>
      </c>
      <c r="N62">
        <v>1</v>
      </c>
      <c r="O62">
        <v>1</v>
      </c>
      <c r="P62">
        <v>0.6</v>
      </c>
      <c r="Q62">
        <v>1</v>
      </c>
      <c r="R62">
        <v>0</v>
      </c>
      <c r="T62" t="str">
        <f t="shared" si="1"/>
        <v>1.Fully covered</v>
      </c>
      <c r="U62" t="str">
        <f t="shared" si="2"/>
        <v>1.Fully covered</v>
      </c>
      <c r="V62" t="str">
        <f t="shared" si="3"/>
        <v>1.Fully covered</v>
      </c>
      <c r="W62" t="str">
        <f t="shared" si="4"/>
        <v>2.Mostly covered</v>
      </c>
      <c r="X62" t="str">
        <f t="shared" si="5"/>
        <v>1.Fully covered</v>
      </c>
      <c r="Y62" t="str">
        <f t="shared" si="6"/>
        <v>Not covered - N/A</v>
      </c>
    </row>
    <row r="63" spans="1:25" x14ac:dyDescent="0.3">
      <c r="A63" t="s">
        <v>132</v>
      </c>
      <c r="B63" t="s">
        <v>89</v>
      </c>
      <c r="C63" t="s">
        <v>90</v>
      </c>
      <c r="D63" t="s">
        <v>106</v>
      </c>
      <c r="E63" t="s">
        <v>133</v>
      </c>
      <c r="F63" t="s">
        <v>1485</v>
      </c>
      <c r="G63" t="s">
        <v>27</v>
      </c>
      <c r="H63">
        <v>159</v>
      </c>
      <c r="I63">
        <v>151</v>
      </c>
      <c r="J63">
        <v>124</v>
      </c>
      <c r="K63">
        <v>119</v>
      </c>
      <c r="L63">
        <v>553</v>
      </c>
      <c r="M63">
        <v>1</v>
      </c>
      <c r="N63">
        <v>1</v>
      </c>
      <c r="O63">
        <v>0</v>
      </c>
      <c r="P63">
        <v>0</v>
      </c>
      <c r="Q63">
        <v>0</v>
      </c>
      <c r="R63">
        <v>1</v>
      </c>
      <c r="T63" t="str">
        <f t="shared" si="1"/>
        <v>1.Fully covered</v>
      </c>
      <c r="U63" t="str">
        <f t="shared" si="2"/>
        <v>1.Fully covered</v>
      </c>
      <c r="V63" t="str">
        <f t="shared" si="3"/>
        <v>Not covered - N/A</v>
      </c>
      <c r="W63" t="str">
        <f t="shared" si="4"/>
        <v>Not covered - N/A</v>
      </c>
      <c r="X63" t="str">
        <f t="shared" si="5"/>
        <v>Not covered - N/A</v>
      </c>
      <c r="Y63" t="str">
        <f t="shared" si="6"/>
        <v>1.Fully covered</v>
      </c>
    </row>
    <row r="64" spans="1:25" x14ac:dyDescent="0.3">
      <c r="A64" t="s">
        <v>134</v>
      </c>
      <c r="B64" t="s">
        <v>89</v>
      </c>
      <c r="C64" t="s">
        <v>90</v>
      </c>
      <c r="D64" t="s">
        <v>106</v>
      </c>
      <c r="E64" t="s">
        <v>135</v>
      </c>
      <c r="F64" t="s">
        <v>768</v>
      </c>
      <c r="G64" t="s">
        <v>27</v>
      </c>
      <c r="H64">
        <v>936</v>
      </c>
      <c r="I64">
        <v>852</v>
      </c>
      <c r="J64">
        <v>666</v>
      </c>
      <c r="K64">
        <v>546</v>
      </c>
      <c r="L64">
        <v>3000</v>
      </c>
      <c r="M64">
        <v>0.97</v>
      </c>
      <c r="N64">
        <v>0.97</v>
      </c>
      <c r="O64">
        <v>1</v>
      </c>
      <c r="P64">
        <v>0.6</v>
      </c>
      <c r="Q64">
        <v>1</v>
      </c>
      <c r="R64">
        <v>0</v>
      </c>
      <c r="T64" t="str">
        <f t="shared" si="1"/>
        <v>2.Mostly covered</v>
      </c>
      <c r="U64" t="str">
        <f t="shared" si="2"/>
        <v>2.Mostly covered</v>
      </c>
      <c r="V64" t="str">
        <f t="shared" si="3"/>
        <v>1.Fully covered</v>
      </c>
      <c r="W64" t="str">
        <f t="shared" si="4"/>
        <v>2.Mostly covered</v>
      </c>
      <c r="X64" t="str">
        <f t="shared" si="5"/>
        <v>1.Fully covered</v>
      </c>
      <c r="Y64" t="str">
        <f t="shared" si="6"/>
        <v>Not covered - N/A</v>
      </c>
    </row>
    <row r="65" spans="1:25" x14ac:dyDescent="0.3">
      <c r="A65" t="s">
        <v>136</v>
      </c>
      <c r="B65" t="s">
        <v>89</v>
      </c>
      <c r="C65" t="s">
        <v>90</v>
      </c>
      <c r="D65" t="s">
        <v>106</v>
      </c>
      <c r="E65" t="s">
        <v>137</v>
      </c>
      <c r="F65" t="s">
        <v>1486</v>
      </c>
      <c r="G65" t="s">
        <v>27</v>
      </c>
      <c r="H65">
        <v>161</v>
      </c>
      <c r="I65">
        <v>147</v>
      </c>
      <c r="J65">
        <v>115</v>
      </c>
      <c r="K65">
        <v>94</v>
      </c>
      <c r="L65">
        <v>517</v>
      </c>
      <c r="M65">
        <v>0.88</v>
      </c>
      <c r="N65">
        <v>0.88</v>
      </c>
      <c r="O65">
        <v>1</v>
      </c>
      <c r="P65">
        <v>0.6</v>
      </c>
      <c r="Q65">
        <v>1</v>
      </c>
      <c r="R65">
        <v>1</v>
      </c>
      <c r="T65" t="str">
        <f t="shared" si="1"/>
        <v>2.Mostly covered</v>
      </c>
      <c r="U65" t="str">
        <f t="shared" si="2"/>
        <v>2.Mostly covered</v>
      </c>
      <c r="V65" t="str">
        <f t="shared" si="3"/>
        <v>1.Fully covered</v>
      </c>
      <c r="W65" t="str">
        <f t="shared" si="4"/>
        <v>2.Mostly covered</v>
      </c>
      <c r="X65" t="str">
        <f t="shared" si="5"/>
        <v>1.Fully covered</v>
      </c>
      <c r="Y65" t="str">
        <f t="shared" si="6"/>
        <v>1.Fully covered</v>
      </c>
    </row>
    <row r="66" spans="1:25" x14ac:dyDescent="0.3">
      <c r="A66" t="s">
        <v>138</v>
      </c>
      <c r="B66" t="s">
        <v>89</v>
      </c>
      <c r="C66" t="s">
        <v>90</v>
      </c>
      <c r="D66" t="s">
        <v>106</v>
      </c>
      <c r="E66" t="s">
        <v>139</v>
      </c>
      <c r="F66" t="s">
        <v>1487</v>
      </c>
      <c r="G66" t="s">
        <v>27</v>
      </c>
      <c r="H66">
        <v>2207</v>
      </c>
      <c r="I66">
        <v>2009</v>
      </c>
      <c r="J66">
        <v>1570</v>
      </c>
      <c r="K66">
        <v>1287</v>
      </c>
      <c r="L66">
        <v>7073</v>
      </c>
      <c r="M66">
        <v>1</v>
      </c>
      <c r="N66">
        <v>1</v>
      </c>
      <c r="O66">
        <v>1</v>
      </c>
      <c r="P66">
        <v>0.6</v>
      </c>
      <c r="Q66">
        <v>1</v>
      </c>
      <c r="R66">
        <v>1</v>
      </c>
      <c r="T66" t="str">
        <f t="shared" si="1"/>
        <v>1.Fully covered</v>
      </c>
      <c r="U66" t="str">
        <f t="shared" si="2"/>
        <v>1.Fully covered</v>
      </c>
      <c r="V66" t="str">
        <f t="shared" si="3"/>
        <v>1.Fully covered</v>
      </c>
      <c r="W66" t="str">
        <f t="shared" si="4"/>
        <v>2.Mostly covered</v>
      </c>
      <c r="X66" t="str">
        <f t="shared" si="5"/>
        <v>1.Fully covered</v>
      </c>
      <c r="Y66" t="str">
        <f t="shared" si="6"/>
        <v>1.Fully covered</v>
      </c>
    </row>
    <row r="67" spans="1:25" x14ac:dyDescent="0.3">
      <c r="A67" t="s">
        <v>140</v>
      </c>
      <c r="B67" t="s">
        <v>89</v>
      </c>
      <c r="C67" t="s">
        <v>90</v>
      </c>
      <c r="D67" t="s">
        <v>106</v>
      </c>
      <c r="E67" t="s">
        <v>141</v>
      </c>
      <c r="F67" t="s">
        <v>769</v>
      </c>
      <c r="G67" t="s">
        <v>27</v>
      </c>
      <c r="H67">
        <v>303</v>
      </c>
      <c r="I67">
        <v>276</v>
      </c>
      <c r="J67">
        <v>216</v>
      </c>
      <c r="K67">
        <v>177</v>
      </c>
      <c r="L67">
        <v>972</v>
      </c>
      <c r="M67">
        <v>0.78</v>
      </c>
      <c r="N67">
        <v>0.78</v>
      </c>
      <c r="O67">
        <v>1</v>
      </c>
      <c r="P67">
        <v>0.6</v>
      </c>
      <c r="Q67">
        <v>1</v>
      </c>
      <c r="R67">
        <v>1</v>
      </c>
      <c r="T67" t="str">
        <f t="shared" ref="T67:T130" si="7">IF((AND(M67&gt;0, M67&lt;=0.49)), "3. Partially covered", IF((AND(M67&gt;0.5, M67&lt;1)), "2.Mostly covered",  IF((M67=1), "1.Fully covered", "Not covered - N/A")))</f>
        <v>2.Mostly covered</v>
      </c>
      <c r="U67" t="str">
        <f t="shared" ref="U67:U130" si="8">IF((AND(N67&gt;0, N67&lt;=0.49)), "3. Partially covered", IF((AND(N67&gt;0.5, N67&lt;1)), "2.Mostly covered",  IF((N67=1), "1.Fully covered", "Not covered - N/A")))</f>
        <v>2.Mostly covered</v>
      </c>
      <c r="V67" t="str">
        <f t="shared" ref="V67:V130" si="9">IF((AND(O67&gt;0, O67&lt;=0.49)), "3. Partially covered", IF((AND(O67&gt;0.5, O67&lt;1)), "2.Mostly covered",  IF((O67=1), "1.Fully covered", "Not covered - N/A")))</f>
        <v>1.Fully covered</v>
      </c>
      <c r="W67" t="str">
        <f t="shared" ref="W67:W130" si="10">IF((AND(P67&gt;0, P67&lt;=0.49)), "3. Partially covered", IF((AND(P67&gt;0.5, P67&lt;1)), "2.Mostly covered",  IF((P67=1), "1.Fully covered", "Not covered - N/A")))</f>
        <v>2.Mostly covered</v>
      </c>
      <c r="X67" t="str">
        <f t="shared" ref="X67:X130" si="11">IF((AND(Q67&gt;0, Q67&lt;=0.49)), "3. Partially covered", IF((AND(Q67&gt;0.5, Q67&lt;1)), "2.Mostly covered",  IF((Q67=1), "1.Fully covered", "Not covered - N/A")))</f>
        <v>1.Fully covered</v>
      </c>
      <c r="Y67" t="str">
        <f t="shared" ref="Y67:Y130" si="12">IF((AND(R67&gt;0, R67&lt;=0.49)), "3. Partially covered", IF((AND(R67&gt;0.5, R67&lt;1)), "2.Mostly covered",  IF((R67=1), "1.Fully covered", "Not covered - N/A")))</f>
        <v>1.Fully covered</v>
      </c>
    </row>
    <row r="68" spans="1:25" x14ac:dyDescent="0.3">
      <c r="A68" t="s">
        <v>142</v>
      </c>
      <c r="B68" t="s">
        <v>89</v>
      </c>
      <c r="C68" t="s">
        <v>90</v>
      </c>
      <c r="D68" t="s">
        <v>106</v>
      </c>
      <c r="E68" t="s">
        <v>1217</v>
      </c>
      <c r="F68" t="s">
        <v>1488</v>
      </c>
      <c r="G68" t="s">
        <v>27</v>
      </c>
      <c r="H68">
        <v>548</v>
      </c>
      <c r="I68">
        <v>499</v>
      </c>
      <c r="J68">
        <v>390</v>
      </c>
      <c r="K68">
        <v>320</v>
      </c>
      <c r="L68">
        <v>1757</v>
      </c>
      <c r="M68">
        <v>0.92</v>
      </c>
      <c r="N68">
        <v>0.92</v>
      </c>
      <c r="O68">
        <v>1</v>
      </c>
      <c r="P68">
        <v>0.6</v>
      </c>
      <c r="Q68">
        <v>1</v>
      </c>
      <c r="R68">
        <v>1</v>
      </c>
      <c r="T68" t="str">
        <f t="shared" si="7"/>
        <v>2.Mostly covered</v>
      </c>
      <c r="U68" t="str">
        <f t="shared" si="8"/>
        <v>2.Mostly covered</v>
      </c>
      <c r="V68" t="str">
        <f t="shared" si="9"/>
        <v>1.Fully covered</v>
      </c>
      <c r="W68" t="str">
        <f t="shared" si="10"/>
        <v>2.Mostly covered</v>
      </c>
      <c r="X68" t="str">
        <f t="shared" si="11"/>
        <v>1.Fully covered</v>
      </c>
      <c r="Y68" t="str">
        <f t="shared" si="12"/>
        <v>1.Fully covered</v>
      </c>
    </row>
    <row r="69" spans="1:25" x14ac:dyDescent="0.3">
      <c r="A69" t="s">
        <v>143</v>
      </c>
      <c r="B69" t="s">
        <v>89</v>
      </c>
      <c r="C69" t="s">
        <v>90</v>
      </c>
      <c r="D69" t="s">
        <v>106</v>
      </c>
      <c r="E69" t="s">
        <v>144</v>
      </c>
      <c r="F69" t="s">
        <v>770</v>
      </c>
      <c r="G69" t="s">
        <v>27</v>
      </c>
      <c r="H69">
        <v>1382</v>
      </c>
      <c r="I69">
        <v>1258</v>
      </c>
      <c r="J69">
        <v>983</v>
      </c>
      <c r="K69">
        <v>806</v>
      </c>
      <c r="L69">
        <v>4429</v>
      </c>
      <c r="M69">
        <v>0.97</v>
      </c>
      <c r="N69">
        <v>0.97</v>
      </c>
      <c r="O69">
        <v>1</v>
      </c>
      <c r="P69">
        <v>0.6</v>
      </c>
      <c r="Q69">
        <v>1</v>
      </c>
      <c r="R69">
        <v>1</v>
      </c>
      <c r="T69" t="str">
        <f t="shared" si="7"/>
        <v>2.Mostly covered</v>
      </c>
      <c r="U69" t="str">
        <f t="shared" si="8"/>
        <v>2.Mostly covered</v>
      </c>
      <c r="V69" t="str">
        <f t="shared" si="9"/>
        <v>1.Fully covered</v>
      </c>
      <c r="W69" t="str">
        <f t="shared" si="10"/>
        <v>2.Mostly covered</v>
      </c>
      <c r="X69" t="str">
        <f t="shared" si="11"/>
        <v>1.Fully covered</v>
      </c>
      <c r="Y69" t="str">
        <f t="shared" si="12"/>
        <v>1.Fully covered</v>
      </c>
    </row>
    <row r="70" spans="1:25" x14ac:dyDescent="0.3">
      <c r="A70" t="s">
        <v>145</v>
      </c>
      <c r="B70" t="s">
        <v>89</v>
      </c>
      <c r="C70" t="s">
        <v>90</v>
      </c>
      <c r="D70" t="s">
        <v>106</v>
      </c>
      <c r="E70" t="s">
        <v>146</v>
      </c>
      <c r="F70" t="s">
        <v>771</v>
      </c>
      <c r="G70" t="s">
        <v>27</v>
      </c>
      <c r="H70">
        <v>756</v>
      </c>
      <c r="I70">
        <v>719</v>
      </c>
      <c r="J70">
        <v>594</v>
      </c>
      <c r="K70">
        <v>565</v>
      </c>
      <c r="L70">
        <v>2634</v>
      </c>
      <c r="M70">
        <v>0.2</v>
      </c>
      <c r="N70">
        <v>0.2</v>
      </c>
      <c r="O70">
        <v>0</v>
      </c>
      <c r="P70">
        <v>0</v>
      </c>
      <c r="Q70">
        <v>0</v>
      </c>
      <c r="R70">
        <v>1</v>
      </c>
      <c r="T70" t="str">
        <f t="shared" si="7"/>
        <v>3. Partially covered</v>
      </c>
      <c r="U70" t="str">
        <f t="shared" si="8"/>
        <v>3. Partially covered</v>
      </c>
      <c r="V70" t="str">
        <f t="shared" si="9"/>
        <v>Not covered - N/A</v>
      </c>
      <c r="W70" t="str">
        <f t="shared" si="10"/>
        <v>Not covered - N/A</v>
      </c>
      <c r="X70" t="str">
        <f t="shared" si="11"/>
        <v>Not covered - N/A</v>
      </c>
      <c r="Y70" t="str">
        <f t="shared" si="12"/>
        <v>1.Fully covered</v>
      </c>
    </row>
    <row r="71" spans="1:25" x14ac:dyDescent="0.3">
      <c r="A71" t="s">
        <v>147</v>
      </c>
      <c r="B71" t="s">
        <v>89</v>
      </c>
      <c r="C71" t="s">
        <v>90</v>
      </c>
      <c r="D71" t="s">
        <v>106</v>
      </c>
      <c r="E71" t="s">
        <v>148</v>
      </c>
      <c r="F71" t="s">
        <v>1489</v>
      </c>
      <c r="G71" t="s">
        <v>27</v>
      </c>
      <c r="H71">
        <v>466</v>
      </c>
      <c r="I71">
        <v>424</v>
      </c>
      <c r="J71">
        <v>332</v>
      </c>
      <c r="K71">
        <v>272</v>
      </c>
      <c r="L71">
        <v>1494</v>
      </c>
      <c r="M71">
        <v>0.91</v>
      </c>
      <c r="N71">
        <v>0.91</v>
      </c>
      <c r="O71">
        <v>1</v>
      </c>
      <c r="P71">
        <v>0.6</v>
      </c>
      <c r="Q71">
        <v>1</v>
      </c>
      <c r="R71">
        <v>0</v>
      </c>
      <c r="T71" t="str">
        <f t="shared" si="7"/>
        <v>2.Mostly covered</v>
      </c>
      <c r="U71" t="str">
        <f t="shared" si="8"/>
        <v>2.Mostly covered</v>
      </c>
      <c r="V71" t="str">
        <f t="shared" si="9"/>
        <v>1.Fully covered</v>
      </c>
      <c r="W71" t="str">
        <f t="shared" si="10"/>
        <v>2.Mostly covered</v>
      </c>
      <c r="X71" t="str">
        <f t="shared" si="11"/>
        <v>1.Fully covered</v>
      </c>
      <c r="Y71" t="str">
        <f t="shared" si="12"/>
        <v>Not covered - N/A</v>
      </c>
    </row>
    <row r="72" spans="1:25" x14ac:dyDescent="0.3">
      <c r="A72" t="s">
        <v>149</v>
      </c>
      <c r="B72" t="s">
        <v>89</v>
      </c>
      <c r="C72" t="s">
        <v>90</v>
      </c>
      <c r="D72" t="s">
        <v>106</v>
      </c>
      <c r="E72" t="s">
        <v>150</v>
      </c>
      <c r="F72" t="s">
        <v>772</v>
      </c>
      <c r="G72" t="s">
        <v>27</v>
      </c>
      <c r="H72">
        <v>2649</v>
      </c>
      <c r="I72">
        <v>2411</v>
      </c>
      <c r="J72">
        <v>1885</v>
      </c>
      <c r="K72">
        <v>1545</v>
      </c>
      <c r="L72">
        <v>8490</v>
      </c>
      <c r="M72">
        <v>0.83</v>
      </c>
      <c r="N72">
        <v>0.83</v>
      </c>
      <c r="O72">
        <v>1</v>
      </c>
      <c r="P72">
        <v>0.6</v>
      </c>
      <c r="Q72">
        <v>1</v>
      </c>
      <c r="R72">
        <v>1</v>
      </c>
      <c r="T72" t="str">
        <f t="shared" si="7"/>
        <v>2.Mostly covered</v>
      </c>
      <c r="U72" t="str">
        <f t="shared" si="8"/>
        <v>2.Mostly covered</v>
      </c>
      <c r="V72" t="str">
        <f t="shared" si="9"/>
        <v>1.Fully covered</v>
      </c>
      <c r="W72" t="str">
        <f t="shared" si="10"/>
        <v>2.Mostly covered</v>
      </c>
      <c r="X72" t="str">
        <f t="shared" si="11"/>
        <v>1.Fully covered</v>
      </c>
      <c r="Y72" t="str">
        <f t="shared" si="12"/>
        <v>1.Fully covered</v>
      </c>
    </row>
    <row r="73" spans="1:25" x14ac:dyDescent="0.3">
      <c r="A73" t="s">
        <v>151</v>
      </c>
      <c r="B73" t="s">
        <v>89</v>
      </c>
      <c r="C73" t="s">
        <v>90</v>
      </c>
      <c r="D73" t="s">
        <v>106</v>
      </c>
      <c r="E73" t="s">
        <v>152</v>
      </c>
      <c r="F73" t="s">
        <v>1490</v>
      </c>
      <c r="G73" t="s">
        <v>27</v>
      </c>
      <c r="H73">
        <v>305</v>
      </c>
      <c r="I73">
        <v>278</v>
      </c>
      <c r="J73">
        <v>217</v>
      </c>
      <c r="K73">
        <v>178</v>
      </c>
      <c r="L73">
        <v>978</v>
      </c>
      <c r="M73">
        <v>0.85</v>
      </c>
      <c r="N73">
        <v>0.85</v>
      </c>
      <c r="O73">
        <v>1</v>
      </c>
      <c r="P73">
        <v>0.6</v>
      </c>
      <c r="Q73">
        <v>1</v>
      </c>
      <c r="R73">
        <v>1</v>
      </c>
      <c r="T73" t="str">
        <f t="shared" si="7"/>
        <v>2.Mostly covered</v>
      </c>
      <c r="U73" t="str">
        <f t="shared" si="8"/>
        <v>2.Mostly covered</v>
      </c>
      <c r="V73" t="str">
        <f t="shared" si="9"/>
        <v>1.Fully covered</v>
      </c>
      <c r="W73" t="str">
        <f t="shared" si="10"/>
        <v>2.Mostly covered</v>
      </c>
      <c r="X73" t="str">
        <f t="shared" si="11"/>
        <v>1.Fully covered</v>
      </c>
      <c r="Y73" t="str">
        <f t="shared" si="12"/>
        <v>1.Fully covered</v>
      </c>
    </row>
    <row r="74" spans="1:25" x14ac:dyDescent="0.3">
      <c r="A74" t="s">
        <v>153</v>
      </c>
      <c r="B74" t="s">
        <v>89</v>
      </c>
      <c r="C74" t="s">
        <v>90</v>
      </c>
      <c r="D74" t="s">
        <v>106</v>
      </c>
      <c r="E74" t="s">
        <v>154</v>
      </c>
      <c r="F74" t="s">
        <v>773</v>
      </c>
      <c r="G74" t="s">
        <v>27</v>
      </c>
      <c r="H74">
        <v>227</v>
      </c>
      <c r="I74">
        <v>216</v>
      </c>
      <c r="J74">
        <v>178</v>
      </c>
      <c r="K74">
        <v>169</v>
      </c>
      <c r="L74">
        <v>790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T74" t="str">
        <f t="shared" si="7"/>
        <v>1.Fully covered</v>
      </c>
      <c r="U74" t="str">
        <f t="shared" si="8"/>
        <v>1.Fully covered</v>
      </c>
      <c r="V74" t="str">
        <f t="shared" si="9"/>
        <v>Not covered - N/A</v>
      </c>
      <c r="W74" t="str">
        <f t="shared" si="10"/>
        <v>Not covered - N/A</v>
      </c>
      <c r="X74" t="str">
        <f t="shared" si="11"/>
        <v>Not covered - N/A</v>
      </c>
      <c r="Y74" t="str">
        <f t="shared" si="12"/>
        <v>1.Fully covered</v>
      </c>
    </row>
    <row r="75" spans="1:25" x14ac:dyDescent="0.3">
      <c r="A75" t="s">
        <v>155</v>
      </c>
      <c r="B75" t="s">
        <v>89</v>
      </c>
      <c r="C75" t="s">
        <v>90</v>
      </c>
      <c r="D75" t="s">
        <v>106</v>
      </c>
      <c r="E75" t="s">
        <v>156</v>
      </c>
      <c r="F75" t="s">
        <v>774</v>
      </c>
      <c r="G75" t="s">
        <v>27</v>
      </c>
      <c r="H75">
        <v>1192</v>
      </c>
      <c r="I75">
        <v>1085</v>
      </c>
      <c r="J75">
        <v>848</v>
      </c>
      <c r="K75">
        <v>696</v>
      </c>
      <c r="L75">
        <v>3821</v>
      </c>
      <c r="M75">
        <v>0.83</v>
      </c>
      <c r="N75">
        <v>0.89</v>
      </c>
      <c r="O75">
        <v>1</v>
      </c>
      <c r="P75">
        <v>0.6</v>
      </c>
      <c r="Q75">
        <v>1</v>
      </c>
      <c r="R75">
        <v>1</v>
      </c>
      <c r="T75" t="str">
        <f t="shared" si="7"/>
        <v>2.Mostly covered</v>
      </c>
      <c r="U75" t="str">
        <f t="shared" si="8"/>
        <v>2.Mostly covered</v>
      </c>
      <c r="V75" t="str">
        <f t="shared" si="9"/>
        <v>1.Fully covered</v>
      </c>
      <c r="W75" t="str">
        <f t="shared" si="10"/>
        <v>2.Mostly covered</v>
      </c>
      <c r="X75" t="str">
        <f t="shared" si="11"/>
        <v>1.Fully covered</v>
      </c>
      <c r="Y75" t="str">
        <f t="shared" si="12"/>
        <v>1.Fully covered</v>
      </c>
    </row>
    <row r="76" spans="1:25" x14ac:dyDescent="0.3">
      <c r="A76" t="s">
        <v>157</v>
      </c>
      <c r="B76" t="s">
        <v>89</v>
      </c>
      <c r="C76" t="s">
        <v>90</v>
      </c>
      <c r="D76" t="s">
        <v>106</v>
      </c>
      <c r="E76" t="s">
        <v>158</v>
      </c>
      <c r="F76" t="s">
        <v>775</v>
      </c>
      <c r="G76" t="s">
        <v>27</v>
      </c>
      <c r="H76">
        <v>1305</v>
      </c>
      <c r="I76">
        <v>1188</v>
      </c>
      <c r="J76">
        <v>928</v>
      </c>
      <c r="K76">
        <v>761</v>
      </c>
      <c r="L76">
        <v>4182</v>
      </c>
      <c r="M76">
        <v>0.89</v>
      </c>
      <c r="N76">
        <v>0.89</v>
      </c>
      <c r="O76">
        <v>1</v>
      </c>
      <c r="P76">
        <v>0.6</v>
      </c>
      <c r="Q76">
        <v>1</v>
      </c>
      <c r="R76">
        <v>1</v>
      </c>
      <c r="T76" t="str">
        <f t="shared" si="7"/>
        <v>2.Mostly covered</v>
      </c>
      <c r="U76" t="str">
        <f t="shared" si="8"/>
        <v>2.Mostly covered</v>
      </c>
      <c r="V76" t="str">
        <f t="shared" si="9"/>
        <v>1.Fully covered</v>
      </c>
      <c r="W76" t="str">
        <f t="shared" si="10"/>
        <v>2.Mostly covered</v>
      </c>
      <c r="X76" t="str">
        <f t="shared" si="11"/>
        <v>1.Fully covered</v>
      </c>
      <c r="Y76" t="str">
        <f t="shared" si="12"/>
        <v>1.Fully covered</v>
      </c>
    </row>
    <row r="77" spans="1:25" x14ac:dyDescent="0.3">
      <c r="A77" t="s">
        <v>159</v>
      </c>
      <c r="B77" t="s">
        <v>89</v>
      </c>
      <c r="C77" t="s">
        <v>90</v>
      </c>
      <c r="D77" t="s">
        <v>106</v>
      </c>
      <c r="E77" t="s">
        <v>160</v>
      </c>
      <c r="F77" t="s">
        <v>776</v>
      </c>
      <c r="G77" t="s">
        <v>27</v>
      </c>
      <c r="H77">
        <v>706</v>
      </c>
      <c r="I77">
        <v>642</v>
      </c>
      <c r="J77">
        <v>502</v>
      </c>
      <c r="K77">
        <v>412</v>
      </c>
      <c r="L77">
        <v>2262</v>
      </c>
      <c r="M77">
        <v>0.54</v>
      </c>
      <c r="N77">
        <v>0.54</v>
      </c>
      <c r="O77">
        <v>1</v>
      </c>
      <c r="P77">
        <v>0.6</v>
      </c>
      <c r="Q77">
        <v>1</v>
      </c>
      <c r="R77">
        <v>1</v>
      </c>
      <c r="T77" t="str">
        <f t="shared" si="7"/>
        <v>2.Mostly covered</v>
      </c>
      <c r="U77" t="str">
        <f t="shared" si="8"/>
        <v>2.Mostly covered</v>
      </c>
      <c r="V77" t="str">
        <f t="shared" si="9"/>
        <v>1.Fully covered</v>
      </c>
      <c r="W77" t="str">
        <f t="shared" si="10"/>
        <v>2.Mostly covered</v>
      </c>
      <c r="X77" t="str">
        <f t="shared" si="11"/>
        <v>1.Fully covered</v>
      </c>
      <c r="Y77" t="str">
        <f t="shared" si="12"/>
        <v>1.Fully covered</v>
      </c>
    </row>
    <row r="78" spans="1:25" x14ac:dyDescent="0.3">
      <c r="A78" t="s">
        <v>161</v>
      </c>
      <c r="B78" t="s">
        <v>89</v>
      </c>
      <c r="C78" t="s">
        <v>90</v>
      </c>
      <c r="D78" t="s">
        <v>106</v>
      </c>
      <c r="E78" t="s">
        <v>162</v>
      </c>
      <c r="F78" t="s">
        <v>777</v>
      </c>
      <c r="G78" t="s">
        <v>27</v>
      </c>
      <c r="H78">
        <v>155</v>
      </c>
      <c r="I78">
        <v>147</v>
      </c>
      <c r="J78">
        <v>122</v>
      </c>
      <c r="K78">
        <v>116</v>
      </c>
      <c r="L78">
        <v>540</v>
      </c>
      <c r="M78">
        <v>0.8</v>
      </c>
      <c r="N78">
        <v>0.8</v>
      </c>
      <c r="O78">
        <v>0</v>
      </c>
      <c r="P78">
        <v>0</v>
      </c>
      <c r="Q78">
        <v>0</v>
      </c>
      <c r="R78">
        <v>1</v>
      </c>
      <c r="T78" t="str">
        <f t="shared" si="7"/>
        <v>2.Mostly covered</v>
      </c>
      <c r="U78" t="str">
        <f t="shared" si="8"/>
        <v>2.Mostly covered</v>
      </c>
      <c r="V78" t="str">
        <f t="shared" si="9"/>
        <v>Not covered - N/A</v>
      </c>
      <c r="W78" t="str">
        <f t="shared" si="10"/>
        <v>Not covered - N/A</v>
      </c>
      <c r="X78" t="str">
        <f t="shared" si="11"/>
        <v>Not covered - N/A</v>
      </c>
      <c r="Y78" t="str">
        <f t="shared" si="12"/>
        <v>1.Fully covered</v>
      </c>
    </row>
    <row r="79" spans="1:25" x14ac:dyDescent="0.3">
      <c r="A79" t="s">
        <v>163</v>
      </c>
      <c r="B79" t="s">
        <v>89</v>
      </c>
      <c r="C79" t="s">
        <v>90</v>
      </c>
      <c r="D79" t="s">
        <v>106</v>
      </c>
      <c r="E79" t="s">
        <v>164</v>
      </c>
      <c r="F79" t="s">
        <v>778</v>
      </c>
      <c r="G79" t="s">
        <v>27</v>
      </c>
      <c r="H79">
        <v>1258</v>
      </c>
      <c r="I79">
        <v>1145</v>
      </c>
      <c r="J79">
        <v>895</v>
      </c>
      <c r="K79">
        <v>734</v>
      </c>
      <c r="L79">
        <v>4032</v>
      </c>
      <c r="M79">
        <v>1</v>
      </c>
      <c r="N79">
        <v>1</v>
      </c>
      <c r="O79">
        <v>1</v>
      </c>
      <c r="P79">
        <v>0.6</v>
      </c>
      <c r="Q79">
        <v>1</v>
      </c>
      <c r="R79">
        <v>0</v>
      </c>
      <c r="T79" t="str">
        <f t="shared" si="7"/>
        <v>1.Fully covered</v>
      </c>
      <c r="U79" t="str">
        <f t="shared" si="8"/>
        <v>1.Fully covered</v>
      </c>
      <c r="V79" t="str">
        <f t="shared" si="9"/>
        <v>1.Fully covered</v>
      </c>
      <c r="W79" t="str">
        <f t="shared" si="10"/>
        <v>2.Mostly covered</v>
      </c>
      <c r="X79" t="str">
        <f t="shared" si="11"/>
        <v>1.Fully covered</v>
      </c>
      <c r="Y79" t="str">
        <f t="shared" si="12"/>
        <v>Not covered - N/A</v>
      </c>
    </row>
    <row r="80" spans="1:25" x14ac:dyDescent="0.3">
      <c r="A80" t="s">
        <v>165</v>
      </c>
      <c r="B80" t="s">
        <v>89</v>
      </c>
      <c r="C80" t="s">
        <v>90</v>
      </c>
      <c r="D80" t="s">
        <v>106</v>
      </c>
      <c r="E80" t="s">
        <v>166</v>
      </c>
      <c r="F80" t="s">
        <v>779</v>
      </c>
      <c r="G80" t="s">
        <v>27</v>
      </c>
      <c r="H80">
        <v>1138</v>
      </c>
      <c r="I80">
        <v>1036</v>
      </c>
      <c r="J80">
        <v>810</v>
      </c>
      <c r="K80">
        <v>664</v>
      </c>
      <c r="L80">
        <v>3648</v>
      </c>
      <c r="M80">
        <v>0.92</v>
      </c>
      <c r="N80">
        <v>0.92</v>
      </c>
      <c r="O80">
        <v>1</v>
      </c>
      <c r="P80">
        <v>0.6</v>
      </c>
      <c r="Q80">
        <v>1</v>
      </c>
      <c r="R80">
        <v>1</v>
      </c>
      <c r="T80" t="str">
        <f t="shared" si="7"/>
        <v>2.Mostly covered</v>
      </c>
      <c r="U80" t="str">
        <f t="shared" si="8"/>
        <v>2.Mostly covered</v>
      </c>
      <c r="V80" t="str">
        <f t="shared" si="9"/>
        <v>1.Fully covered</v>
      </c>
      <c r="W80" t="str">
        <f t="shared" si="10"/>
        <v>2.Mostly covered</v>
      </c>
      <c r="X80" t="str">
        <f t="shared" si="11"/>
        <v>1.Fully covered</v>
      </c>
      <c r="Y80" t="str">
        <f t="shared" si="12"/>
        <v>1.Fully covered</v>
      </c>
    </row>
    <row r="81" spans="1:25" x14ac:dyDescent="0.3">
      <c r="A81" t="s">
        <v>167</v>
      </c>
      <c r="B81" t="s">
        <v>89</v>
      </c>
      <c r="C81" t="s">
        <v>90</v>
      </c>
      <c r="D81" t="s">
        <v>106</v>
      </c>
      <c r="E81" t="s">
        <v>168</v>
      </c>
      <c r="F81" t="s">
        <v>780</v>
      </c>
      <c r="G81" t="s">
        <v>27</v>
      </c>
      <c r="H81">
        <v>324</v>
      </c>
      <c r="I81">
        <v>295</v>
      </c>
      <c r="J81">
        <v>230</v>
      </c>
      <c r="K81">
        <v>189</v>
      </c>
      <c r="L81">
        <v>1038</v>
      </c>
      <c r="M81">
        <v>1</v>
      </c>
      <c r="N81">
        <v>1</v>
      </c>
      <c r="O81">
        <v>1</v>
      </c>
      <c r="P81">
        <v>0.6</v>
      </c>
      <c r="Q81">
        <v>1</v>
      </c>
      <c r="R81">
        <v>1</v>
      </c>
      <c r="T81" t="str">
        <f t="shared" si="7"/>
        <v>1.Fully covered</v>
      </c>
      <c r="U81" t="str">
        <f t="shared" si="8"/>
        <v>1.Fully covered</v>
      </c>
      <c r="V81" t="str">
        <f t="shared" si="9"/>
        <v>1.Fully covered</v>
      </c>
      <c r="W81" t="str">
        <f t="shared" si="10"/>
        <v>2.Mostly covered</v>
      </c>
      <c r="X81" t="str">
        <f t="shared" si="11"/>
        <v>1.Fully covered</v>
      </c>
      <c r="Y81" t="str">
        <f t="shared" si="12"/>
        <v>1.Fully covered</v>
      </c>
    </row>
    <row r="82" spans="1:25" x14ac:dyDescent="0.3">
      <c r="A82" t="s">
        <v>169</v>
      </c>
      <c r="B82" t="s">
        <v>89</v>
      </c>
      <c r="C82" t="s">
        <v>90</v>
      </c>
      <c r="D82" t="s">
        <v>106</v>
      </c>
      <c r="E82" t="s">
        <v>170</v>
      </c>
      <c r="F82" t="s">
        <v>781</v>
      </c>
      <c r="G82" t="s">
        <v>27</v>
      </c>
      <c r="H82">
        <v>3716</v>
      </c>
      <c r="I82">
        <v>3382</v>
      </c>
      <c r="J82">
        <v>2644</v>
      </c>
      <c r="K82">
        <v>2168</v>
      </c>
      <c r="L82">
        <v>11910</v>
      </c>
      <c r="M82">
        <v>0.97</v>
      </c>
      <c r="N82">
        <v>0.97</v>
      </c>
      <c r="O82">
        <v>1</v>
      </c>
      <c r="P82">
        <v>0.6</v>
      </c>
      <c r="Q82">
        <v>1</v>
      </c>
      <c r="R82">
        <v>1</v>
      </c>
      <c r="T82" t="str">
        <f t="shared" si="7"/>
        <v>2.Mostly covered</v>
      </c>
      <c r="U82" t="str">
        <f t="shared" si="8"/>
        <v>2.Mostly covered</v>
      </c>
      <c r="V82" t="str">
        <f t="shared" si="9"/>
        <v>1.Fully covered</v>
      </c>
      <c r="W82" t="str">
        <f t="shared" si="10"/>
        <v>2.Mostly covered</v>
      </c>
      <c r="X82" t="str">
        <f t="shared" si="11"/>
        <v>1.Fully covered</v>
      </c>
      <c r="Y82" t="str">
        <f t="shared" si="12"/>
        <v>1.Fully covered</v>
      </c>
    </row>
    <row r="83" spans="1:25" x14ac:dyDescent="0.3">
      <c r="A83" t="s">
        <v>171</v>
      </c>
      <c r="B83" t="s">
        <v>89</v>
      </c>
      <c r="C83" t="s">
        <v>90</v>
      </c>
      <c r="D83" t="s">
        <v>106</v>
      </c>
      <c r="E83" t="s">
        <v>172</v>
      </c>
      <c r="F83" t="s">
        <v>782</v>
      </c>
      <c r="G83" t="s">
        <v>27</v>
      </c>
      <c r="H83">
        <v>525</v>
      </c>
      <c r="I83">
        <v>500</v>
      </c>
      <c r="J83">
        <v>413</v>
      </c>
      <c r="K83">
        <v>393</v>
      </c>
      <c r="L83">
        <v>1831</v>
      </c>
      <c r="M83">
        <v>0.8</v>
      </c>
      <c r="N83">
        <v>1</v>
      </c>
      <c r="O83">
        <v>0</v>
      </c>
      <c r="P83">
        <v>0</v>
      </c>
      <c r="Q83">
        <v>0</v>
      </c>
      <c r="R83">
        <v>1</v>
      </c>
      <c r="T83" t="str">
        <f t="shared" si="7"/>
        <v>2.Mostly covered</v>
      </c>
      <c r="U83" t="str">
        <f t="shared" si="8"/>
        <v>1.Fully covered</v>
      </c>
      <c r="V83" t="str">
        <f t="shared" si="9"/>
        <v>Not covered - N/A</v>
      </c>
      <c r="W83" t="str">
        <f t="shared" si="10"/>
        <v>Not covered - N/A</v>
      </c>
      <c r="X83" t="str">
        <f t="shared" si="11"/>
        <v>Not covered - N/A</v>
      </c>
      <c r="Y83" t="str">
        <f t="shared" si="12"/>
        <v>1.Fully covered</v>
      </c>
    </row>
    <row r="84" spans="1:25" x14ac:dyDescent="0.3">
      <c r="A84" t="s">
        <v>173</v>
      </c>
      <c r="B84" t="s">
        <v>89</v>
      </c>
      <c r="C84" t="s">
        <v>90</v>
      </c>
      <c r="D84" t="s">
        <v>106</v>
      </c>
      <c r="E84" t="s">
        <v>174</v>
      </c>
      <c r="F84" t="s">
        <v>783</v>
      </c>
      <c r="G84" t="s">
        <v>27</v>
      </c>
      <c r="H84">
        <v>1795</v>
      </c>
      <c r="I84">
        <v>1634</v>
      </c>
      <c r="J84">
        <v>1277</v>
      </c>
      <c r="K84">
        <v>1047</v>
      </c>
      <c r="L84">
        <v>5753</v>
      </c>
      <c r="M84">
        <v>1</v>
      </c>
      <c r="N84">
        <v>1</v>
      </c>
      <c r="O84">
        <v>1</v>
      </c>
      <c r="P84">
        <v>0.6</v>
      </c>
      <c r="Q84">
        <v>1</v>
      </c>
      <c r="R84">
        <v>1</v>
      </c>
      <c r="T84" t="str">
        <f t="shared" si="7"/>
        <v>1.Fully covered</v>
      </c>
      <c r="U84" t="str">
        <f t="shared" si="8"/>
        <v>1.Fully covered</v>
      </c>
      <c r="V84" t="str">
        <f t="shared" si="9"/>
        <v>1.Fully covered</v>
      </c>
      <c r="W84" t="str">
        <f t="shared" si="10"/>
        <v>2.Mostly covered</v>
      </c>
      <c r="X84" t="str">
        <f t="shared" si="11"/>
        <v>1.Fully covered</v>
      </c>
      <c r="Y84" t="str">
        <f t="shared" si="12"/>
        <v>1.Fully covered</v>
      </c>
    </row>
    <row r="85" spans="1:25" x14ac:dyDescent="0.3">
      <c r="A85" t="s">
        <v>175</v>
      </c>
      <c r="B85" t="s">
        <v>89</v>
      </c>
      <c r="C85" t="s">
        <v>90</v>
      </c>
      <c r="D85" t="s">
        <v>106</v>
      </c>
      <c r="E85" t="s">
        <v>176</v>
      </c>
      <c r="F85" t="s">
        <v>784</v>
      </c>
      <c r="G85" t="s">
        <v>27</v>
      </c>
      <c r="H85">
        <v>2246</v>
      </c>
      <c r="I85">
        <v>2045</v>
      </c>
      <c r="J85">
        <v>1598</v>
      </c>
      <c r="K85">
        <v>1310</v>
      </c>
      <c r="L85">
        <v>7199</v>
      </c>
      <c r="M85">
        <v>1</v>
      </c>
      <c r="N85">
        <v>1</v>
      </c>
      <c r="O85">
        <v>1</v>
      </c>
      <c r="P85">
        <v>0.6</v>
      </c>
      <c r="Q85">
        <v>1</v>
      </c>
      <c r="R85">
        <v>1</v>
      </c>
      <c r="T85" t="str">
        <f t="shared" si="7"/>
        <v>1.Fully covered</v>
      </c>
      <c r="U85" t="str">
        <f t="shared" si="8"/>
        <v>1.Fully covered</v>
      </c>
      <c r="V85" t="str">
        <f t="shared" si="9"/>
        <v>1.Fully covered</v>
      </c>
      <c r="W85" t="str">
        <f t="shared" si="10"/>
        <v>2.Mostly covered</v>
      </c>
      <c r="X85" t="str">
        <f t="shared" si="11"/>
        <v>1.Fully covered</v>
      </c>
      <c r="Y85" t="str">
        <f t="shared" si="12"/>
        <v>1.Fully covered</v>
      </c>
    </row>
    <row r="86" spans="1:25" x14ac:dyDescent="0.3">
      <c r="A86" t="s">
        <v>177</v>
      </c>
      <c r="B86" t="s">
        <v>89</v>
      </c>
      <c r="C86" t="s">
        <v>90</v>
      </c>
      <c r="D86" t="s">
        <v>106</v>
      </c>
      <c r="E86" t="s">
        <v>1218</v>
      </c>
      <c r="F86" t="s">
        <v>1491</v>
      </c>
      <c r="G86" t="s">
        <v>27</v>
      </c>
      <c r="H86">
        <v>528</v>
      </c>
      <c r="I86">
        <v>502</v>
      </c>
      <c r="J86">
        <v>415</v>
      </c>
      <c r="K86">
        <v>395</v>
      </c>
      <c r="L86">
        <v>1840</v>
      </c>
      <c r="M86">
        <v>0.3</v>
      </c>
      <c r="N86">
        <v>0</v>
      </c>
      <c r="O86">
        <v>0</v>
      </c>
      <c r="P86">
        <v>0</v>
      </c>
      <c r="Q86">
        <v>0</v>
      </c>
      <c r="R86">
        <v>1</v>
      </c>
      <c r="T86" t="str">
        <f t="shared" si="7"/>
        <v>3. Partially covered</v>
      </c>
      <c r="U86" t="str">
        <f t="shared" si="8"/>
        <v>Not covered - N/A</v>
      </c>
      <c r="V86" t="str">
        <f t="shared" si="9"/>
        <v>Not covered - N/A</v>
      </c>
      <c r="W86" t="str">
        <f t="shared" si="10"/>
        <v>Not covered - N/A</v>
      </c>
      <c r="X86" t="str">
        <f t="shared" si="11"/>
        <v>Not covered - N/A</v>
      </c>
      <c r="Y86" t="str">
        <f t="shared" si="12"/>
        <v>1.Fully covered</v>
      </c>
    </row>
    <row r="87" spans="1:25" x14ac:dyDescent="0.3">
      <c r="A87" t="s">
        <v>178</v>
      </c>
      <c r="B87" t="s">
        <v>89</v>
      </c>
      <c r="C87" t="s">
        <v>90</v>
      </c>
      <c r="D87" t="s">
        <v>106</v>
      </c>
      <c r="E87" t="s">
        <v>179</v>
      </c>
      <c r="F87" t="s">
        <v>785</v>
      </c>
      <c r="G87" t="s">
        <v>27</v>
      </c>
      <c r="H87">
        <v>1353</v>
      </c>
      <c r="I87">
        <v>1232</v>
      </c>
      <c r="J87">
        <v>963</v>
      </c>
      <c r="K87">
        <v>790</v>
      </c>
      <c r="L87">
        <v>4338</v>
      </c>
      <c r="M87">
        <v>0.71</v>
      </c>
      <c r="N87">
        <v>0.71</v>
      </c>
      <c r="O87">
        <v>1</v>
      </c>
      <c r="P87">
        <v>0.6</v>
      </c>
      <c r="Q87">
        <v>1</v>
      </c>
      <c r="R87">
        <v>1</v>
      </c>
      <c r="T87" t="str">
        <f t="shared" si="7"/>
        <v>2.Mostly covered</v>
      </c>
      <c r="U87" t="str">
        <f t="shared" si="8"/>
        <v>2.Mostly covered</v>
      </c>
      <c r="V87" t="str">
        <f t="shared" si="9"/>
        <v>1.Fully covered</v>
      </c>
      <c r="W87" t="str">
        <f t="shared" si="10"/>
        <v>2.Mostly covered</v>
      </c>
      <c r="X87" t="str">
        <f t="shared" si="11"/>
        <v>1.Fully covered</v>
      </c>
      <c r="Y87" t="str">
        <f t="shared" si="12"/>
        <v>1.Fully covered</v>
      </c>
    </row>
    <row r="88" spans="1:25" x14ac:dyDescent="0.3">
      <c r="A88" t="s">
        <v>180</v>
      </c>
      <c r="B88" t="s">
        <v>89</v>
      </c>
      <c r="C88" t="s">
        <v>90</v>
      </c>
      <c r="D88" t="s">
        <v>106</v>
      </c>
      <c r="E88" t="s">
        <v>1219</v>
      </c>
      <c r="F88" t="s">
        <v>786</v>
      </c>
      <c r="G88" t="s">
        <v>27</v>
      </c>
      <c r="H88">
        <v>358</v>
      </c>
      <c r="I88">
        <v>325</v>
      </c>
      <c r="J88">
        <v>254</v>
      </c>
      <c r="K88">
        <v>209</v>
      </c>
      <c r="L88">
        <v>1146</v>
      </c>
      <c r="M88">
        <v>1</v>
      </c>
      <c r="N88">
        <v>0</v>
      </c>
      <c r="O88">
        <v>1</v>
      </c>
      <c r="P88">
        <v>0.6</v>
      </c>
      <c r="Q88">
        <v>1</v>
      </c>
      <c r="R88">
        <v>1</v>
      </c>
      <c r="T88" t="str">
        <f t="shared" si="7"/>
        <v>1.Fully covered</v>
      </c>
      <c r="U88" t="str">
        <f t="shared" si="8"/>
        <v>Not covered - N/A</v>
      </c>
      <c r="V88" t="str">
        <f t="shared" si="9"/>
        <v>1.Fully covered</v>
      </c>
      <c r="W88" t="str">
        <f t="shared" si="10"/>
        <v>2.Mostly covered</v>
      </c>
      <c r="X88" t="str">
        <f t="shared" si="11"/>
        <v>1.Fully covered</v>
      </c>
      <c r="Y88" t="str">
        <f t="shared" si="12"/>
        <v>1.Fully covered</v>
      </c>
    </row>
    <row r="89" spans="1:25" x14ac:dyDescent="0.3">
      <c r="A89" t="s">
        <v>181</v>
      </c>
      <c r="B89" t="s">
        <v>89</v>
      </c>
      <c r="C89" t="s">
        <v>90</v>
      </c>
      <c r="D89" t="s">
        <v>106</v>
      </c>
      <c r="E89" t="s">
        <v>182</v>
      </c>
      <c r="F89" t="s">
        <v>787</v>
      </c>
      <c r="G89" t="s">
        <v>27</v>
      </c>
      <c r="H89">
        <v>857</v>
      </c>
      <c r="I89">
        <v>780</v>
      </c>
      <c r="J89">
        <v>610</v>
      </c>
      <c r="K89">
        <v>500</v>
      </c>
      <c r="L89">
        <v>2747</v>
      </c>
      <c r="M89">
        <v>0.95</v>
      </c>
      <c r="N89">
        <v>0.95</v>
      </c>
      <c r="O89">
        <v>1</v>
      </c>
      <c r="P89">
        <v>0.6</v>
      </c>
      <c r="Q89">
        <v>1</v>
      </c>
      <c r="R89">
        <v>1</v>
      </c>
      <c r="T89" t="str">
        <f t="shared" si="7"/>
        <v>2.Mostly covered</v>
      </c>
      <c r="U89" t="str">
        <f t="shared" si="8"/>
        <v>2.Mostly covered</v>
      </c>
      <c r="V89" t="str">
        <f t="shared" si="9"/>
        <v>1.Fully covered</v>
      </c>
      <c r="W89" t="str">
        <f t="shared" si="10"/>
        <v>2.Mostly covered</v>
      </c>
      <c r="X89" t="str">
        <f t="shared" si="11"/>
        <v>1.Fully covered</v>
      </c>
      <c r="Y89" t="str">
        <f t="shared" si="12"/>
        <v>1.Fully covered</v>
      </c>
    </row>
    <row r="90" spans="1:25" x14ac:dyDescent="0.3">
      <c r="A90" t="s">
        <v>183</v>
      </c>
      <c r="B90" t="s">
        <v>89</v>
      </c>
      <c r="C90" t="s">
        <v>90</v>
      </c>
      <c r="D90" t="s">
        <v>106</v>
      </c>
      <c r="E90" t="s">
        <v>184</v>
      </c>
      <c r="F90" t="s">
        <v>788</v>
      </c>
      <c r="G90" t="s">
        <v>27</v>
      </c>
      <c r="H90">
        <v>19</v>
      </c>
      <c r="I90">
        <v>17</v>
      </c>
      <c r="J90">
        <v>13</v>
      </c>
      <c r="K90">
        <v>11</v>
      </c>
      <c r="L90">
        <v>60</v>
      </c>
      <c r="M90">
        <v>1</v>
      </c>
      <c r="N90">
        <v>1</v>
      </c>
      <c r="O90">
        <v>1</v>
      </c>
      <c r="P90">
        <v>0.6</v>
      </c>
      <c r="Q90">
        <v>1</v>
      </c>
      <c r="R90">
        <v>1</v>
      </c>
      <c r="T90" t="str">
        <f t="shared" si="7"/>
        <v>1.Fully covered</v>
      </c>
      <c r="U90" t="str">
        <f t="shared" si="8"/>
        <v>1.Fully covered</v>
      </c>
      <c r="V90" t="str">
        <f t="shared" si="9"/>
        <v>1.Fully covered</v>
      </c>
      <c r="W90" t="str">
        <f t="shared" si="10"/>
        <v>2.Mostly covered</v>
      </c>
      <c r="X90" t="str">
        <f t="shared" si="11"/>
        <v>1.Fully covered</v>
      </c>
      <c r="Y90" t="str">
        <f t="shared" si="12"/>
        <v>1.Fully covered</v>
      </c>
    </row>
    <row r="91" spans="1:25" x14ac:dyDescent="0.3">
      <c r="A91" t="s">
        <v>185</v>
      </c>
      <c r="B91" t="s">
        <v>89</v>
      </c>
      <c r="C91" t="s">
        <v>90</v>
      </c>
      <c r="D91" t="s">
        <v>106</v>
      </c>
      <c r="E91" t="s">
        <v>186</v>
      </c>
      <c r="F91" t="s">
        <v>789</v>
      </c>
      <c r="G91" t="s">
        <v>27</v>
      </c>
      <c r="H91">
        <v>2538</v>
      </c>
      <c r="I91">
        <v>2311</v>
      </c>
      <c r="J91">
        <v>1806</v>
      </c>
      <c r="K91">
        <v>1481</v>
      </c>
      <c r="L91">
        <v>8136</v>
      </c>
      <c r="M91">
        <v>0.96</v>
      </c>
      <c r="N91">
        <v>0.96</v>
      </c>
      <c r="O91">
        <v>1</v>
      </c>
      <c r="P91">
        <v>0.6</v>
      </c>
      <c r="Q91">
        <v>1</v>
      </c>
      <c r="R91">
        <v>1</v>
      </c>
      <c r="T91" t="str">
        <f t="shared" si="7"/>
        <v>2.Mostly covered</v>
      </c>
      <c r="U91" t="str">
        <f t="shared" si="8"/>
        <v>2.Mostly covered</v>
      </c>
      <c r="V91" t="str">
        <f t="shared" si="9"/>
        <v>1.Fully covered</v>
      </c>
      <c r="W91" t="str">
        <f t="shared" si="10"/>
        <v>2.Mostly covered</v>
      </c>
      <c r="X91" t="str">
        <f t="shared" si="11"/>
        <v>1.Fully covered</v>
      </c>
      <c r="Y91" t="str">
        <f t="shared" si="12"/>
        <v>1.Fully covered</v>
      </c>
    </row>
    <row r="92" spans="1:25" x14ac:dyDescent="0.3">
      <c r="A92" t="s">
        <v>187</v>
      </c>
      <c r="B92" t="s">
        <v>89</v>
      </c>
      <c r="C92" t="s">
        <v>90</v>
      </c>
      <c r="D92" t="s">
        <v>106</v>
      </c>
      <c r="E92" t="s">
        <v>188</v>
      </c>
      <c r="F92" t="s">
        <v>790</v>
      </c>
      <c r="G92" t="s">
        <v>27</v>
      </c>
      <c r="H92">
        <v>919</v>
      </c>
      <c r="I92">
        <v>837</v>
      </c>
      <c r="J92">
        <v>654</v>
      </c>
      <c r="K92">
        <v>536</v>
      </c>
      <c r="L92">
        <v>2946</v>
      </c>
      <c r="M92">
        <v>1</v>
      </c>
      <c r="N92">
        <v>1</v>
      </c>
      <c r="O92">
        <v>1</v>
      </c>
      <c r="P92">
        <v>0.6</v>
      </c>
      <c r="Q92">
        <v>1</v>
      </c>
      <c r="R92">
        <v>1</v>
      </c>
      <c r="T92" t="str">
        <f t="shared" si="7"/>
        <v>1.Fully covered</v>
      </c>
      <c r="U92" t="str">
        <f t="shared" si="8"/>
        <v>1.Fully covered</v>
      </c>
      <c r="V92" t="str">
        <f t="shared" si="9"/>
        <v>1.Fully covered</v>
      </c>
      <c r="W92" t="str">
        <f t="shared" si="10"/>
        <v>2.Mostly covered</v>
      </c>
      <c r="X92" t="str">
        <f t="shared" si="11"/>
        <v>1.Fully covered</v>
      </c>
      <c r="Y92" t="str">
        <f t="shared" si="12"/>
        <v>1.Fully covered</v>
      </c>
    </row>
    <row r="93" spans="1:25" x14ac:dyDescent="0.3">
      <c r="A93" t="s">
        <v>189</v>
      </c>
      <c r="B93" t="s">
        <v>89</v>
      </c>
      <c r="C93" t="s">
        <v>90</v>
      </c>
      <c r="D93" t="s">
        <v>106</v>
      </c>
      <c r="E93" t="s">
        <v>1220</v>
      </c>
      <c r="F93" t="s">
        <v>1492</v>
      </c>
      <c r="G93" t="s">
        <v>27</v>
      </c>
      <c r="H93">
        <v>410</v>
      </c>
      <c r="I93">
        <v>300</v>
      </c>
      <c r="J93">
        <v>175</v>
      </c>
      <c r="K93">
        <v>158</v>
      </c>
      <c r="L93">
        <v>1043</v>
      </c>
      <c r="M93">
        <v>0.3</v>
      </c>
      <c r="N93">
        <v>0</v>
      </c>
      <c r="O93">
        <v>1</v>
      </c>
      <c r="P93">
        <v>1</v>
      </c>
      <c r="Q93">
        <v>0.5</v>
      </c>
      <c r="R93">
        <v>1</v>
      </c>
      <c r="T93" t="str">
        <f t="shared" si="7"/>
        <v>3. Partially covered</v>
      </c>
      <c r="U93" t="str">
        <f t="shared" si="8"/>
        <v>Not covered - N/A</v>
      </c>
      <c r="V93" t="str">
        <f t="shared" si="9"/>
        <v>1.Fully covered</v>
      </c>
      <c r="W93" t="str">
        <f t="shared" si="10"/>
        <v>1.Fully covered</v>
      </c>
      <c r="X93" t="str">
        <f t="shared" si="11"/>
        <v>Not covered - N/A</v>
      </c>
      <c r="Y93" t="str">
        <f t="shared" si="12"/>
        <v>1.Fully covered</v>
      </c>
    </row>
    <row r="94" spans="1:25" x14ac:dyDescent="0.3">
      <c r="A94" t="s">
        <v>190</v>
      </c>
      <c r="B94" t="s">
        <v>89</v>
      </c>
      <c r="C94" t="s">
        <v>90</v>
      </c>
      <c r="D94" t="s">
        <v>106</v>
      </c>
      <c r="E94" t="s">
        <v>191</v>
      </c>
      <c r="F94" t="s">
        <v>791</v>
      </c>
      <c r="G94" t="s">
        <v>27</v>
      </c>
      <c r="H94">
        <v>260</v>
      </c>
      <c r="I94">
        <v>237</v>
      </c>
      <c r="J94">
        <v>185</v>
      </c>
      <c r="K94">
        <v>152</v>
      </c>
      <c r="L94">
        <v>834</v>
      </c>
      <c r="M94">
        <v>1</v>
      </c>
      <c r="N94">
        <v>1</v>
      </c>
      <c r="O94">
        <v>1</v>
      </c>
      <c r="P94">
        <v>0.6</v>
      </c>
      <c r="Q94">
        <v>1</v>
      </c>
      <c r="R94">
        <v>1</v>
      </c>
      <c r="T94" t="str">
        <f t="shared" si="7"/>
        <v>1.Fully covered</v>
      </c>
      <c r="U94" t="str">
        <f t="shared" si="8"/>
        <v>1.Fully covered</v>
      </c>
      <c r="V94" t="str">
        <f t="shared" si="9"/>
        <v>1.Fully covered</v>
      </c>
      <c r="W94" t="str">
        <f t="shared" si="10"/>
        <v>2.Mostly covered</v>
      </c>
      <c r="X94" t="str">
        <f t="shared" si="11"/>
        <v>1.Fully covered</v>
      </c>
      <c r="Y94" t="str">
        <f t="shared" si="12"/>
        <v>1.Fully covered</v>
      </c>
    </row>
    <row r="95" spans="1:25" x14ac:dyDescent="0.3">
      <c r="A95" t="s">
        <v>192</v>
      </c>
      <c r="B95" t="s">
        <v>89</v>
      </c>
      <c r="C95" t="s">
        <v>90</v>
      </c>
      <c r="D95" t="s">
        <v>106</v>
      </c>
      <c r="E95" t="s">
        <v>1221</v>
      </c>
      <c r="F95" t="s">
        <v>792</v>
      </c>
      <c r="G95" t="s">
        <v>27</v>
      </c>
      <c r="H95">
        <v>972</v>
      </c>
      <c r="I95">
        <v>815</v>
      </c>
      <c r="J95">
        <v>715</v>
      </c>
      <c r="K95">
        <v>550</v>
      </c>
      <c r="L95">
        <v>3052</v>
      </c>
      <c r="M95">
        <v>0.55000000000000004</v>
      </c>
      <c r="N95">
        <v>0.55000000000000004</v>
      </c>
      <c r="O95">
        <v>1</v>
      </c>
      <c r="P95">
        <v>1</v>
      </c>
      <c r="Q95">
        <v>0.7</v>
      </c>
      <c r="R95">
        <v>1</v>
      </c>
      <c r="T95" t="str">
        <f t="shared" si="7"/>
        <v>2.Mostly covered</v>
      </c>
      <c r="U95" t="str">
        <f t="shared" si="8"/>
        <v>2.Mostly covered</v>
      </c>
      <c r="V95" t="str">
        <f t="shared" si="9"/>
        <v>1.Fully covered</v>
      </c>
      <c r="W95" t="str">
        <f t="shared" si="10"/>
        <v>1.Fully covered</v>
      </c>
      <c r="X95" t="str">
        <f t="shared" si="11"/>
        <v>2.Mostly covered</v>
      </c>
      <c r="Y95" t="str">
        <f t="shared" si="12"/>
        <v>1.Fully covered</v>
      </c>
    </row>
    <row r="96" spans="1:25" x14ac:dyDescent="0.3">
      <c r="A96" t="s">
        <v>193</v>
      </c>
      <c r="B96" t="s">
        <v>89</v>
      </c>
      <c r="C96" t="s">
        <v>90</v>
      </c>
      <c r="D96" t="s">
        <v>106</v>
      </c>
      <c r="E96" t="s">
        <v>194</v>
      </c>
      <c r="F96" t="s">
        <v>1493</v>
      </c>
      <c r="G96" t="s">
        <v>27</v>
      </c>
      <c r="H96">
        <v>210</v>
      </c>
      <c r="I96">
        <v>191</v>
      </c>
      <c r="J96">
        <v>149</v>
      </c>
      <c r="K96">
        <v>122</v>
      </c>
      <c r="L96">
        <v>672</v>
      </c>
      <c r="M96">
        <v>0.95</v>
      </c>
      <c r="N96">
        <v>0.95</v>
      </c>
      <c r="O96">
        <v>1</v>
      </c>
      <c r="P96">
        <v>0.6</v>
      </c>
      <c r="Q96">
        <v>1</v>
      </c>
      <c r="R96">
        <v>1</v>
      </c>
      <c r="T96" t="str">
        <f t="shared" si="7"/>
        <v>2.Mostly covered</v>
      </c>
      <c r="U96" t="str">
        <f t="shared" si="8"/>
        <v>2.Mostly covered</v>
      </c>
      <c r="V96" t="str">
        <f t="shared" si="9"/>
        <v>1.Fully covered</v>
      </c>
      <c r="W96" t="str">
        <f t="shared" si="10"/>
        <v>2.Mostly covered</v>
      </c>
      <c r="X96" t="str">
        <f t="shared" si="11"/>
        <v>1.Fully covered</v>
      </c>
      <c r="Y96" t="str">
        <f t="shared" si="12"/>
        <v>1.Fully covered</v>
      </c>
    </row>
    <row r="97" spans="1:25" x14ac:dyDescent="0.3">
      <c r="A97" t="s">
        <v>195</v>
      </c>
      <c r="B97" t="s">
        <v>89</v>
      </c>
      <c r="C97" t="s">
        <v>90</v>
      </c>
      <c r="D97" t="s">
        <v>106</v>
      </c>
      <c r="E97" t="s">
        <v>196</v>
      </c>
      <c r="F97" t="s">
        <v>1494</v>
      </c>
      <c r="G97" t="s">
        <v>27</v>
      </c>
      <c r="H97">
        <v>1672</v>
      </c>
      <c r="I97">
        <v>1522</v>
      </c>
      <c r="J97">
        <v>1189</v>
      </c>
      <c r="K97">
        <v>975</v>
      </c>
      <c r="L97">
        <v>5358</v>
      </c>
      <c r="M97">
        <v>1</v>
      </c>
      <c r="N97">
        <v>1</v>
      </c>
      <c r="O97">
        <v>1</v>
      </c>
      <c r="P97">
        <v>0.6</v>
      </c>
      <c r="Q97">
        <v>1</v>
      </c>
      <c r="R97">
        <v>0</v>
      </c>
      <c r="T97" t="str">
        <f t="shared" si="7"/>
        <v>1.Fully covered</v>
      </c>
      <c r="U97" t="str">
        <f t="shared" si="8"/>
        <v>1.Fully covered</v>
      </c>
      <c r="V97" t="str">
        <f t="shared" si="9"/>
        <v>1.Fully covered</v>
      </c>
      <c r="W97" t="str">
        <f t="shared" si="10"/>
        <v>2.Mostly covered</v>
      </c>
      <c r="X97" t="str">
        <f t="shared" si="11"/>
        <v>1.Fully covered</v>
      </c>
      <c r="Y97" t="str">
        <f t="shared" si="12"/>
        <v>Not covered - N/A</v>
      </c>
    </row>
    <row r="98" spans="1:25" x14ac:dyDescent="0.3">
      <c r="A98" t="s">
        <v>197</v>
      </c>
      <c r="B98" t="s">
        <v>89</v>
      </c>
      <c r="C98" t="s">
        <v>90</v>
      </c>
      <c r="D98" t="s">
        <v>106</v>
      </c>
      <c r="E98" t="s">
        <v>198</v>
      </c>
      <c r="F98" t="s">
        <v>1495</v>
      </c>
      <c r="G98" t="s">
        <v>27</v>
      </c>
      <c r="H98">
        <v>146</v>
      </c>
      <c r="I98">
        <v>133</v>
      </c>
      <c r="J98">
        <v>104</v>
      </c>
      <c r="K98">
        <v>85</v>
      </c>
      <c r="L98">
        <v>468</v>
      </c>
      <c r="M98">
        <v>0.93</v>
      </c>
      <c r="N98">
        <v>0.93</v>
      </c>
      <c r="O98">
        <v>1</v>
      </c>
      <c r="P98">
        <v>0.6</v>
      </c>
      <c r="Q98">
        <v>1</v>
      </c>
      <c r="R98">
        <v>1</v>
      </c>
      <c r="T98" t="str">
        <f t="shared" si="7"/>
        <v>2.Mostly covered</v>
      </c>
      <c r="U98" t="str">
        <f t="shared" si="8"/>
        <v>2.Mostly covered</v>
      </c>
      <c r="V98" t="str">
        <f t="shared" si="9"/>
        <v>1.Fully covered</v>
      </c>
      <c r="W98" t="str">
        <f t="shared" si="10"/>
        <v>2.Mostly covered</v>
      </c>
      <c r="X98" t="str">
        <f t="shared" si="11"/>
        <v>1.Fully covered</v>
      </c>
      <c r="Y98" t="str">
        <f t="shared" si="12"/>
        <v>1.Fully covered</v>
      </c>
    </row>
    <row r="99" spans="1:25" x14ac:dyDescent="0.3">
      <c r="A99" t="s">
        <v>199</v>
      </c>
      <c r="B99" t="s">
        <v>89</v>
      </c>
      <c r="C99" t="s">
        <v>90</v>
      </c>
      <c r="D99" t="s">
        <v>106</v>
      </c>
      <c r="E99" t="s">
        <v>200</v>
      </c>
      <c r="F99" t="s">
        <v>1496</v>
      </c>
      <c r="G99" t="s">
        <v>27</v>
      </c>
      <c r="H99">
        <v>455</v>
      </c>
      <c r="I99">
        <v>414</v>
      </c>
      <c r="J99">
        <v>324</v>
      </c>
      <c r="K99">
        <v>265</v>
      </c>
      <c r="L99">
        <v>1458</v>
      </c>
      <c r="M99">
        <v>0.87</v>
      </c>
      <c r="N99">
        <v>0.87</v>
      </c>
      <c r="O99">
        <v>1</v>
      </c>
      <c r="P99">
        <v>0.6</v>
      </c>
      <c r="Q99">
        <v>1</v>
      </c>
      <c r="R99">
        <v>1</v>
      </c>
      <c r="T99" t="str">
        <f t="shared" si="7"/>
        <v>2.Mostly covered</v>
      </c>
      <c r="U99" t="str">
        <f t="shared" si="8"/>
        <v>2.Mostly covered</v>
      </c>
      <c r="V99" t="str">
        <f t="shared" si="9"/>
        <v>1.Fully covered</v>
      </c>
      <c r="W99" t="str">
        <f t="shared" si="10"/>
        <v>2.Mostly covered</v>
      </c>
      <c r="X99" t="str">
        <f t="shared" si="11"/>
        <v>1.Fully covered</v>
      </c>
      <c r="Y99" t="str">
        <f t="shared" si="12"/>
        <v>1.Fully covered</v>
      </c>
    </row>
    <row r="100" spans="1:25" x14ac:dyDescent="0.3">
      <c r="A100" t="s">
        <v>201</v>
      </c>
      <c r="B100" t="s">
        <v>89</v>
      </c>
      <c r="C100" t="s">
        <v>90</v>
      </c>
      <c r="D100" t="s">
        <v>106</v>
      </c>
      <c r="E100" t="s">
        <v>202</v>
      </c>
      <c r="F100" t="s">
        <v>1497</v>
      </c>
      <c r="G100" t="s">
        <v>27</v>
      </c>
      <c r="H100">
        <v>1039</v>
      </c>
      <c r="I100">
        <v>946</v>
      </c>
      <c r="J100">
        <v>739</v>
      </c>
      <c r="K100">
        <v>606</v>
      </c>
      <c r="L100">
        <v>3330</v>
      </c>
      <c r="M100">
        <v>0.72</v>
      </c>
      <c r="N100">
        <v>0.72</v>
      </c>
      <c r="O100">
        <v>1</v>
      </c>
      <c r="P100">
        <v>0.6</v>
      </c>
      <c r="Q100">
        <v>1</v>
      </c>
      <c r="R100">
        <v>1</v>
      </c>
      <c r="T100" t="str">
        <f t="shared" si="7"/>
        <v>2.Mostly covered</v>
      </c>
      <c r="U100" t="str">
        <f t="shared" si="8"/>
        <v>2.Mostly covered</v>
      </c>
      <c r="V100" t="str">
        <f t="shared" si="9"/>
        <v>1.Fully covered</v>
      </c>
      <c r="W100" t="str">
        <f t="shared" si="10"/>
        <v>2.Mostly covered</v>
      </c>
      <c r="X100" t="str">
        <f t="shared" si="11"/>
        <v>1.Fully covered</v>
      </c>
      <c r="Y100" t="str">
        <f t="shared" si="12"/>
        <v>1.Fully covered</v>
      </c>
    </row>
    <row r="101" spans="1:25" x14ac:dyDescent="0.3">
      <c r="A101" t="s">
        <v>203</v>
      </c>
      <c r="B101" t="s">
        <v>89</v>
      </c>
      <c r="C101" t="s">
        <v>90</v>
      </c>
      <c r="D101" t="s">
        <v>106</v>
      </c>
      <c r="E101" t="s">
        <v>204</v>
      </c>
      <c r="F101" t="s">
        <v>793</v>
      </c>
      <c r="G101" t="s">
        <v>27</v>
      </c>
      <c r="H101">
        <v>343</v>
      </c>
      <c r="I101">
        <v>312</v>
      </c>
      <c r="J101">
        <v>244</v>
      </c>
      <c r="K101">
        <v>200</v>
      </c>
      <c r="L101">
        <v>1099</v>
      </c>
      <c r="M101">
        <v>0.85</v>
      </c>
      <c r="N101">
        <v>0.85</v>
      </c>
      <c r="O101">
        <v>1</v>
      </c>
      <c r="P101">
        <v>0.6</v>
      </c>
      <c r="Q101">
        <v>1</v>
      </c>
      <c r="R101">
        <v>1</v>
      </c>
      <c r="T101" t="str">
        <f t="shared" si="7"/>
        <v>2.Mostly covered</v>
      </c>
      <c r="U101" t="str">
        <f t="shared" si="8"/>
        <v>2.Mostly covered</v>
      </c>
      <c r="V101" t="str">
        <f t="shared" si="9"/>
        <v>1.Fully covered</v>
      </c>
      <c r="W101" t="str">
        <f t="shared" si="10"/>
        <v>2.Mostly covered</v>
      </c>
      <c r="X101" t="str">
        <f t="shared" si="11"/>
        <v>1.Fully covered</v>
      </c>
      <c r="Y101" t="str">
        <f t="shared" si="12"/>
        <v>1.Fully covered</v>
      </c>
    </row>
    <row r="102" spans="1:25" x14ac:dyDescent="0.3">
      <c r="A102" t="s">
        <v>205</v>
      </c>
      <c r="B102" t="s">
        <v>89</v>
      </c>
      <c r="C102" t="s">
        <v>90</v>
      </c>
      <c r="D102" t="s">
        <v>106</v>
      </c>
      <c r="E102" t="s">
        <v>206</v>
      </c>
      <c r="F102" t="s">
        <v>794</v>
      </c>
      <c r="G102" t="s">
        <v>27</v>
      </c>
      <c r="H102">
        <v>294</v>
      </c>
      <c r="I102">
        <v>268</v>
      </c>
      <c r="J102">
        <v>209</v>
      </c>
      <c r="K102">
        <v>171</v>
      </c>
      <c r="L102">
        <v>942</v>
      </c>
      <c r="M102">
        <v>0.61</v>
      </c>
      <c r="N102">
        <v>0.61</v>
      </c>
      <c r="O102">
        <v>1</v>
      </c>
      <c r="P102">
        <v>0.6</v>
      </c>
      <c r="Q102">
        <v>1</v>
      </c>
      <c r="R102">
        <v>1</v>
      </c>
      <c r="T102" t="str">
        <f t="shared" si="7"/>
        <v>2.Mostly covered</v>
      </c>
      <c r="U102" t="str">
        <f t="shared" si="8"/>
        <v>2.Mostly covered</v>
      </c>
      <c r="V102" t="str">
        <f t="shared" si="9"/>
        <v>1.Fully covered</v>
      </c>
      <c r="W102" t="str">
        <f t="shared" si="10"/>
        <v>2.Mostly covered</v>
      </c>
      <c r="X102" t="str">
        <f t="shared" si="11"/>
        <v>1.Fully covered</v>
      </c>
      <c r="Y102" t="str">
        <f t="shared" si="12"/>
        <v>1.Fully covered</v>
      </c>
    </row>
    <row r="103" spans="1:25" x14ac:dyDescent="0.3">
      <c r="A103" t="s">
        <v>207</v>
      </c>
      <c r="B103" t="s">
        <v>89</v>
      </c>
      <c r="C103" t="s">
        <v>90</v>
      </c>
      <c r="D103" t="s">
        <v>106</v>
      </c>
      <c r="E103" t="s">
        <v>208</v>
      </c>
      <c r="F103" t="s">
        <v>795</v>
      </c>
      <c r="G103" t="s">
        <v>27</v>
      </c>
      <c r="H103">
        <v>66</v>
      </c>
      <c r="I103">
        <v>76</v>
      </c>
      <c r="J103">
        <v>50</v>
      </c>
      <c r="K103">
        <v>43</v>
      </c>
      <c r="L103">
        <v>235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  <c r="T103" t="str">
        <f t="shared" si="7"/>
        <v>1.Fully covered</v>
      </c>
      <c r="U103" t="str">
        <f t="shared" si="8"/>
        <v>Not covered - N/A</v>
      </c>
      <c r="V103" t="str">
        <f t="shared" si="9"/>
        <v>Not covered - N/A</v>
      </c>
      <c r="W103" t="str">
        <f t="shared" si="10"/>
        <v>Not covered - N/A</v>
      </c>
      <c r="X103" t="str">
        <f t="shared" si="11"/>
        <v>Not covered - N/A</v>
      </c>
      <c r="Y103" t="str">
        <f t="shared" si="12"/>
        <v>1.Fully covered</v>
      </c>
    </row>
    <row r="104" spans="1:25" x14ac:dyDescent="0.3">
      <c r="A104" t="s">
        <v>209</v>
      </c>
      <c r="B104" t="s">
        <v>89</v>
      </c>
      <c r="C104" t="s">
        <v>90</v>
      </c>
      <c r="D104" t="s">
        <v>106</v>
      </c>
      <c r="E104" t="s">
        <v>210</v>
      </c>
      <c r="F104" t="s">
        <v>796</v>
      </c>
      <c r="G104" t="s">
        <v>27</v>
      </c>
      <c r="H104">
        <v>283</v>
      </c>
      <c r="I104">
        <v>257</v>
      </c>
      <c r="J104">
        <v>201</v>
      </c>
      <c r="K104">
        <v>165</v>
      </c>
      <c r="L104">
        <v>906</v>
      </c>
      <c r="M104">
        <v>0.81</v>
      </c>
      <c r="N104">
        <v>0.81</v>
      </c>
      <c r="O104">
        <v>1</v>
      </c>
      <c r="P104">
        <v>0.6</v>
      </c>
      <c r="Q104">
        <v>1</v>
      </c>
      <c r="R104">
        <v>1</v>
      </c>
      <c r="T104" t="str">
        <f t="shared" si="7"/>
        <v>2.Mostly covered</v>
      </c>
      <c r="U104" t="str">
        <f t="shared" si="8"/>
        <v>2.Mostly covered</v>
      </c>
      <c r="V104" t="str">
        <f t="shared" si="9"/>
        <v>1.Fully covered</v>
      </c>
      <c r="W104" t="str">
        <f t="shared" si="10"/>
        <v>2.Mostly covered</v>
      </c>
      <c r="X104" t="str">
        <f t="shared" si="11"/>
        <v>1.Fully covered</v>
      </c>
      <c r="Y104" t="str">
        <f t="shared" si="12"/>
        <v>1.Fully covered</v>
      </c>
    </row>
    <row r="105" spans="1:25" x14ac:dyDescent="0.3">
      <c r="A105" t="s">
        <v>211</v>
      </c>
      <c r="B105" t="s">
        <v>89</v>
      </c>
      <c r="C105" t="s">
        <v>90</v>
      </c>
      <c r="D105" t="s">
        <v>106</v>
      </c>
      <c r="E105" t="s">
        <v>212</v>
      </c>
      <c r="F105" t="s">
        <v>797</v>
      </c>
      <c r="G105" t="s">
        <v>27</v>
      </c>
      <c r="H105">
        <v>414</v>
      </c>
      <c r="I105">
        <v>377</v>
      </c>
      <c r="J105">
        <v>294</v>
      </c>
      <c r="K105">
        <v>241</v>
      </c>
      <c r="L105">
        <v>1326</v>
      </c>
      <c r="M105">
        <v>0.93</v>
      </c>
      <c r="N105">
        <v>0.93</v>
      </c>
      <c r="O105">
        <v>1</v>
      </c>
      <c r="P105">
        <v>0.6</v>
      </c>
      <c r="Q105">
        <v>1</v>
      </c>
      <c r="R105">
        <v>1</v>
      </c>
      <c r="T105" t="str">
        <f t="shared" si="7"/>
        <v>2.Mostly covered</v>
      </c>
      <c r="U105" t="str">
        <f t="shared" si="8"/>
        <v>2.Mostly covered</v>
      </c>
      <c r="V105" t="str">
        <f t="shared" si="9"/>
        <v>1.Fully covered</v>
      </c>
      <c r="W105" t="str">
        <f t="shared" si="10"/>
        <v>2.Mostly covered</v>
      </c>
      <c r="X105" t="str">
        <f t="shared" si="11"/>
        <v>1.Fully covered</v>
      </c>
      <c r="Y105" t="str">
        <f t="shared" si="12"/>
        <v>1.Fully covered</v>
      </c>
    </row>
    <row r="106" spans="1:25" x14ac:dyDescent="0.3">
      <c r="A106" t="s">
        <v>731</v>
      </c>
      <c r="B106" t="s">
        <v>89</v>
      </c>
      <c r="C106" t="s">
        <v>90</v>
      </c>
      <c r="D106" t="s">
        <v>106</v>
      </c>
      <c r="E106" t="s">
        <v>1222</v>
      </c>
      <c r="F106" t="s">
        <v>1498</v>
      </c>
      <c r="G106" t="s">
        <v>27</v>
      </c>
      <c r="H106">
        <v>389</v>
      </c>
      <c r="I106">
        <v>370</v>
      </c>
      <c r="J106">
        <v>306</v>
      </c>
      <c r="K106">
        <v>291</v>
      </c>
      <c r="L106">
        <v>1356</v>
      </c>
      <c r="M106">
        <v>0.35</v>
      </c>
      <c r="N106">
        <v>0</v>
      </c>
      <c r="O106">
        <v>0</v>
      </c>
      <c r="P106">
        <v>0</v>
      </c>
      <c r="Q106">
        <v>0</v>
      </c>
      <c r="R106">
        <v>1</v>
      </c>
      <c r="T106" t="str">
        <f t="shared" si="7"/>
        <v>3. Partially covered</v>
      </c>
      <c r="U106" t="str">
        <f t="shared" si="8"/>
        <v>Not covered - N/A</v>
      </c>
      <c r="V106" t="str">
        <f t="shared" si="9"/>
        <v>Not covered - N/A</v>
      </c>
      <c r="W106" t="str">
        <f t="shared" si="10"/>
        <v>Not covered - N/A</v>
      </c>
      <c r="X106" t="str">
        <f t="shared" si="11"/>
        <v>Not covered - N/A</v>
      </c>
      <c r="Y106" t="str">
        <f t="shared" si="12"/>
        <v>1.Fully covered</v>
      </c>
    </row>
    <row r="107" spans="1:25" x14ac:dyDescent="0.3">
      <c r="A107" t="s">
        <v>732</v>
      </c>
      <c r="B107" t="s">
        <v>89</v>
      </c>
      <c r="C107" t="s">
        <v>90</v>
      </c>
      <c r="D107" t="s">
        <v>106</v>
      </c>
      <c r="E107" t="s">
        <v>1223</v>
      </c>
      <c r="F107" t="s">
        <v>1499</v>
      </c>
      <c r="G107" t="s">
        <v>27</v>
      </c>
      <c r="H107">
        <v>206</v>
      </c>
      <c r="I107">
        <v>196</v>
      </c>
      <c r="J107">
        <v>162</v>
      </c>
      <c r="K107">
        <v>154</v>
      </c>
      <c r="L107">
        <v>718</v>
      </c>
      <c r="M107">
        <v>0.4</v>
      </c>
      <c r="N107">
        <v>0</v>
      </c>
      <c r="O107">
        <v>0</v>
      </c>
      <c r="P107">
        <v>0</v>
      </c>
      <c r="Q107">
        <v>0</v>
      </c>
      <c r="R107">
        <v>1</v>
      </c>
      <c r="T107" t="str">
        <f t="shared" si="7"/>
        <v>3. Partially covered</v>
      </c>
      <c r="U107" t="str">
        <f t="shared" si="8"/>
        <v>Not covered - N/A</v>
      </c>
      <c r="V107" t="str">
        <f t="shared" si="9"/>
        <v>Not covered - N/A</v>
      </c>
      <c r="W107" t="str">
        <f t="shared" si="10"/>
        <v>Not covered - N/A</v>
      </c>
      <c r="X107" t="str">
        <f t="shared" si="11"/>
        <v>Not covered - N/A</v>
      </c>
      <c r="Y107" t="str">
        <f t="shared" si="12"/>
        <v>1.Fully covered</v>
      </c>
    </row>
    <row r="108" spans="1:25" x14ac:dyDescent="0.3">
      <c r="A108" t="s">
        <v>733</v>
      </c>
      <c r="B108" t="s">
        <v>89</v>
      </c>
      <c r="C108" t="s">
        <v>90</v>
      </c>
      <c r="D108" t="s">
        <v>106</v>
      </c>
      <c r="E108" t="s">
        <v>1224</v>
      </c>
      <c r="F108" t="s">
        <v>1500</v>
      </c>
      <c r="G108" t="s">
        <v>27</v>
      </c>
      <c r="H108">
        <v>148</v>
      </c>
      <c r="I108">
        <v>141</v>
      </c>
      <c r="J108">
        <v>116</v>
      </c>
      <c r="K108">
        <v>111</v>
      </c>
      <c r="L108">
        <v>516</v>
      </c>
      <c r="M108">
        <v>0.4</v>
      </c>
      <c r="N108">
        <v>0</v>
      </c>
      <c r="O108">
        <v>0</v>
      </c>
      <c r="P108">
        <v>0</v>
      </c>
      <c r="Q108">
        <v>0</v>
      </c>
      <c r="R108">
        <v>1</v>
      </c>
      <c r="T108" t="str">
        <f t="shared" si="7"/>
        <v>3. Partially covered</v>
      </c>
      <c r="U108" t="str">
        <f t="shared" si="8"/>
        <v>Not covered - N/A</v>
      </c>
      <c r="V108" t="str">
        <f t="shared" si="9"/>
        <v>Not covered - N/A</v>
      </c>
      <c r="W108" t="str">
        <f t="shared" si="10"/>
        <v>Not covered - N/A</v>
      </c>
      <c r="X108" t="str">
        <f t="shared" si="11"/>
        <v>Not covered - N/A</v>
      </c>
      <c r="Y108" t="str">
        <f t="shared" si="12"/>
        <v>1.Fully covered</v>
      </c>
    </row>
    <row r="109" spans="1:25" x14ac:dyDescent="0.3">
      <c r="A109" t="s">
        <v>734</v>
      </c>
      <c r="B109" t="s">
        <v>89</v>
      </c>
      <c r="C109" t="s">
        <v>90</v>
      </c>
      <c r="D109" t="s">
        <v>106</v>
      </c>
      <c r="E109" t="s">
        <v>1225</v>
      </c>
      <c r="F109" t="s">
        <v>1501</v>
      </c>
      <c r="G109" t="s">
        <v>27</v>
      </c>
      <c r="H109">
        <v>209</v>
      </c>
      <c r="I109">
        <v>231</v>
      </c>
      <c r="J109">
        <v>143</v>
      </c>
      <c r="K109">
        <v>132</v>
      </c>
      <c r="L109">
        <v>715</v>
      </c>
      <c r="M109">
        <v>0.3</v>
      </c>
      <c r="N109">
        <v>0</v>
      </c>
      <c r="O109">
        <v>0</v>
      </c>
      <c r="P109">
        <v>0</v>
      </c>
      <c r="Q109">
        <v>0</v>
      </c>
      <c r="R109">
        <v>1</v>
      </c>
      <c r="T109" t="str">
        <f t="shared" si="7"/>
        <v>3. Partially covered</v>
      </c>
      <c r="U109" t="str">
        <f t="shared" si="8"/>
        <v>Not covered - N/A</v>
      </c>
      <c r="V109" t="str">
        <f t="shared" si="9"/>
        <v>Not covered - N/A</v>
      </c>
      <c r="W109" t="str">
        <f t="shared" si="10"/>
        <v>Not covered - N/A</v>
      </c>
      <c r="X109" t="str">
        <f t="shared" si="11"/>
        <v>Not covered - N/A</v>
      </c>
      <c r="Y109" t="str">
        <f t="shared" si="12"/>
        <v>1.Fully covered</v>
      </c>
    </row>
    <row r="110" spans="1:25" x14ac:dyDescent="0.3">
      <c r="A110" t="s">
        <v>213</v>
      </c>
      <c r="B110" t="s">
        <v>89</v>
      </c>
      <c r="C110" t="s">
        <v>90</v>
      </c>
      <c r="D110" t="s">
        <v>214</v>
      </c>
      <c r="E110" t="s">
        <v>215</v>
      </c>
      <c r="F110" t="s">
        <v>216</v>
      </c>
      <c r="G110" t="s">
        <v>27</v>
      </c>
      <c r="H110">
        <v>275</v>
      </c>
      <c r="I110">
        <v>283</v>
      </c>
      <c r="J110">
        <v>253</v>
      </c>
      <c r="K110">
        <v>210</v>
      </c>
      <c r="L110">
        <v>1021</v>
      </c>
      <c r="M110">
        <v>1</v>
      </c>
      <c r="N110">
        <v>0.2</v>
      </c>
      <c r="O110">
        <v>0</v>
      </c>
      <c r="P110">
        <v>0</v>
      </c>
      <c r="Q110">
        <v>0</v>
      </c>
      <c r="R110">
        <v>0</v>
      </c>
      <c r="T110" t="str">
        <f t="shared" si="7"/>
        <v>1.Fully covered</v>
      </c>
      <c r="U110" t="str">
        <f t="shared" si="8"/>
        <v>3. Partially covered</v>
      </c>
      <c r="V110" t="str">
        <f t="shared" si="9"/>
        <v>Not covered - N/A</v>
      </c>
      <c r="W110" t="str">
        <f t="shared" si="10"/>
        <v>Not covered - N/A</v>
      </c>
      <c r="X110" t="str">
        <f t="shared" si="11"/>
        <v>Not covered - N/A</v>
      </c>
      <c r="Y110" t="str">
        <f t="shared" si="12"/>
        <v>Not covered - N/A</v>
      </c>
    </row>
    <row r="111" spans="1:25" x14ac:dyDescent="0.3">
      <c r="A111" t="s">
        <v>217</v>
      </c>
      <c r="B111" t="s">
        <v>89</v>
      </c>
      <c r="C111" t="s">
        <v>90</v>
      </c>
      <c r="D111" t="s">
        <v>214</v>
      </c>
      <c r="E111" t="s">
        <v>218</v>
      </c>
      <c r="F111" t="s">
        <v>1502</v>
      </c>
      <c r="G111" t="s">
        <v>27</v>
      </c>
      <c r="H111">
        <v>190</v>
      </c>
      <c r="I111">
        <v>186</v>
      </c>
      <c r="J111">
        <v>148</v>
      </c>
      <c r="K111">
        <v>136</v>
      </c>
      <c r="L111">
        <v>660</v>
      </c>
      <c r="M111">
        <v>0.35</v>
      </c>
      <c r="N111">
        <v>0.8</v>
      </c>
      <c r="O111">
        <v>1</v>
      </c>
      <c r="P111">
        <v>1</v>
      </c>
      <c r="Q111">
        <v>0.8</v>
      </c>
      <c r="R111">
        <v>1</v>
      </c>
      <c r="T111" t="str">
        <f t="shared" si="7"/>
        <v>3. Partially covered</v>
      </c>
      <c r="U111" t="str">
        <f t="shared" si="8"/>
        <v>2.Mostly covered</v>
      </c>
      <c r="V111" t="str">
        <f t="shared" si="9"/>
        <v>1.Fully covered</v>
      </c>
      <c r="W111" t="str">
        <f t="shared" si="10"/>
        <v>1.Fully covered</v>
      </c>
      <c r="X111" t="str">
        <f t="shared" si="11"/>
        <v>2.Mostly covered</v>
      </c>
      <c r="Y111" t="str">
        <f t="shared" si="12"/>
        <v>1.Fully covered</v>
      </c>
    </row>
    <row r="112" spans="1:25" x14ac:dyDescent="0.3">
      <c r="A112" t="s">
        <v>219</v>
      </c>
      <c r="B112" t="s">
        <v>89</v>
      </c>
      <c r="C112" t="s">
        <v>90</v>
      </c>
      <c r="D112" t="s">
        <v>214</v>
      </c>
      <c r="E112" t="s">
        <v>220</v>
      </c>
      <c r="F112" t="s">
        <v>798</v>
      </c>
      <c r="G112" t="s">
        <v>27</v>
      </c>
      <c r="H112">
        <v>602</v>
      </c>
      <c r="I112">
        <v>548</v>
      </c>
      <c r="J112">
        <v>522</v>
      </c>
      <c r="K112">
        <v>440</v>
      </c>
      <c r="L112">
        <v>2112</v>
      </c>
      <c r="M112">
        <v>0.4</v>
      </c>
      <c r="N112">
        <v>0</v>
      </c>
      <c r="O112">
        <v>1</v>
      </c>
      <c r="P112">
        <v>1</v>
      </c>
      <c r="Q112">
        <v>0.85</v>
      </c>
      <c r="R112">
        <v>0.91</v>
      </c>
      <c r="T112" t="str">
        <f t="shared" si="7"/>
        <v>3. Partially covered</v>
      </c>
      <c r="U112" t="str">
        <f t="shared" si="8"/>
        <v>Not covered - N/A</v>
      </c>
      <c r="V112" t="str">
        <f t="shared" si="9"/>
        <v>1.Fully covered</v>
      </c>
      <c r="W112" t="str">
        <f t="shared" si="10"/>
        <v>1.Fully covered</v>
      </c>
      <c r="X112" t="str">
        <f t="shared" si="11"/>
        <v>2.Mostly covered</v>
      </c>
      <c r="Y112" t="str">
        <f t="shared" si="12"/>
        <v>2.Mostly covered</v>
      </c>
    </row>
    <row r="113" spans="1:25" x14ac:dyDescent="0.3">
      <c r="A113" t="s">
        <v>221</v>
      </c>
      <c r="B113" t="s">
        <v>89</v>
      </c>
      <c r="C113" t="s">
        <v>90</v>
      </c>
      <c r="D113" t="s">
        <v>214</v>
      </c>
      <c r="E113" t="s">
        <v>222</v>
      </c>
      <c r="F113" t="s">
        <v>799</v>
      </c>
      <c r="G113" t="s">
        <v>27</v>
      </c>
      <c r="H113">
        <v>517</v>
      </c>
      <c r="I113">
        <v>492</v>
      </c>
      <c r="J113">
        <v>360</v>
      </c>
      <c r="K113">
        <v>335</v>
      </c>
      <c r="L113">
        <v>1704</v>
      </c>
      <c r="M113">
        <v>0.35</v>
      </c>
      <c r="N113">
        <v>0.9</v>
      </c>
      <c r="O113">
        <v>1</v>
      </c>
      <c r="P113">
        <v>1</v>
      </c>
      <c r="Q113">
        <v>0.8</v>
      </c>
      <c r="R113">
        <v>0.95</v>
      </c>
      <c r="T113" t="str">
        <f t="shared" si="7"/>
        <v>3. Partially covered</v>
      </c>
      <c r="U113" t="str">
        <f t="shared" si="8"/>
        <v>2.Mostly covered</v>
      </c>
      <c r="V113" t="str">
        <f t="shared" si="9"/>
        <v>1.Fully covered</v>
      </c>
      <c r="W113" t="str">
        <f t="shared" si="10"/>
        <v>1.Fully covered</v>
      </c>
      <c r="X113" t="str">
        <f t="shared" si="11"/>
        <v>2.Mostly covered</v>
      </c>
      <c r="Y113" t="str">
        <f t="shared" si="12"/>
        <v>2.Mostly covered</v>
      </c>
    </row>
    <row r="114" spans="1:25" x14ac:dyDescent="0.3">
      <c r="A114" t="s">
        <v>223</v>
      </c>
      <c r="B114" t="s">
        <v>89</v>
      </c>
      <c r="C114" t="s">
        <v>90</v>
      </c>
      <c r="D114" t="s">
        <v>214</v>
      </c>
      <c r="E114" t="s">
        <v>224</v>
      </c>
      <c r="F114" t="s">
        <v>800</v>
      </c>
      <c r="G114" t="s">
        <v>27</v>
      </c>
      <c r="H114">
        <v>250</v>
      </c>
      <c r="I114">
        <v>238</v>
      </c>
      <c r="J114">
        <v>185</v>
      </c>
      <c r="K114">
        <v>160</v>
      </c>
      <c r="L114">
        <v>833</v>
      </c>
      <c r="M114">
        <v>0.22</v>
      </c>
      <c r="N114">
        <v>0.45</v>
      </c>
      <c r="O114">
        <v>1</v>
      </c>
      <c r="P114">
        <v>1</v>
      </c>
      <c r="Q114">
        <v>0.25</v>
      </c>
      <c r="R114">
        <v>0.95</v>
      </c>
      <c r="T114" t="str">
        <f t="shared" si="7"/>
        <v>3. Partially covered</v>
      </c>
      <c r="U114" t="str">
        <f t="shared" si="8"/>
        <v>3. Partially covered</v>
      </c>
      <c r="V114" t="str">
        <f t="shared" si="9"/>
        <v>1.Fully covered</v>
      </c>
      <c r="W114" t="str">
        <f t="shared" si="10"/>
        <v>1.Fully covered</v>
      </c>
      <c r="X114" t="str">
        <f t="shared" si="11"/>
        <v>3. Partially covered</v>
      </c>
      <c r="Y114" t="str">
        <f t="shared" si="12"/>
        <v>2.Mostly covered</v>
      </c>
    </row>
    <row r="115" spans="1:25" x14ac:dyDescent="0.3">
      <c r="A115" t="s">
        <v>225</v>
      </c>
      <c r="B115" t="s">
        <v>89</v>
      </c>
      <c r="C115" t="s">
        <v>90</v>
      </c>
      <c r="D115" t="s">
        <v>214</v>
      </c>
      <c r="E115" t="s">
        <v>226</v>
      </c>
      <c r="F115" t="s">
        <v>801</v>
      </c>
      <c r="G115" t="s">
        <v>27</v>
      </c>
      <c r="H115">
        <v>1973</v>
      </c>
      <c r="I115">
        <v>1584</v>
      </c>
      <c r="J115">
        <v>1672</v>
      </c>
      <c r="K115">
        <v>1313</v>
      </c>
      <c r="L115">
        <v>6542</v>
      </c>
      <c r="M115">
        <v>0.18</v>
      </c>
      <c r="N115">
        <v>0</v>
      </c>
      <c r="O115">
        <v>0</v>
      </c>
      <c r="P115">
        <v>0</v>
      </c>
      <c r="Q115">
        <v>0</v>
      </c>
      <c r="R115">
        <v>0</v>
      </c>
      <c r="T115" t="str">
        <f t="shared" si="7"/>
        <v>3. Partially covered</v>
      </c>
      <c r="U115" t="str">
        <f t="shared" si="8"/>
        <v>Not covered - N/A</v>
      </c>
      <c r="V115" t="str">
        <f t="shared" si="9"/>
        <v>Not covered - N/A</v>
      </c>
      <c r="W115" t="str">
        <f t="shared" si="10"/>
        <v>Not covered - N/A</v>
      </c>
      <c r="X115" t="str">
        <f t="shared" si="11"/>
        <v>Not covered - N/A</v>
      </c>
      <c r="Y115" t="str">
        <f t="shared" si="12"/>
        <v>Not covered - N/A</v>
      </c>
    </row>
    <row r="116" spans="1:25" x14ac:dyDescent="0.3">
      <c r="A116" t="s">
        <v>227</v>
      </c>
      <c r="B116" t="s">
        <v>89</v>
      </c>
      <c r="C116" t="s">
        <v>90</v>
      </c>
      <c r="D116" t="s">
        <v>228</v>
      </c>
      <c r="E116" t="s">
        <v>1226</v>
      </c>
      <c r="F116" t="s">
        <v>802</v>
      </c>
      <c r="G116" t="s">
        <v>27</v>
      </c>
      <c r="H116">
        <v>117</v>
      </c>
      <c r="I116">
        <v>114</v>
      </c>
      <c r="J116">
        <v>114</v>
      </c>
      <c r="K116">
        <v>127</v>
      </c>
      <c r="L116">
        <v>472</v>
      </c>
      <c r="M116">
        <v>1</v>
      </c>
      <c r="N116">
        <v>0.5</v>
      </c>
      <c r="O116">
        <v>0</v>
      </c>
      <c r="P116">
        <v>0</v>
      </c>
      <c r="Q116">
        <v>0</v>
      </c>
      <c r="R116">
        <v>0</v>
      </c>
      <c r="T116" t="str">
        <f t="shared" si="7"/>
        <v>1.Fully covered</v>
      </c>
      <c r="U116" t="str">
        <f t="shared" si="8"/>
        <v>Not covered - N/A</v>
      </c>
      <c r="V116" t="str">
        <f t="shared" si="9"/>
        <v>Not covered - N/A</v>
      </c>
      <c r="W116" t="str">
        <f t="shared" si="10"/>
        <v>Not covered - N/A</v>
      </c>
      <c r="X116" t="str">
        <f t="shared" si="11"/>
        <v>Not covered - N/A</v>
      </c>
      <c r="Y116" t="str">
        <f t="shared" si="12"/>
        <v>Not covered - N/A</v>
      </c>
    </row>
    <row r="117" spans="1:25" x14ac:dyDescent="0.3">
      <c r="A117" t="s">
        <v>229</v>
      </c>
      <c r="B117" t="s">
        <v>89</v>
      </c>
      <c r="C117" t="s">
        <v>90</v>
      </c>
      <c r="D117" t="s">
        <v>228</v>
      </c>
      <c r="E117" t="s">
        <v>1227</v>
      </c>
      <c r="F117" t="s">
        <v>1503</v>
      </c>
      <c r="G117" t="s">
        <v>27</v>
      </c>
      <c r="H117">
        <v>1911</v>
      </c>
      <c r="I117">
        <v>1866</v>
      </c>
      <c r="J117">
        <v>1570</v>
      </c>
      <c r="K117">
        <v>1307</v>
      </c>
      <c r="L117">
        <v>6654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T117" t="str">
        <f t="shared" si="7"/>
        <v>1.Fully covered</v>
      </c>
      <c r="U117" t="str">
        <f t="shared" si="8"/>
        <v>1.Fully covered</v>
      </c>
      <c r="V117" t="str">
        <f t="shared" si="9"/>
        <v>1.Fully covered</v>
      </c>
      <c r="W117" t="str">
        <f t="shared" si="10"/>
        <v>1.Fully covered</v>
      </c>
      <c r="X117" t="str">
        <f t="shared" si="11"/>
        <v>Not covered - N/A</v>
      </c>
      <c r="Y117" t="str">
        <f t="shared" si="12"/>
        <v>Not covered - N/A</v>
      </c>
    </row>
    <row r="118" spans="1:25" x14ac:dyDescent="0.3">
      <c r="A118" t="s">
        <v>959</v>
      </c>
      <c r="B118" t="s">
        <v>89</v>
      </c>
      <c r="C118" t="s">
        <v>90</v>
      </c>
      <c r="D118" t="s">
        <v>228</v>
      </c>
      <c r="E118" t="s">
        <v>1228</v>
      </c>
      <c r="F118" t="s">
        <v>999</v>
      </c>
      <c r="G118" t="s">
        <v>49</v>
      </c>
      <c r="H118">
        <v>1325</v>
      </c>
      <c r="I118">
        <v>1280</v>
      </c>
      <c r="J118">
        <v>920</v>
      </c>
      <c r="K118">
        <v>785</v>
      </c>
      <c r="L118">
        <v>4310</v>
      </c>
      <c r="M118">
        <v>0.35</v>
      </c>
      <c r="N118">
        <v>0</v>
      </c>
      <c r="O118">
        <v>1</v>
      </c>
      <c r="P118">
        <v>1</v>
      </c>
      <c r="Q118">
        <v>0.75</v>
      </c>
      <c r="R118">
        <v>0.9</v>
      </c>
      <c r="T118" t="str">
        <f t="shared" si="7"/>
        <v>3. Partially covered</v>
      </c>
      <c r="U118" t="str">
        <f t="shared" si="8"/>
        <v>Not covered - N/A</v>
      </c>
      <c r="V118" t="str">
        <f t="shared" si="9"/>
        <v>1.Fully covered</v>
      </c>
      <c r="W118" t="str">
        <f t="shared" si="10"/>
        <v>1.Fully covered</v>
      </c>
      <c r="X118" t="str">
        <f t="shared" si="11"/>
        <v>2.Mostly covered</v>
      </c>
      <c r="Y118" t="str">
        <f t="shared" si="12"/>
        <v>2.Mostly covered</v>
      </c>
    </row>
    <row r="119" spans="1:25" x14ac:dyDescent="0.3">
      <c r="A119" t="s">
        <v>1052</v>
      </c>
      <c r="B119" t="s">
        <v>89</v>
      </c>
      <c r="C119" t="s">
        <v>90</v>
      </c>
      <c r="D119" t="s">
        <v>96</v>
      </c>
      <c r="E119" t="s">
        <v>2017</v>
      </c>
      <c r="F119" t="s">
        <v>1504</v>
      </c>
      <c r="G119" t="s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 t="str">
        <f t="shared" si="7"/>
        <v>Not covered - N/A</v>
      </c>
      <c r="U119" t="str">
        <f t="shared" si="8"/>
        <v>Not covered - N/A</v>
      </c>
      <c r="V119" t="str">
        <f t="shared" si="9"/>
        <v>Not covered - N/A</v>
      </c>
      <c r="W119" t="str">
        <f t="shared" si="10"/>
        <v>Not covered - N/A</v>
      </c>
      <c r="X119" t="str">
        <f t="shared" si="11"/>
        <v>Not covered - N/A</v>
      </c>
      <c r="Y119" t="str">
        <f t="shared" si="12"/>
        <v>Not covered - N/A</v>
      </c>
    </row>
    <row r="120" spans="1:25" x14ac:dyDescent="0.3">
      <c r="A120" t="s">
        <v>1053</v>
      </c>
      <c r="B120" t="s">
        <v>89</v>
      </c>
      <c r="C120" t="s">
        <v>90</v>
      </c>
      <c r="D120" t="s">
        <v>96</v>
      </c>
      <c r="E120" t="s">
        <v>1229</v>
      </c>
      <c r="F120" t="s">
        <v>1505</v>
      </c>
      <c r="G120" t="s">
        <v>49</v>
      </c>
      <c r="H120">
        <v>1114</v>
      </c>
      <c r="I120">
        <v>1007</v>
      </c>
      <c r="J120">
        <v>735</v>
      </c>
      <c r="K120">
        <v>705</v>
      </c>
      <c r="L120">
        <v>3561</v>
      </c>
      <c r="M120">
        <v>0.25</v>
      </c>
      <c r="N120">
        <v>0</v>
      </c>
      <c r="O120">
        <v>0.8</v>
      </c>
      <c r="P120">
        <v>1</v>
      </c>
      <c r="Q120">
        <v>0</v>
      </c>
      <c r="R120">
        <v>1</v>
      </c>
      <c r="T120" t="str">
        <f t="shared" si="7"/>
        <v>3. Partially covered</v>
      </c>
      <c r="U120" t="str">
        <f t="shared" si="8"/>
        <v>Not covered - N/A</v>
      </c>
      <c r="V120" t="str">
        <f t="shared" si="9"/>
        <v>2.Mostly covered</v>
      </c>
      <c r="W120" t="str">
        <f t="shared" si="10"/>
        <v>1.Fully covered</v>
      </c>
      <c r="X120" t="str">
        <f t="shared" si="11"/>
        <v>Not covered - N/A</v>
      </c>
      <c r="Y120" t="str">
        <f t="shared" si="12"/>
        <v>1.Fully covered</v>
      </c>
    </row>
    <row r="121" spans="1:25" x14ac:dyDescent="0.3">
      <c r="A121" t="s">
        <v>230</v>
      </c>
      <c r="B121" t="s">
        <v>89</v>
      </c>
      <c r="C121" t="s">
        <v>90</v>
      </c>
      <c r="D121" t="s">
        <v>231</v>
      </c>
      <c r="E121" t="s">
        <v>232</v>
      </c>
      <c r="F121" t="s">
        <v>233</v>
      </c>
      <c r="G121" t="s">
        <v>27</v>
      </c>
      <c r="H121">
        <v>152</v>
      </c>
      <c r="I121">
        <v>157</v>
      </c>
      <c r="J121">
        <v>159</v>
      </c>
      <c r="K121">
        <v>126</v>
      </c>
      <c r="L121">
        <v>594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T121" t="str">
        <f t="shared" si="7"/>
        <v>1.Fully covered</v>
      </c>
      <c r="U121" t="str">
        <f t="shared" si="8"/>
        <v>1.Fully covered</v>
      </c>
      <c r="V121" t="str">
        <f t="shared" si="9"/>
        <v>1.Fully covered</v>
      </c>
      <c r="W121" t="str">
        <f t="shared" si="10"/>
        <v>1.Fully covered</v>
      </c>
      <c r="X121" t="str">
        <f t="shared" si="11"/>
        <v>1.Fully covered</v>
      </c>
      <c r="Y121" t="str">
        <f t="shared" si="12"/>
        <v>Not covered - N/A</v>
      </c>
    </row>
    <row r="122" spans="1:25" x14ac:dyDescent="0.3">
      <c r="A122" t="s">
        <v>234</v>
      </c>
      <c r="B122" t="s">
        <v>89</v>
      </c>
      <c r="C122" t="s">
        <v>90</v>
      </c>
      <c r="D122" t="s">
        <v>231</v>
      </c>
      <c r="E122" t="s">
        <v>235</v>
      </c>
      <c r="F122" t="s">
        <v>236</v>
      </c>
      <c r="G122" t="s">
        <v>27</v>
      </c>
      <c r="H122">
        <v>162</v>
      </c>
      <c r="I122">
        <v>210</v>
      </c>
      <c r="J122">
        <v>141</v>
      </c>
      <c r="K122">
        <v>112</v>
      </c>
      <c r="L122">
        <v>625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T122" t="str">
        <f t="shared" si="7"/>
        <v>1.Fully covered</v>
      </c>
      <c r="U122" t="str">
        <f t="shared" si="8"/>
        <v>1.Fully covered</v>
      </c>
      <c r="V122" t="str">
        <f t="shared" si="9"/>
        <v>1.Fully covered</v>
      </c>
      <c r="W122" t="str">
        <f t="shared" si="10"/>
        <v>1.Fully covered</v>
      </c>
      <c r="X122" t="str">
        <f t="shared" si="11"/>
        <v>1.Fully covered</v>
      </c>
      <c r="Y122" t="str">
        <f t="shared" si="12"/>
        <v>Not covered - N/A</v>
      </c>
    </row>
    <row r="123" spans="1:25" x14ac:dyDescent="0.3">
      <c r="A123" t="s">
        <v>237</v>
      </c>
      <c r="B123" t="s">
        <v>89</v>
      </c>
      <c r="C123" t="s">
        <v>90</v>
      </c>
      <c r="D123" t="s">
        <v>231</v>
      </c>
      <c r="E123" t="s">
        <v>238</v>
      </c>
      <c r="F123" t="s">
        <v>239</v>
      </c>
      <c r="G123" t="s">
        <v>27</v>
      </c>
      <c r="H123">
        <v>246</v>
      </c>
      <c r="I123">
        <v>303</v>
      </c>
      <c r="J123">
        <v>276</v>
      </c>
      <c r="K123">
        <v>222</v>
      </c>
      <c r="L123">
        <v>1047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T123" t="str">
        <f t="shared" si="7"/>
        <v>1.Fully covered</v>
      </c>
      <c r="U123" t="str">
        <f t="shared" si="8"/>
        <v>1.Fully covered</v>
      </c>
      <c r="V123" t="str">
        <f t="shared" si="9"/>
        <v>1.Fully covered</v>
      </c>
      <c r="W123" t="str">
        <f t="shared" si="10"/>
        <v>1.Fully covered</v>
      </c>
      <c r="X123" t="str">
        <f t="shared" si="11"/>
        <v>1.Fully covered</v>
      </c>
      <c r="Y123" t="str">
        <f t="shared" si="12"/>
        <v>Not covered - N/A</v>
      </c>
    </row>
    <row r="124" spans="1:25" x14ac:dyDescent="0.3">
      <c r="A124" t="s">
        <v>240</v>
      </c>
      <c r="B124" t="s">
        <v>89</v>
      </c>
      <c r="C124" t="s">
        <v>90</v>
      </c>
      <c r="D124" t="s">
        <v>231</v>
      </c>
      <c r="E124" t="s">
        <v>241</v>
      </c>
      <c r="F124" t="s">
        <v>242</v>
      </c>
      <c r="G124" t="s">
        <v>27</v>
      </c>
      <c r="H124">
        <v>121</v>
      </c>
      <c r="I124">
        <v>170</v>
      </c>
      <c r="J124">
        <v>137</v>
      </c>
      <c r="K124">
        <v>118</v>
      </c>
      <c r="L124">
        <v>546</v>
      </c>
      <c r="M124">
        <v>0.9</v>
      </c>
      <c r="N124">
        <v>1</v>
      </c>
      <c r="O124">
        <v>1</v>
      </c>
      <c r="P124">
        <v>1</v>
      </c>
      <c r="Q124">
        <v>1</v>
      </c>
      <c r="R124">
        <v>0</v>
      </c>
      <c r="T124" t="str">
        <f t="shared" si="7"/>
        <v>2.Mostly covered</v>
      </c>
      <c r="U124" t="str">
        <f t="shared" si="8"/>
        <v>1.Fully covered</v>
      </c>
      <c r="V124" t="str">
        <f t="shared" si="9"/>
        <v>1.Fully covered</v>
      </c>
      <c r="W124" t="str">
        <f t="shared" si="10"/>
        <v>1.Fully covered</v>
      </c>
      <c r="X124" t="str">
        <f t="shared" si="11"/>
        <v>1.Fully covered</v>
      </c>
      <c r="Y124" t="str">
        <f t="shared" si="12"/>
        <v>Not covered - N/A</v>
      </c>
    </row>
    <row r="125" spans="1:25" x14ac:dyDescent="0.3">
      <c r="A125" t="s">
        <v>243</v>
      </c>
      <c r="B125" t="s">
        <v>89</v>
      </c>
      <c r="C125" t="s">
        <v>90</v>
      </c>
      <c r="D125" t="s">
        <v>231</v>
      </c>
      <c r="E125" t="s">
        <v>244</v>
      </c>
      <c r="F125" t="s">
        <v>245</v>
      </c>
      <c r="G125" t="s">
        <v>27</v>
      </c>
      <c r="H125">
        <v>142</v>
      </c>
      <c r="I125">
        <v>177</v>
      </c>
      <c r="J125">
        <v>149</v>
      </c>
      <c r="K125">
        <v>126</v>
      </c>
      <c r="L125">
        <v>594</v>
      </c>
      <c r="M125">
        <v>0.9</v>
      </c>
      <c r="N125">
        <v>1</v>
      </c>
      <c r="O125">
        <v>1</v>
      </c>
      <c r="P125">
        <v>1</v>
      </c>
      <c r="Q125">
        <v>1</v>
      </c>
      <c r="R125">
        <v>0</v>
      </c>
      <c r="T125" t="str">
        <f t="shared" si="7"/>
        <v>2.Mostly covered</v>
      </c>
      <c r="U125" t="str">
        <f t="shared" si="8"/>
        <v>1.Fully covered</v>
      </c>
      <c r="V125" t="str">
        <f t="shared" si="9"/>
        <v>1.Fully covered</v>
      </c>
      <c r="W125" t="str">
        <f t="shared" si="10"/>
        <v>1.Fully covered</v>
      </c>
      <c r="X125" t="str">
        <f t="shared" si="11"/>
        <v>1.Fully covered</v>
      </c>
      <c r="Y125" t="str">
        <f t="shared" si="12"/>
        <v>Not covered - N/A</v>
      </c>
    </row>
    <row r="126" spans="1:25" x14ac:dyDescent="0.3">
      <c r="A126" t="s">
        <v>246</v>
      </c>
      <c r="B126" t="s">
        <v>89</v>
      </c>
      <c r="C126" t="s">
        <v>90</v>
      </c>
      <c r="D126" t="s">
        <v>231</v>
      </c>
      <c r="E126" t="s">
        <v>247</v>
      </c>
      <c r="F126" t="s">
        <v>248</v>
      </c>
      <c r="G126" t="s">
        <v>27</v>
      </c>
      <c r="H126">
        <v>198</v>
      </c>
      <c r="I126">
        <v>219</v>
      </c>
      <c r="J126">
        <v>200</v>
      </c>
      <c r="K126">
        <v>165</v>
      </c>
      <c r="L126">
        <v>782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</v>
      </c>
      <c r="T126" t="str">
        <f t="shared" si="7"/>
        <v>1.Fully covered</v>
      </c>
      <c r="U126" t="str">
        <f t="shared" si="8"/>
        <v>1.Fully covered</v>
      </c>
      <c r="V126" t="str">
        <f t="shared" si="9"/>
        <v>1.Fully covered</v>
      </c>
      <c r="W126" t="str">
        <f t="shared" si="10"/>
        <v>1.Fully covered</v>
      </c>
      <c r="X126" t="str">
        <f t="shared" si="11"/>
        <v>1.Fully covered</v>
      </c>
      <c r="Y126" t="str">
        <f t="shared" si="12"/>
        <v>Not covered - N/A</v>
      </c>
    </row>
    <row r="127" spans="1:25" x14ac:dyDescent="0.3">
      <c r="A127" t="s">
        <v>249</v>
      </c>
      <c r="B127" t="s">
        <v>89</v>
      </c>
      <c r="C127" t="s">
        <v>90</v>
      </c>
      <c r="D127" t="s">
        <v>231</v>
      </c>
      <c r="E127" t="s">
        <v>250</v>
      </c>
      <c r="F127" t="s">
        <v>251</v>
      </c>
      <c r="G127" t="s">
        <v>27</v>
      </c>
      <c r="H127">
        <v>246</v>
      </c>
      <c r="I127">
        <v>322</v>
      </c>
      <c r="J127">
        <v>254</v>
      </c>
      <c r="K127">
        <v>190</v>
      </c>
      <c r="L127">
        <v>1012</v>
      </c>
      <c r="M127">
        <v>0.85</v>
      </c>
      <c r="N127">
        <v>1</v>
      </c>
      <c r="O127">
        <v>1</v>
      </c>
      <c r="P127">
        <v>1</v>
      </c>
      <c r="Q127">
        <v>1</v>
      </c>
      <c r="R127">
        <v>0</v>
      </c>
      <c r="T127" t="str">
        <f t="shared" si="7"/>
        <v>2.Mostly covered</v>
      </c>
      <c r="U127" t="str">
        <f t="shared" si="8"/>
        <v>1.Fully covered</v>
      </c>
      <c r="V127" t="str">
        <f t="shared" si="9"/>
        <v>1.Fully covered</v>
      </c>
      <c r="W127" t="str">
        <f t="shared" si="10"/>
        <v>1.Fully covered</v>
      </c>
      <c r="X127" t="str">
        <f t="shared" si="11"/>
        <v>1.Fully covered</v>
      </c>
      <c r="Y127" t="str">
        <f t="shared" si="12"/>
        <v>Not covered - N/A</v>
      </c>
    </row>
    <row r="128" spans="1:25" x14ac:dyDescent="0.3">
      <c r="A128" t="s">
        <v>252</v>
      </c>
      <c r="B128" t="s">
        <v>89</v>
      </c>
      <c r="C128" t="s">
        <v>90</v>
      </c>
      <c r="D128" t="s">
        <v>231</v>
      </c>
      <c r="E128" t="s">
        <v>253</v>
      </c>
      <c r="F128" t="s">
        <v>254</v>
      </c>
      <c r="G128" t="s">
        <v>27</v>
      </c>
      <c r="H128">
        <v>157</v>
      </c>
      <c r="I128">
        <v>179</v>
      </c>
      <c r="J128">
        <v>160</v>
      </c>
      <c r="K128">
        <v>130</v>
      </c>
      <c r="L128">
        <v>626</v>
      </c>
      <c r="M128">
        <v>0.4</v>
      </c>
      <c r="N128">
        <v>1</v>
      </c>
      <c r="O128">
        <v>1</v>
      </c>
      <c r="P128">
        <v>1</v>
      </c>
      <c r="Q128">
        <v>1</v>
      </c>
      <c r="R128">
        <v>0</v>
      </c>
      <c r="T128" t="str">
        <f t="shared" si="7"/>
        <v>3. Partially covered</v>
      </c>
      <c r="U128" t="str">
        <f t="shared" si="8"/>
        <v>1.Fully covered</v>
      </c>
      <c r="V128" t="str">
        <f t="shared" si="9"/>
        <v>1.Fully covered</v>
      </c>
      <c r="W128" t="str">
        <f t="shared" si="10"/>
        <v>1.Fully covered</v>
      </c>
      <c r="X128" t="str">
        <f t="shared" si="11"/>
        <v>1.Fully covered</v>
      </c>
      <c r="Y128" t="str">
        <f t="shared" si="12"/>
        <v>Not covered - N/A</v>
      </c>
    </row>
    <row r="129" spans="1:25" x14ac:dyDescent="0.3">
      <c r="A129" t="s">
        <v>255</v>
      </c>
      <c r="B129" t="s">
        <v>89</v>
      </c>
      <c r="C129" t="s">
        <v>90</v>
      </c>
      <c r="D129" t="s">
        <v>231</v>
      </c>
      <c r="E129" t="s">
        <v>256</v>
      </c>
      <c r="F129" t="s">
        <v>257</v>
      </c>
      <c r="G129" t="s">
        <v>27</v>
      </c>
      <c r="H129">
        <v>159</v>
      </c>
      <c r="I129">
        <v>173</v>
      </c>
      <c r="J129">
        <v>178</v>
      </c>
      <c r="K129">
        <v>144</v>
      </c>
      <c r="L129">
        <v>654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0</v>
      </c>
      <c r="T129" t="str">
        <f t="shared" si="7"/>
        <v>1.Fully covered</v>
      </c>
      <c r="U129" t="str">
        <f t="shared" si="8"/>
        <v>1.Fully covered</v>
      </c>
      <c r="V129" t="str">
        <f t="shared" si="9"/>
        <v>1.Fully covered</v>
      </c>
      <c r="W129" t="str">
        <f t="shared" si="10"/>
        <v>1.Fully covered</v>
      </c>
      <c r="X129" t="str">
        <f t="shared" si="11"/>
        <v>1.Fully covered</v>
      </c>
      <c r="Y129" t="str">
        <f t="shared" si="12"/>
        <v>Not covered - N/A</v>
      </c>
    </row>
    <row r="130" spans="1:25" x14ac:dyDescent="0.3">
      <c r="A130" t="s">
        <v>258</v>
      </c>
      <c r="B130" t="s">
        <v>89</v>
      </c>
      <c r="C130" t="s">
        <v>90</v>
      </c>
      <c r="D130" t="s">
        <v>231</v>
      </c>
      <c r="E130" t="s">
        <v>1230</v>
      </c>
      <c r="F130" t="s">
        <v>1506</v>
      </c>
      <c r="G130" t="s">
        <v>27</v>
      </c>
      <c r="H130">
        <v>142</v>
      </c>
      <c r="I130">
        <v>161</v>
      </c>
      <c r="J130">
        <v>163</v>
      </c>
      <c r="K130">
        <v>111</v>
      </c>
      <c r="L130">
        <v>577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T130" t="str">
        <f t="shared" si="7"/>
        <v>1.Fully covered</v>
      </c>
      <c r="U130" t="str">
        <f t="shared" si="8"/>
        <v>1.Fully covered</v>
      </c>
      <c r="V130" t="str">
        <f t="shared" si="9"/>
        <v>1.Fully covered</v>
      </c>
      <c r="W130" t="str">
        <f t="shared" si="10"/>
        <v>1.Fully covered</v>
      </c>
      <c r="X130" t="str">
        <f t="shared" si="11"/>
        <v>1.Fully covered</v>
      </c>
      <c r="Y130" t="str">
        <f t="shared" si="12"/>
        <v>Not covered - N/A</v>
      </c>
    </row>
    <row r="131" spans="1:25" x14ac:dyDescent="0.3">
      <c r="A131" t="s">
        <v>259</v>
      </c>
      <c r="B131" t="s">
        <v>89</v>
      </c>
      <c r="C131" t="s">
        <v>90</v>
      </c>
      <c r="D131" t="s">
        <v>231</v>
      </c>
      <c r="E131" t="s">
        <v>260</v>
      </c>
      <c r="F131" t="s">
        <v>261</v>
      </c>
      <c r="G131" t="s">
        <v>27</v>
      </c>
      <c r="H131">
        <v>245</v>
      </c>
      <c r="I131">
        <v>265</v>
      </c>
      <c r="J131">
        <v>219</v>
      </c>
      <c r="K131">
        <v>173</v>
      </c>
      <c r="L131">
        <v>902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0</v>
      </c>
      <c r="T131" t="str">
        <f t="shared" ref="T131:T194" si="13">IF((AND(M131&gt;0, M131&lt;=0.49)), "3. Partially covered", IF((AND(M131&gt;0.5, M131&lt;1)), "2.Mostly covered",  IF((M131=1), "1.Fully covered", "Not covered - N/A")))</f>
        <v>1.Fully covered</v>
      </c>
      <c r="U131" t="str">
        <f t="shared" ref="U131:U194" si="14">IF((AND(N131&gt;0, N131&lt;=0.49)), "3. Partially covered", IF((AND(N131&gt;0.5, N131&lt;1)), "2.Mostly covered",  IF((N131=1), "1.Fully covered", "Not covered - N/A")))</f>
        <v>1.Fully covered</v>
      </c>
      <c r="V131" t="str">
        <f t="shared" ref="V131:V194" si="15">IF((AND(O131&gt;0, O131&lt;=0.49)), "3. Partially covered", IF((AND(O131&gt;0.5, O131&lt;1)), "2.Mostly covered",  IF((O131=1), "1.Fully covered", "Not covered - N/A")))</f>
        <v>1.Fully covered</v>
      </c>
      <c r="W131" t="str">
        <f t="shared" ref="W131:W194" si="16">IF((AND(P131&gt;0, P131&lt;=0.49)), "3. Partially covered", IF((AND(P131&gt;0.5, P131&lt;1)), "2.Mostly covered",  IF((P131=1), "1.Fully covered", "Not covered - N/A")))</f>
        <v>1.Fully covered</v>
      </c>
      <c r="X131" t="str">
        <f t="shared" ref="X131:X194" si="17">IF((AND(Q131&gt;0, Q131&lt;=0.49)), "3. Partially covered", IF((AND(Q131&gt;0.5, Q131&lt;1)), "2.Mostly covered",  IF((Q131=1), "1.Fully covered", "Not covered - N/A")))</f>
        <v>1.Fully covered</v>
      </c>
      <c r="Y131" t="str">
        <f t="shared" ref="Y131:Y194" si="18">IF((AND(R131&gt;0, R131&lt;=0.49)), "3. Partially covered", IF((AND(R131&gt;0.5, R131&lt;1)), "2.Mostly covered",  IF((R131=1), "1.Fully covered", "Not covered - N/A")))</f>
        <v>Not covered - N/A</v>
      </c>
    </row>
    <row r="132" spans="1:25" x14ac:dyDescent="0.3">
      <c r="A132" t="s">
        <v>262</v>
      </c>
      <c r="B132" t="s">
        <v>89</v>
      </c>
      <c r="C132" t="s">
        <v>90</v>
      </c>
      <c r="D132" t="s">
        <v>231</v>
      </c>
      <c r="E132" t="s">
        <v>263</v>
      </c>
      <c r="F132" t="s">
        <v>264</v>
      </c>
      <c r="G132" t="s">
        <v>27</v>
      </c>
      <c r="H132">
        <v>187</v>
      </c>
      <c r="I132">
        <v>240</v>
      </c>
      <c r="J132">
        <v>223</v>
      </c>
      <c r="K132">
        <v>183</v>
      </c>
      <c r="L132">
        <v>833</v>
      </c>
      <c r="M132">
        <v>0.89</v>
      </c>
      <c r="N132">
        <v>1</v>
      </c>
      <c r="O132">
        <v>1</v>
      </c>
      <c r="P132">
        <v>1</v>
      </c>
      <c r="Q132">
        <v>1</v>
      </c>
      <c r="R132">
        <v>0</v>
      </c>
      <c r="T132" t="str">
        <f t="shared" si="13"/>
        <v>2.Mostly covered</v>
      </c>
      <c r="U132" t="str">
        <f t="shared" si="14"/>
        <v>1.Fully covered</v>
      </c>
      <c r="V132" t="str">
        <f t="shared" si="15"/>
        <v>1.Fully covered</v>
      </c>
      <c r="W132" t="str">
        <f t="shared" si="16"/>
        <v>1.Fully covered</v>
      </c>
      <c r="X132" t="str">
        <f t="shared" si="17"/>
        <v>1.Fully covered</v>
      </c>
      <c r="Y132" t="str">
        <f t="shared" si="18"/>
        <v>Not covered - N/A</v>
      </c>
    </row>
    <row r="133" spans="1:25" x14ac:dyDescent="0.3">
      <c r="A133" t="s">
        <v>265</v>
      </c>
      <c r="B133" t="s">
        <v>89</v>
      </c>
      <c r="C133" t="s">
        <v>90</v>
      </c>
      <c r="D133" t="s">
        <v>231</v>
      </c>
      <c r="E133" t="s">
        <v>266</v>
      </c>
      <c r="F133" t="s">
        <v>267</v>
      </c>
      <c r="G133" t="s">
        <v>27</v>
      </c>
      <c r="H133">
        <v>113</v>
      </c>
      <c r="I133">
        <v>118</v>
      </c>
      <c r="J133">
        <v>105</v>
      </c>
      <c r="K133">
        <v>79</v>
      </c>
      <c r="L133">
        <v>415</v>
      </c>
      <c r="M133">
        <v>0.4</v>
      </c>
      <c r="N133">
        <v>1</v>
      </c>
      <c r="O133">
        <v>1</v>
      </c>
      <c r="P133">
        <v>1</v>
      </c>
      <c r="Q133">
        <v>1</v>
      </c>
      <c r="R133">
        <v>0</v>
      </c>
      <c r="T133" t="str">
        <f t="shared" si="13"/>
        <v>3. Partially covered</v>
      </c>
      <c r="U133" t="str">
        <f t="shared" si="14"/>
        <v>1.Fully covered</v>
      </c>
      <c r="V133" t="str">
        <f t="shared" si="15"/>
        <v>1.Fully covered</v>
      </c>
      <c r="W133" t="str">
        <f t="shared" si="16"/>
        <v>1.Fully covered</v>
      </c>
      <c r="X133" t="str">
        <f t="shared" si="17"/>
        <v>1.Fully covered</v>
      </c>
      <c r="Y133" t="str">
        <f t="shared" si="18"/>
        <v>Not covered - N/A</v>
      </c>
    </row>
    <row r="134" spans="1:25" x14ac:dyDescent="0.3">
      <c r="A134" t="s">
        <v>268</v>
      </c>
      <c r="B134" t="s">
        <v>89</v>
      </c>
      <c r="C134" t="s">
        <v>90</v>
      </c>
      <c r="D134" t="s">
        <v>231</v>
      </c>
      <c r="E134" t="s">
        <v>269</v>
      </c>
      <c r="F134" t="s">
        <v>1507</v>
      </c>
      <c r="G134" t="s">
        <v>27</v>
      </c>
      <c r="H134">
        <v>136</v>
      </c>
      <c r="I134">
        <v>141</v>
      </c>
      <c r="J134">
        <v>131</v>
      </c>
      <c r="K134">
        <v>111</v>
      </c>
      <c r="L134">
        <v>519</v>
      </c>
      <c r="M134">
        <v>0.85</v>
      </c>
      <c r="N134">
        <v>1</v>
      </c>
      <c r="O134">
        <v>1</v>
      </c>
      <c r="P134">
        <v>1</v>
      </c>
      <c r="Q134">
        <v>1</v>
      </c>
      <c r="R134">
        <v>0</v>
      </c>
      <c r="T134" t="str">
        <f t="shared" si="13"/>
        <v>2.Mostly covered</v>
      </c>
      <c r="U134" t="str">
        <f t="shared" si="14"/>
        <v>1.Fully covered</v>
      </c>
      <c r="V134" t="str">
        <f t="shared" si="15"/>
        <v>1.Fully covered</v>
      </c>
      <c r="W134" t="str">
        <f t="shared" si="16"/>
        <v>1.Fully covered</v>
      </c>
      <c r="X134" t="str">
        <f t="shared" si="17"/>
        <v>1.Fully covered</v>
      </c>
      <c r="Y134" t="str">
        <f t="shared" si="18"/>
        <v>Not covered - N/A</v>
      </c>
    </row>
    <row r="135" spans="1:25" x14ac:dyDescent="0.3">
      <c r="A135" t="s">
        <v>270</v>
      </c>
      <c r="B135" t="s">
        <v>89</v>
      </c>
      <c r="C135" t="s">
        <v>90</v>
      </c>
      <c r="D135" t="s">
        <v>231</v>
      </c>
      <c r="E135" t="s">
        <v>271</v>
      </c>
      <c r="F135" t="s">
        <v>803</v>
      </c>
      <c r="G135" t="s">
        <v>27</v>
      </c>
      <c r="H135">
        <v>281</v>
      </c>
      <c r="I135">
        <v>279</v>
      </c>
      <c r="J135">
        <v>255</v>
      </c>
      <c r="K135">
        <v>242</v>
      </c>
      <c r="L135">
        <v>1057</v>
      </c>
      <c r="M135">
        <v>0.9</v>
      </c>
      <c r="N135">
        <v>1</v>
      </c>
      <c r="O135">
        <v>1</v>
      </c>
      <c r="P135">
        <v>1</v>
      </c>
      <c r="Q135">
        <v>1</v>
      </c>
      <c r="R135">
        <v>0</v>
      </c>
      <c r="T135" t="str">
        <f t="shared" si="13"/>
        <v>2.Mostly covered</v>
      </c>
      <c r="U135" t="str">
        <f t="shared" si="14"/>
        <v>1.Fully covered</v>
      </c>
      <c r="V135" t="str">
        <f t="shared" si="15"/>
        <v>1.Fully covered</v>
      </c>
      <c r="W135" t="str">
        <f t="shared" si="16"/>
        <v>1.Fully covered</v>
      </c>
      <c r="X135" t="str">
        <f t="shared" si="17"/>
        <v>1.Fully covered</v>
      </c>
      <c r="Y135" t="str">
        <f t="shared" si="18"/>
        <v>Not covered - N/A</v>
      </c>
    </row>
    <row r="136" spans="1:25" x14ac:dyDescent="0.3">
      <c r="A136" t="s">
        <v>272</v>
      </c>
      <c r="B136" t="s">
        <v>89</v>
      </c>
      <c r="C136" t="s">
        <v>90</v>
      </c>
      <c r="D136" t="s">
        <v>231</v>
      </c>
      <c r="E136" t="s">
        <v>273</v>
      </c>
      <c r="F136" t="s">
        <v>274</v>
      </c>
      <c r="G136" t="s">
        <v>27</v>
      </c>
      <c r="H136">
        <v>115</v>
      </c>
      <c r="I136">
        <v>121</v>
      </c>
      <c r="J136">
        <v>102</v>
      </c>
      <c r="K136">
        <v>89</v>
      </c>
      <c r="L136">
        <v>427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</v>
      </c>
      <c r="T136" t="str">
        <f t="shared" si="13"/>
        <v>1.Fully covered</v>
      </c>
      <c r="U136" t="str">
        <f t="shared" si="14"/>
        <v>1.Fully covered</v>
      </c>
      <c r="V136" t="str">
        <f t="shared" si="15"/>
        <v>1.Fully covered</v>
      </c>
      <c r="W136" t="str">
        <f t="shared" si="16"/>
        <v>1.Fully covered</v>
      </c>
      <c r="X136" t="str">
        <f t="shared" si="17"/>
        <v>1.Fully covered</v>
      </c>
      <c r="Y136" t="str">
        <f t="shared" si="18"/>
        <v>Not covered - N/A</v>
      </c>
    </row>
    <row r="137" spans="1:25" x14ac:dyDescent="0.3">
      <c r="A137" t="s">
        <v>275</v>
      </c>
      <c r="B137" t="s">
        <v>89</v>
      </c>
      <c r="C137" t="s">
        <v>90</v>
      </c>
      <c r="D137" t="s">
        <v>231</v>
      </c>
      <c r="E137" t="s">
        <v>276</v>
      </c>
      <c r="F137" t="s">
        <v>277</v>
      </c>
      <c r="G137" t="s">
        <v>27</v>
      </c>
      <c r="H137">
        <v>486</v>
      </c>
      <c r="I137">
        <v>523</v>
      </c>
      <c r="J137">
        <v>491</v>
      </c>
      <c r="K137">
        <v>353</v>
      </c>
      <c r="L137">
        <v>1853</v>
      </c>
      <c r="M137">
        <v>0.85</v>
      </c>
      <c r="N137">
        <v>1</v>
      </c>
      <c r="O137">
        <v>1</v>
      </c>
      <c r="P137">
        <v>1</v>
      </c>
      <c r="Q137">
        <v>1</v>
      </c>
      <c r="R137">
        <v>0</v>
      </c>
      <c r="T137" t="str">
        <f t="shared" si="13"/>
        <v>2.Mostly covered</v>
      </c>
      <c r="U137" t="str">
        <f t="shared" si="14"/>
        <v>1.Fully covered</v>
      </c>
      <c r="V137" t="str">
        <f t="shared" si="15"/>
        <v>1.Fully covered</v>
      </c>
      <c r="W137" t="str">
        <f t="shared" si="16"/>
        <v>1.Fully covered</v>
      </c>
      <c r="X137" t="str">
        <f t="shared" si="17"/>
        <v>1.Fully covered</v>
      </c>
      <c r="Y137" t="str">
        <f t="shared" si="18"/>
        <v>Not covered - N/A</v>
      </c>
    </row>
    <row r="138" spans="1:25" x14ac:dyDescent="0.3">
      <c r="A138" t="s">
        <v>278</v>
      </c>
      <c r="B138" t="s">
        <v>89</v>
      </c>
      <c r="C138" t="s">
        <v>90</v>
      </c>
      <c r="D138" t="s">
        <v>231</v>
      </c>
      <c r="E138" t="s">
        <v>279</v>
      </c>
      <c r="F138" t="s">
        <v>280</v>
      </c>
      <c r="G138" t="s">
        <v>27</v>
      </c>
      <c r="H138">
        <v>128</v>
      </c>
      <c r="I138">
        <v>162</v>
      </c>
      <c r="J138">
        <v>130</v>
      </c>
      <c r="K138">
        <v>110</v>
      </c>
      <c r="L138">
        <v>530</v>
      </c>
      <c r="M138">
        <v>0.9</v>
      </c>
      <c r="N138">
        <v>1</v>
      </c>
      <c r="O138">
        <v>1</v>
      </c>
      <c r="P138">
        <v>1</v>
      </c>
      <c r="Q138">
        <v>1</v>
      </c>
      <c r="R138">
        <v>0</v>
      </c>
      <c r="T138" t="str">
        <f t="shared" si="13"/>
        <v>2.Mostly covered</v>
      </c>
      <c r="U138" t="str">
        <f t="shared" si="14"/>
        <v>1.Fully covered</v>
      </c>
      <c r="V138" t="str">
        <f t="shared" si="15"/>
        <v>1.Fully covered</v>
      </c>
      <c r="W138" t="str">
        <f t="shared" si="16"/>
        <v>1.Fully covered</v>
      </c>
      <c r="X138" t="str">
        <f t="shared" si="17"/>
        <v>1.Fully covered</v>
      </c>
      <c r="Y138" t="str">
        <f t="shared" si="18"/>
        <v>Not covered - N/A</v>
      </c>
    </row>
    <row r="139" spans="1:25" x14ac:dyDescent="0.3">
      <c r="A139" t="s">
        <v>281</v>
      </c>
      <c r="B139" t="s">
        <v>89</v>
      </c>
      <c r="C139" t="s">
        <v>90</v>
      </c>
      <c r="D139" t="s">
        <v>231</v>
      </c>
      <c r="E139" t="s">
        <v>1231</v>
      </c>
      <c r="F139" t="s">
        <v>282</v>
      </c>
      <c r="G139" t="s">
        <v>27</v>
      </c>
      <c r="H139">
        <v>136</v>
      </c>
      <c r="I139">
        <v>183</v>
      </c>
      <c r="J139">
        <v>193</v>
      </c>
      <c r="K139">
        <v>138</v>
      </c>
      <c r="L139">
        <v>650</v>
      </c>
      <c r="M139">
        <v>0.4</v>
      </c>
      <c r="N139">
        <v>1</v>
      </c>
      <c r="O139">
        <v>1</v>
      </c>
      <c r="P139">
        <v>1</v>
      </c>
      <c r="Q139">
        <v>1</v>
      </c>
      <c r="R139">
        <v>0</v>
      </c>
      <c r="T139" t="str">
        <f t="shared" si="13"/>
        <v>3. Partially covered</v>
      </c>
      <c r="U139" t="str">
        <f t="shared" si="14"/>
        <v>1.Fully covered</v>
      </c>
      <c r="V139" t="str">
        <f t="shared" si="15"/>
        <v>1.Fully covered</v>
      </c>
      <c r="W139" t="str">
        <f t="shared" si="16"/>
        <v>1.Fully covered</v>
      </c>
      <c r="X139" t="str">
        <f t="shared" si="17"/>
        <v>1.Fully covered</v>
      </c>
      <c r="Y139" t="str">
        <f t="shared" si="18"/>
        <v>Not covered - N/A</v>
      </c>
    </row>
    <row r="140" spans="1:25" x14ac:dyDescent="0.3">
      <c r="A140" t="s">
        <v>283</v>
      </c>
      <c r="B140" t="s">
        <v>89</v>
      </c>
      <c r="C140" t="s">
        <v>90</v>
      </c>
      <c r="D140" t="s">
        <v>231</v>
      </c>
      <c r="E140" t="s">
        <v>284</v>
      </c>
      <c r="F140" t="s">
        <v>285</v>
      </c>
      <c r="G140" t="s">
        <v>27</v>
      </c>
      <c r="H140">
        <v>825</v>
      </c>
      <c r="I140">
        <v>957</v>
      </c>
      <c r="J140">
        <v>770</v>
      </c>
      <c r="K140">
        <v>585</v>
      </c>
      <c r="L140">
        <v>3137</v>
      </c>
      <c r="M140">
        <v>0.75</v>
      </c>
      <c r="N140">
        <v>1</v>
      </c>
      <c r="O140">
        <v>1</v>
      </c>
      <c r="P140">
        <v>1</v>
      </c>
      <c r="Q140">
        <v>1</v>
      </c>
      <c r="R140">
        <v>0</v>
      </c>
      <c r="T140" t="str">
        <f t="shared" si="13"/>
        <v>2.Mostly covered</v>
      </c>
      <c r="U140" t="str">
        <f t="shared" si="14"/>
        <v>1.Fully covered</v>
      </c>
      <c r="V140" t="str">
        <f t="shared" si="15"/>
        <v>1.Fully covered</v>
      </c>
      <c r="W140" t="str">
        <f t="shared" si="16"/>
        <v>1.Fully covered</v>
      </c>
      <c r="X140" t="str">
        <f t="shared" si="17"/>
        <v>1.Fully covered</v>
      </c>
      <c r="Y140" t="str">
        <f t="shared" si="18"/>
        <v>Not covered - N/A</v>
      </c>
    </row>
    <row r="141" spans="1:25" x14ac:dyDescent="0.3">
      <c r="A141" t="s">
        <v>286</v>
      </c>
      <c r="B141" t="s">
        <v>89</v>
      </c>
      <c r="C141" t="s">
        <v>90</v>
      </c>
      <c r="D141" t="s">
        <v>231</v>
      </c>
      <c r="E141" t="s">
        <v>287</v>
      </c>
      <c r="F141" t="s">
        <v>288</v>
      </c>
      <c r="G141" t="s">
        <v>27</v>
      </c>
      <c r="H141">
        <v>250</v>
      </c>
      <c r="I141">
        <v>236</v>
      </c>
      <c r="J141">
        <v>249</v>
      </c>
      <c r="K141">
        <v>207</v>
      </c>
      <c r="L141">
        <v>942</v>
      </c>
      <c r="M141">
        <v>0.9</v>
      </c>
      <c r="N141">
        <v>1</v>
      </c>
      <c r="O141">
        <v>1</v>
      </c>
      <c r="P141">
        <v>1</v>
      </c>
      <c r="Q141">
        <v>1</v>
      </c>
      <c r="R141">
        <v>0</v>
      </c>
      <c r="T141" t="str">
        <f t="shared" si="13"/>
        <v>2.Mostly covered</v>
      </c>
      <c r="U141" t="str">
        <f t="shared" si="14"/>
        <v>1.Fully covered</v>
      </c>
      <c r="V141" t="str">
        <f t="shared" si="15"/>
        <v>1.Fully covered</v>
      </c>
      <c r="W141" t="str">
        <f t="shared" si="16"/>
        <v>1.Fully covered</v>
      </c>
      <c r="X141" t="str">
        <f t="shared" si="17"/>
        <v>1.Fully covered</v>
      </c>
      <c r="Y141" t="str">
        <f t="shared" si="18"/>
        <v>Not covered - N/A</v>
      </c>
    </row>
    <row r="142" spans="1:25" x14ac:dyDescent="0.3">
      <c r="A142" t="s">
        <v>289</v>
      </c>
      <c r="B142" t="s">
        <v>89</v>
      </c>
      <c r="C142" t="s">
        <v>90</v>
      </c>
      <c r="D142" t="s">
        <v>231</v>
      </c>
      <c r="E142" t="s">
        <v>290</v>
      </c>
      <c r="F142" t="s">
        <v>291</v>
      </c>
      <c r="G142" t="s">
        <v>27</v>
      </c>
      <c r="H142">
        <v>209</v>
      </c>
      <c r="I142">
        <v>293</v>
      </c>
      <c r="J142">
        <v>255</v>
      </c>
      <c r="K142">
        <v>201</v>
      </c>
      <c r="L142">
        <v>958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T142" t="str">
        <f t="shared" si="13"/>
        <v>1.Fully covered</v>
      </c>
      <c r="U142" t="str">
        <f t="shared" si="14"/>
        <v>1.Fully covered</v>
      </c>
      <c r="V142" t="str">
        <f t="shared" si="15"/>
        <v>1.Fully covered</v>
      </c>
      <c r="W142" t="str">
        <f t="shared" si="16"/>
        <v>1.Fully covered</v>
      </c>
      <c r="X142" t="str">
        <f t="shared" si="17"/>
        <v>1.Fully covered</v>
      </c>
      <c r="Y142" t="str">
        <f t="shared" si="18"/>
        <v>Not covered - N/A</v>
      </c>
    </row>
    <row r="143" spans="1:25" x14ac:dyDescent="0.3">
      <c r="A143" t="s">
        <v>292</v>
      </c>
      <c r="B143" t="s">
        <v>89</v>
      </c>
      <c r="C143" t="s">
        <v>90</v>
      </c>
      <c r="D143" t="s">
        <v>231</v>
      </c>
      <c r="E143" t="s">
        <v>293</v>
      </c>
      <c r="F143" t="s">
        <v>1508</v>
      </c>
      <c r="G143" t="s">
        <v>27</v>
      </c>
      <c r="H143">
        <v>167</v>
      </c>
      <c r="I143">
        <v>189</v>
      </c>
      <c r="J143">
        <v>183</v>
      </c>
      <c r="K143">
        <v>132</v>
      </c>
      <c r="L143">
        <v>671</v>
      </c>
      <c r="M143">
        <v>0.96</v>
      </c>
      <c r="N143">
        <v>1</v>
      </c>
      <c r="O143">
        <v>1</v>
      </c>
      <c r="P143">
        <v>1</v>
      </c>
      <c r="Q143">
        <v>1</v>
      </c>
      <c r="R143">
        <v>0</v>
      </c>
      <c r="T143" t="str">
        <f t="shared" si="13"/>
        <v>2.Mostly covered</v>
      </c>
      <c r="U143" t="str">
        <f t="shared" si="14"/>
        <v>1.Fully covered</v>
      </c>
      <c r="V143" t="str">
        <f t="shared" si="15"/>
        <v>1.Fully covered</v>
      </c>
      <c r="W143" t="str">
        <f t="shared" si="16"/>
        <v>1.Fully covered</v>
      </c>
      <c r="X143" t="str">
        <f t="shared" si="17"/>
        <v>1.Fully covered</v>
      </c>
      <c r="Y143" t="str">
        <f t="shared" si="18"/>
        <v>Not covered - N/A</v>
      </c>
    </row>
    <row r="144" spans="1:25" x14ac:dyDescent="0.3">
      <c r="A144" t="s">
        <v>294</v>
      </c>
      <c r="B144" t="s">
        <v>89</v>
      </c>
      <c r="C144" t="s">
        <v>90</v>
      </c>
      <c r="D144" t="s">
        <v>231</v>
      </c>
      <c r="E144" t="s">
        <v>295</v>
      </c>
      <c r="F144" t="s">
        <v>296</v>
      </c>
      <c r="G144" t="s">
        <v>27</v>
      </c>
      <c r="H144">
        <v>181</v>
      </c>
      <c r="I144">
        <v>220</v>
      </c>
      <c r="J144">
        <v>211</v>
      </c>
      <c r="K144">
        <v>168</v>
      </c>
      <c r="L144">
        <v>780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T144" t="str">
        <f t="shared" si="13"/>
        <v>1.Fully covered</v>
      </c>
      <c r="U144" t="str">
        <f t="shared" si="14"/>
        <v>1.Fully covered</v>
      </c>
      <c r="V144" t="str">
        <f t="shared" si="15"/>
        <v>1.Fully covered</v>
      </c>
      <c r="W144" t="str">
        <f t="shared" si="16"/>
        <v>1.Fully covered</v>
      </c>
      <c r="X144" t="str">
        <f t="shared" si="17"/>
        <v>1.Fully covered</v>
      </c>
      <c r="Y144" t="str">
        <f t="shared" si="18"/>
        <v>Not covered - N/A</v>
      </c>
    </row>
    <row r="145" spans="1:25" x14ac:dyDescent="0.3">
      <c r="A145" t="s">
        <v>297</v>
      </c>
      <c r="B145" t="s">
        <v>89</v>
      </c>
      <c r="C145" t="s">
        <v>90</v>
      </c>
      <c r="D145" t="s">
        <v>231</v>
      </c>
      <c r="E145" t="s">
        <v>298</v>
      </c>
      <c r="F145" t="s">
        <v>299</v>
      </c>
      <c r="G145" t="s">
        <v>27</v>
      </c>
      <c r="H145">
        <v>205</v>
      </c>
      <c r="I145">
        <v>201</v>
      </c>
      <c r="J145">
        <v>196</v>
      </c>
      <c r="K145">
        <v>144</v>
      </c>
      <c r="L145">
        <v>746</v>
      </c>
      <c r="M145">
        <v>0.91</v>
      </c>
      <c r="N145">
        <v>1</v>
      </c>
      <c r="O145">
        <v>1</v>
      </c>
      <c r="P145">
        <v>1</v>
      </c>
      <c r="Q145">
        <v>1</v>
      </c>
      <c r="R145">
        <v>0</v>
      </c>
      <c r="T145" t="str">
        <f t="shared" si="13"/>
        <v>2.Mostly covered</v>
      </c>
      <c r="U145" t="str">
        <f t="shared" si="14"/>
        <v>1.Fully covered</v>
      </c>
      <c r="V145" t="str">
        <f t="shared" si="15"/>
        <v>1.Fully covered</v>
      </c>
      <c r="W145" t="str">
        <f t="shared" si="16"/>
        <v>1.Fully covered</v>
      </c>
      <c r="X145" t="str">
        <f t="shared" si="17"/>
        <v>1.Fully covered</v>
      </c>
      <c r="Y145" t="str">
        <f t="shared" si="18"/>
        <v>Not covered - N/A</v>
      </c>
    </row>
    <row r="146" spans="1:25" x14ac:dyDescent="0.3">
      <c r="A146" t="s">
        <v>300</v>
      </c>
      <c r="B146" t="s">
        <v>89</v>
      </c>
      <c r="C146" t="s">
        <v>90</v>
      </c>
      <c r="D146" t="s">
        <v>231</v>
      </c>
      <c r="E146" t="s">
        <v>301</v>
      </c>
      <c r="F146" t="s">
        <v>1509</v>
      </c>
      <c r="G146" t="s">
        <v>27</v>
      </c>
      <c r="H146">
        <v>132</v>
      </c>
      <c r="I146">
        <v>112</v>
      </c>
      <c r="J146">
        <v>95</v>
      </c>
      <c r="K146">
        <v>80</v>
      </c>
      <c r="L146">
        <v>419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T146" t="str">
        <f t="shared" si="13"/>
        <v>1.Fully covered</v>
      </c>
      <c r="U146" t="str">
        <f t="shared" si="14"/>
        <v>1.Fully covered</v>
      </c>
      <c r="V146" t="str">
        <f t="shared" si="15"/>
        <v>1.Fully covered</v>
      </c>
      <c r="W146" t="str">
        <f t="shared" si="16"/>
        <v>1.Fully covered</v>
      </c>
      <c r="X146" t="str">
        <f t="shared" si="17"/>
        <v>1.Fully covered</v>
      </c>
      <c r="Y146" t="str">
        <f t="shared" si="18"/>
        <v>Not covered - N/A</v>
      </c>
    </row>
    <row r="147" spans="1:25" x14ac:dyDescent="0.3">
      <c r="A147" t="s">
        <v>302</v>
      </c>
      <c r="B147" t="s">
        <v>89</v>
      </c>
      <c r="C147" t="s">
        <v>90</v>
      </c>
      <c r="D147" t="s">
        <v>231</v>
      </c>
      <c r="E147" t="s">
        <v>303</v>
      </c>
      <c r="F147" t="s">
        <v>304</v>
      </c>
      <c r="G147" t="s">
        <v>27</v>
      </c>
      <c r="H147">
        <v>328</v>
      </c>
      <c r="I147">
        <v>363</v>
      </c>
      <c r="J147">
        <v>346</v>
      </c>
      <c r="K147">
        <v>268</v>
      </c>
      <c r="L147">
        <v>1305</v>
      </c>
      <c r="M147">
        <v>0.75</v>
      </c>
      <c r="N147">
        <v>1</v>
      </c>
      <c r="O147">
        <v>1</v>
      </c>
      <c r="P147">
        <v>1</v>
      </c>
      <c r="Q147">
        <v>1</v>
      </c>
      <c r="R147">
        <v>0</v>
      </c>
      <c r="T147" t="str">
        <f t="shared" si="13"/>
        <v>2.Mostly covered</v>
      </c>
      <c r="U147" t="str">
        <f t="shared" si="14"/>
        <v>1.Fully covered</v>
      </c>
      <c r="V147" t="str">
        <f t="shared" si="15"/>
        <v>1.Fully covered</v>
      </c>
      <c r="W147" t="str">
        <f t="shared" si="16"/>
        <v>1.Fully covered</v>
      </c>
      <c r="X147" t="str">
        <f t="shared" si="17"/>
        <v>1.Fully covered</v>
      </c>
      <c r="Y147" t="str">
        <f t="shared" si="18"/>
        <v>Not covered - N/A</v>
      </c>
    </row>
    <row r="148" spans="1:25" x14ac:dyDescent="0.3">
      <c r="A148" t="s">
        <v>305</v>
      </c>
      <c r="B148" t="s">
        <v>89</v>
      </c>
      <c r="C148" t="s">
        <v>90</v>
      </c>
      <c r="D148" t="s">
        <v>231</v>
      </c>
      <c r="E148" t="s">
        <v>306</v>
      </c>
      <c r="F148" t="s">
        <v>307</v>
      </c>
      <c r="G148" t="s">
        <v>27</v>
      </c>
      <c r="H148">
        <v>133</v>
      </c>
      <c r="I148">
        <v>147</v>
      </c>
      <c r="J148">
        <v>146</v>
      </c>
      <c r="K148">
        <v>91</v>
      </c>
      <c r="L148">
        <v>517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</v>
      </c>
      <c r="T148" t="str">
        <f t="shared" si="13"/>
        <v>1.Fully covered</v>
      </c>
      <c r="U148" t="str">
        <f t="shared" si="14"/>
        <v>1.Fully covered</v>
      </c>
      <c r="V148" t="str">
        <f t="shared" si="15"/>
        <v>1.Fully covered</v>
      </c>
      <c r="W148" t="str">
        <f t="shared" si="16"/>
        <v>1.Fully covered</v>
      </c>
      <c r="X148" t="str">
        <f t="shared" si="17"/>
        <v>1.Fully covered</v>
      </c>
      <c r="Y148" t="str">
        <f t="shared" si="18"/>
        <v>Not covered - N/A</v>
      </c>
    </row>
    <row r="149" spans="1:25" x14ac:dyDescent="0.3">
      <c r="A149" t="s">
        <v>308</v>
      </c>
      <c r="B149" t="s">
        <v>89</v>
      </c>
      <c r="C149" t="s">
        <v>90</v>
      </c>
      <c r="D149" t="s">
        <v>231</v>
      </c>
      <c r="E149" t="s">
        <v>1232</v>
      </c>
      <c r="F149" t="s">
        <v>309</v>
      </c>
      <c r="G149" t="s">
        <v>27</v>
      </c>
      <c r="H149">
        <v>105</v>
      </c>
      <c r="I149">
        <v>116</v>
      </c>
      <c r="J149">
        <v>110</v>
      </c>
      <c r="K149">
        <v>107</v>
      </c>
      <c r="L149">
        <v>438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T149" t="str">
        <f t="shared" si="13"/>
        <v>1.Fully covered</v>
      </c>
      <c r="U149" t="str">
        <f t="shared" si="14"/>
        <v>1.Fully covered</v>
      </c>
      <c r="V149" t="str">
        <f t="shared" si="15"/>
        <v>1.Fully covered</v>
      </c>
      <c r="W149" t="str">
        <f t="shared" si="16"/>
        <v>1.Fully covered</v>
      </c>
      <c r="X149" t="str">
        <f t="shared" si="17"/>
        <v>1.Fully covered</v>
      </c>
      <c r="Y149" t="str">
        <f t="shared" si="18"/>
        <v>Not covered - N/A</v>
      </c>
    </row>
    <row r="150" spans="1:25" x14ac:dyDescent="0.3">
      <c r="A150" t="s">
        <v>310</v>
      </c>
      <c r="B150" t="s">
        <v>89</v>
      </c>
      <c r="C150" t="s">
        <v>90</v>
      </c>
      <c r="D150" t="s">
        <v>231</v>
      </c>
      <c r="E150" t="s">
        <v>311</v>
      </c>
      <c r="F150" t="s">
        <v>804</v>
      </c>
      <c r="G150" t="s">
        <v>27</v>
      </c>
      <c r="H150">
        <v>139</v>
      </c>
      <c r="I150">
        <v>121</v>
      </c>
      <c r="J150">
        <v>120</v>
      </c>
      <c r="K150">
        <v>101</v>
      </c>
      <c r="L150">
        <v>481</v>
      </c>
      <c r="M150">
        <v>0.93</v>
      </c>
      <c r="N150">
        <v>1</v>
      </c>
      <c r="O150">
        <v>1</v>
      </c>
      <c r="P150">
        <v>1</v>
      </c>
      <c r="Q150">
        <v>1</v>
      </c>
      <c r="R150">
        <v>0</v>
      </c>
      <c r="T150" t="str">
        <f t="shared" si="13"/>
        <v>2.Mostly covered</v>
      </c>
      <c r="U150" t="str">
        <f t="shared" si="14"/>
        <v>1.Fully covered</v>
      </c>
      <c r="V150" t="str">
        <f t="shared" si="15"/>
        <v>1.Fully covered</v>
      </c>
      <c r="W150" t="str">
        <f t="shared" si="16"/>
        <v>1.Fully covered</v>
      </c>
      <c r="X150" t="str">
        <f t="shared" si="17"/>
        <v>1.Fully covered</v>
      </c>
      <c r="Y150" t="str">
        <f t="shared" si="18"/>
        <v>Not covered - N/A</v>
      </c>
    </row>
    <row r="151" spans="1:25" x14ac:dyDescent="0.3">
      <c r="A151" t="s">
        <v>312</v>
      </c>
      <c r="B151" t="s">
        <v>89</v>
      </c>
      <c r="C151" t="s">
        <v>90</v>
      </c>
      <c r="D151" t="s">
        <v>231</v>
      </c>
      <c r="E151" t="s">
        <v>313</v>
      </c>
      <c r="F151" t="s">
        <v>805</v>
      </c>
      <c r="G151" t="s">
        <v>27</v>
      </c>
      <c r="H151">
        <v>321</v>
      </c>
      <c r="I151">
        <v>362</v>
      </c>
      <c r="J151">
        <v>304</v>
      </c>
      <c r="K151">
        <v>242</v>
      </c>
      <c r="L151">
        <v>1229</v>
      </c>
      <c r="M151">
        <v>0.99</v>
      </c>
      <c r="N151">
        <v>1</v>
      </c>
      <c r="O151">
        <v>1</v>
      </c>
      <c r="P151">
        <v>1</v>
      </c>
      <c r="Q151">
        <v>1</v>
      </c>
      <c r="R151">
        <v>0</v>
      </c>
      <c r="T151" t="str">
        <f t="shared" si="13"/>
        <v>2.Mostly covered</v>
      </c>
      <c r="U151" t="str">
        <f t="shared" si="14"/>
        <v>1.Fully covered</v>
      </c>
      <c r="V151" t="str">
        <f t="shared" si="15"/>
        <v>1.Fully covered</v>
      </c>
      <c r="W151" t="str">
        <f t="shared" si="16"/>
        <v>1.Fully covered</v>
      </c>
      <c r="X151" t="str">
        <f t="shared" si="17"/>
        <v>1.Fully covered</v>
      </c>
      <c r="Y151" t="str">
        <f t="shared" si="18"/>
        <v>Not covered - N/A</v>
      </c>
    </row>
    <row r="152" spans="1:25" x14ac:dyDescent="0.3">
      <c r="A152" t="s">
        <v>314</v>
      </c>
      <c r="B152" t="s">
        <v>89</v>
      </c>
      <c r="C152" t="s">
        <v>90</v>
      </c>
      <c r="D152" t="s">
        <v>231</v>
      </c>
      <c r="E152" t="s">
        <v>315</v>
      </c>
      <c r="F152" t="s">
        <v>1510</v>
      </c>
      <c r="G152" t="s">
        <v>27</v>
      </c>
      <c r="H152">
        <v>196</v>
      </c>
      <c r="I152">
        <v>216</v>
      </c>
      <c r="J152">
        <v>185</v>
      </c>
      <c r="K152">
        <v>146</v>
      </c>
      <c r="L152">
        <v>743</v>
      </c>
      <c r="M152">
        <v>0.95</v>
      </c>
      <c r="N152">
        <v>1</v>
      </c>
      <c r="O152">
        <v>1</v>
      </c>
      <c r="P152">
        <v>1</v>
      </c>
      <c r="Q152">
        <v>1</v>
      </c>
      <c r="R152">
        <v>0</v>
      </c>
      <c r="T152" t="str">
        <f t="shared" si="13"/>
        <v>2.Mostly covered</v>
      </c>
      <c r="U152" t="str">
        <f t="shared" si="14"/>
        <v>1.Fully covered</v>
      </c>
      <c r="V152" t="str">
        <f t="shared" si="15"/>
        <v>1.Fully covered</v>
      </c>
      <c r="W152" t="str">
        <f t="shared" si="16"/>
        <v>1.Fully covered</v>
      </c>
      <c r="X152" t="str">
        <f t="shared" si="17"/>
        <v>1.Fully covered</v>
      </c>
      <c r="Y152" t="str">
        <f t="shared" si="18"/>
        <v>Not covered - N/A</v>
      </c>
    </row>
    <row r="153" spans="1:25" x14ac:dyDescent="0.3">
      <c r="A153" t="s">
        <v>316</v>
      </c>
      <c r="B153" t="s">
        <v>89</v>
      </c>
      <c r="C153" t="s">
        <v>90</v>
      </c>
      <c r="D153" t="s">
        <v>231</v>
      </c>
      <c r="E153" t="s">
        <v>317</v>
      </c>
      <c r="F153" t="s">
        <v>806</v>
      </c>
      <c r="G153" t="s">
        <v>27</v>
      </c>
      <c r="H153">
        <v>213</v>
      </c>
      <c r="I153">
        <v>270</v>
      </c>
      <c r="J153">
        <v>214</v>
      </c>
      <c r="K153">
        <v>171</v>
      </c>
      <c r="L153">
        <v>868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T153" t="str">
        <f t="shared" si="13"/>
        <v>1.Fully covered</v>
      </c>
      <c r="U153" t="str">
        <f t="shared" si="14"/>
        <v>1.Fully covered</v>
      </c>
      <c r="V153" t="str">
        <f t="shared" si="15"/>
        <v>1.Fully covered</v>
      </c>
      <c r="W153" t="str">
        <f t="shared" si="16"/>
        <v>1.Fully covered</v>
      </c>
      <c r="X153" t="str">
        <f t="shared" si="17"/>
        <v>1.Fully covered</v>
      </c>
      <c r="Y153" t="str">
        <f t="shared" si="18"/>
        <v>Not covered - N/A</v>
      </c>
    </row>
    <row r="154" spans="1:25" x14ac:dyDescent="0.3">
      <c r="A154" t="s">
        <v>318</v>
      </c>
      <c r="B154" t="s">
        <v>89</v>
      </c>
      <c r="C154" t="s">
        <v>90</v>
      </c>
      <c r="D154" t="s">
        <v>231</v>
      </c>
      <c r="E154" t="s">
        <v>319</v>
      </c>
      <c r="F154" t="s">
        <v>807</v>
      </c>
      <c r="G154" t="s">
        <v>27</v>
      </c>
      <c r="H154">
        <v>360</v>
      </c>
      <c r="I154">
        <v>425</v>
      </c>
      <c r="J154">
        <v>382</v>
      </c>
      <c r="K154">
        <v>298</v>
      </c>
      <c r="L154">
        <v>1465</v>
      </c>
      <c r="M154">
        <v>0.95</v>
      </c>
      <c r="N154">
        <v>1</v>
      </c>
      <c r="O154">
        <v>1</v>
      </c>
      <c r="P154">
        <v>1</v>
      </c>
      <c r="Q154">
        <v>1</v>
      </c>
      <c r="R154">
        <v>0</v>
      </c>
      <c r="T154" t="str">
        <f t="shared" si="13"/>
        <v>2.Mostly covered</v>
      </c>
      <c r="U154" t="str">
        <f t="shared" si="14"/>
        <v>1.Fully covered</v>
      </c>
      <c r="V154" t="str">
        <f t="shared" si="15"/>
        <v>1.Fully covered</v>
      </c>
      <c r="W154" t="str">
        <f t="shared" si="16"/>
        <v>1.Fully covered</v>
      </c>
      <c r="X154" t="str">
        <f t="shared" si="17"/>
        <v>1.Fully covered</v>
      </c>
      <c r="Y154" t="str">
        <f t="shared" si="18"/>
        <v>Not covered - N/A</v>
      </c>
    </row>
    <row r="155" spans="1:25" x14ac:dyDescent="0.3">
      <c r="A155" t="s">
        <v>320</v>
      </c>
      <c r="B155" t="s">
        <v>89</v>
      </c>
      <c r="C155" t="s">
        <v>90</v>
      </c>
      <c r="D155" t="s">
        <v>231</v>
      </c>
      <c r="E155" t="s">
        <v>321</v>
      </c>
      <c r="F155" t="s">
        <v>1511</v>
      </c>
      <c r="G155" t="s">
        <v>27</v>
      </c>
      <c r="H155">
        <v>421</v>
      </c>
      <c r="I155">
        <v>390</v>
      </c>
      <c r="J155">
        <v>364</v>
      </c>
      <c r="K155">
        <v>290</v>
      </c>
      <c r="L155">
        <v>1465</v>
      </c>
      <c r="M155">
        <v>0.89</v>
      </c>
      <c r="N155">
        <v>1</v>
      </c>
      <c r="O155">
        <v>1</v>
      </c>
      <c r="P155">
        <v>1</v>
      </c>
      <c r="Q155">
        <v>1</v>
      </c>
      <c r="R155">
        <v>0</v>
      </c>
      <c r="T155" t="str">
        <f t="shared" si="13"/>
        <v>2.Mostly covered</v>
      </c>
      <c r="U155" t="str">
        <f t="shared" si="14"/>
        <v>1.Fully covered</v>
      </c>
      <c r="V155" t="str">
        <f t="shared" si="15"/>
        <v>1.Fully covered</v>
      </c>
      <c r="W155" t="str">
        <f t="shared" si="16"/>
        <v>1.Fully covered</v>
      </c>
      <c r="X155" t="str">
        <f t="shared" si="17"/>
        <v>1.Fully covered</v>
      </c>
      <c r="Y155" t="str">
        <f t="shared" si="18"/>
        <v>Not covered - N/A</v>
      </c>
    </row>
    <row r="156" spans="1:25" x14ac:dyDescent="0.3">
      <c r="A156" t="s">
        <v>322</v>
      </c>
      <c r="B156" t="s">
        <v>89</v>
      </c>
      <c r="C156" t="s">
        <v>90</v>
      </c>
      <c r="D156" t="s">
        <v>231</v>
      </c>
      <c r="E156" t="s">
        <v>323</v>
      </c>
      <c r="F156" t="s">
        <v>808</v>
      </c>
      <c r="G156" t="s">
        <v>27</v>
      </c>
      <c r="H156">
        <v>269</v>
      </c>
      <c r="I156">
        <v>317</v>
      </c>
      <c r="J156">
        <v>293</v>
      </c>
      <c r="K156">
        <v>231</v>
      </c>
      <c r="L156">
        <v>1110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T156" t="str">
        <f t="shared" si="13"/>
        <v>1.Fully covered</v>
      </c>
      <c r="U156" t="str">
        <f t="shared" si="14"/>
        <v>1.Fully covered</v>
      </c>
      <c r="V156" t="str">
        <f t="shared" si="15"/>
        <v>1.Fully covered</v>
      </c>
      <c r="W156" t="str">
        <f t="shared" si="16"/>
        <v>1.Fully covered</v>
      </c>
      <c r="X156" t="str">
        <f t="shared" si="17"/>
        <v>1.Fully covered</v>
      </c>
      <c r="Y156" t="str">
        <f t="shared" si="18"/>
        <v>Not covered - N/A</v>
      </c>
    </row>
    <row r="157" spans="1:25" x14ac:dyDescent="0.3">
      <c r="A157" t="s">
        <v>324</v>
      </c>
      <c r="B157" t="s">
        <v>89</v>
      </c>
      <c r="C157" t="s">
        <v>90</v>
      </c>
      <c r="D157" t="s">
        <v>231</v>
      </c>
      <c r="E157" t="s">
        <v>325</v>
      </c>
      <c r="F157" t="s">
        <v>809</v>
      </c>
      <c r="G157" t="s">
        <v>27</v>
      </c>
      <c r="H157">
        <v>241</v>
      </c>
      <c r="I157">
        <v>260</v>
      </c>
      <c r="J157">
        <v>260</v>
      </c>
      <c r="K157">
        <v>193</v>
      </c>
      <c r="L157">
        <v>954</v>
      </c>
      <c r="M157">
        <v>0.85</v>
      </c>
      <c r="N157">
        <v>1</v>
      </c>
      <c r="O157">
        <v>1</v>
      </c>
      <c r="P157">
        <v>1</v>
      </c>
      <c r="Q157">
        <v>1</v>
      </c>
      <c r="R157">
        <v>0</v>
      </c>
      <c r="T157" t="str">
        <f t="shared" si="13"/>
        <v>2.Mostly covered</v>
      </c>
      <c r="U157" t="str">
        <f t="shared" si="14"/>
        <v>1.Fully covered</v>
      </c>
      <c r="V157" t="str">
        <f t="shared" si="15"/>
        <v>1.Fully covered</v>
      </c>
      <c r="W157" t="str">
        <f t="shared" si="16"/>
        <v>1.Fully covered</v>
      </c>
      <c r="X157" t="str">
        <f t="shared" si="17"/>
        <v>1.Fully covered</v>
      </c>
      <c r="Y157" t="str">
        <f t="shared" si="18"/>
        <v>Not covered - N/A</v>
      </c>
    </row>
    <row r="158" spans="1:25" x14ac:dyDescent="0.3">
      <c r="A158" t="s">
        <v>326</v>
      </c>
      <c r="B158" t="s">
        <v>89</v>
      </c>
      <c r="C158" t="s">
        <v>90</v>
      </c>
      <c r="D158" t="s">
        <v>231</v>
      </c>
      <c r="E158" t="s">
        <v>327</v>
      </c>
      <c r="F158" t="s">
        <v>810</v>
      </c>
      <c r="G158" t="s">
        <v>27</v>
      </c>
      <c r="H158">
        <v>206</v>
      </c>
      <c r="I158">
        <v>213</v>
      </c>
      <c r="J158">
        <v>188</v>
      </c>
      <c r="K158">
        <v>159</v>
      </c>
      <c r="L158">
        <v>766</v>
      </c>
      <c r="M158">
        <v>0.9</v>
      </c>
      <c r="N158">
        <v>1</v>
      </c>
      <c r="O158">
        <v>1</v>
      </c>
      <c r="P158">
        <v>1</v>
      </c>
      <c r="Q158">
        <v>1</v>
      </c>
      <c r="R158">
        <v>0</v>
      </c>
      <c r="T158" t="str">
        <f t="shared" si="13"/>
        <v>2.Mostly covered</v>
      </c>
      <c r="U158" t="str">
        <f t="shared" si="14"/>
        <v>1.Fully covered</v>
      </c>
      <c r="V158" t="str">
        <f t="shared" si="15"/>
        <v>1.Fully covered</v>
      </c>
      <c r="W158" t="str">
        <f t="shared" si="16"/>
        <v>1.Fully covered</v>
      </c>
      <c r="X158" t="str">
        <f t="shared" si="17"/>
        <v>1.Fully covered</v>
      </c>
      <c r="Y158" t="str">
        <f t="shared" si="18"/>
        <v>Not covered - N/A</v>
      </c>
    </row>
    <row r="159" spans="1:25" x14ac:dyDescent="0.3">
      <c r="A159" t="s">
        <v>328</v>
      </c>
      <c r="B159" t="s">
        <v>89</v>
      </c>
      <c r="C159" t="s">
        <v>90</v>
      </c>
      <c r="D159" t="s">
        <v>231</v>
      </c>
      <c r="E159" t="s">
        <v>329</v>
      </c>
      <c r="F159" t="s">
        <v>1512</v>
      </c>
      <c r="G159" t="s">
        <v>27</v>
      </c>
      <c r="H159">
        <v>87</v>
      </c>
      <c r="I159">
        <v>98</v>
      </c>
      <c r="J159">
        <v>97</v>
      </c>
      <c r="K159">
        <v>84</v>
      </c>
      <c r="L159">
        <v>366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0</v>
      </c>
      <c r="T159" t="str">
        <f t="shared" si="13"/>
        <v>1.Fully covered</v>
      </c>
      <c r="U159" t="str">
        <f t="shared" si="14"/>
        <v>1.Fully covered</v>
      </c>
      <c r="V159" t="str">
        <f t="shared" si="15"/>
        <v>1.Fully covered</v>
      </c>
      <c r="W159" t="str">
        <f t="shared" si="16"/>
        <v>1.Fully covered</v>
      </c>
      <c r="X159" t="str">
        <f t="shared" si="17"/>
        <v>1.Fully covered</v>
      </c>
      <c r="Y159" t="str">
        <f t="shared" si="18"/>
        <v>Not covered - N/A</v>
      </c>
    </row>
    <row r="160" spans="1:25" x14ac:dyDescent="0.3">
      <c r="A160" t="s">
        <v>330</v>
      </c>
      <c r="B160" t="s">
        <v>89</v>
      </c>
      <c r="C160" t="s">
        <v>90</v>
      </c>
      <c r="D160" t="s">
        <v>231</v>
      </c>
      <c r="E160" t="s">
        <v>331</v>
      </c>
      <c r="F160" t="s">
        <v>811</v>
      </c>
      <c r="G160" t="s">
        <v>27</v>
      </c>
      <c r="H160">
        <v>34</v>
      </c>
      <c r="I160">
        <v>53</v>
      </c>
      <c r="J160">
        <v>41</v>
      </c>
      <c r="K160">
        <v>32</v>
      </c>
      <c r="L160">
        <v>160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0</v>
      </c>
      <c r="T160" t="str">
        <f t="shared" si="13"/>
        <v>1.Fully covered</v>
      </c>
      <c r="U160" t="str">
        <f t="shared" si="14"/>
        <v>1.Fully covered</v>
      </c>
      <c r="V160" t="str">
        <f t="shared" si="15"/>
        <v>1.Fully covered</v>
      </c>
      <c r="W160" t="str">
        <f t="shared" si="16"/>
        <v>1.Fully covered</v>
      </c>
      <c r="X160" t="str">
        <f t="shared" si="17"/>
        <v>1.Fully covered</v>
      </c>
      <c r="Y160" t="str">
        <f t="shared" si="18"/>
        <v>Not covered - N/A</v>
      </c>
    </row>
    <row r="161" spans="1:25" x14ac:dyDescent="0.3">
      <c r="A161" t="s">
        <v>332</v>
      </c>
      <c r="B161" t="s">
        <v>89</v>
      </c>
      <c r="C161" t="s">
        <v>90</v>
      </c>
      <c r="D161" t="s">
        <v>231</v>
      </c>
      <c r="E161" t="s">
        <v>333</v>
      </c>
      <c r="F161" t="s">
        <v>812</v>
      </c>
      <c r="G161" t="s">
        <v>27</v>
      </c>
      <c r="H161">
        <v>161</v>
      </c>
      <c r="I161">
        <v>207</v>
      </c>
      <c r="J161">
        <v>178</v>
      </c>
      <c r="K161">
        <v>138</v>
      </c>
      <c r="L161">
        <v>684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  <c r="T161" t="str">
        <f t="shared" si="13"/>
        <v>1.Fully covered</v>
      </c>
      <c r="U161" t="str">
        <f t="shared" si="14"/>
        <v>1.Fully covered</v>
      </c>
      <c r="V161" t="str">
        <f t="shared" si="15"/>
        <v>1.Fully covered</v>
      </c>
      <c r="W161" t="str">
        <f t="shared" si="16"/>
        <v>1.Fully covered</v>
      </c>
      <c r="X161" t="str">
        <f t="shared" si="17"/>
        <v>1.Fully covered</v>
      </c>
      <c r="Y161" t="str">
        <f t="shared" si="18"/>
        <v>Not covered - N/A</v>
      </c>
    </row>
    <row r="162" spans="1:25" x14ac:dyDescent="0.3">
      <c r="A162" t="s">
        <v>334</v>
      </c>
      <c r="B162" t="s">
        <v>89</v>
      </c>
      <c r="C162" t="s">
        <v>90</v>
      </c>
      <c r="D162" t="s">
        <v>231</v>
      </c>
      <c r="E162" t="s">
        <v>335</v>
      </c>
      <c r="F162" t="s">
        <v>813</v>
      </c>
      <c r="G162" t="s">
        <v>27</v>
      </c>
      <c r="H162">
        <v>141</v>
      </c>
      <c r="I162">
        <v>135</v>
      </c>
      <c r="J162">
        <v>132</v>
      </c>
      <c r="K162">
        <v>108</v>
      </c>
      <c r="L162">
        <v>516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  <c r="T162" t="str">
        <f t="shared" si="13"/>
        <v>1.Fully covered</v>
      </c>
      <c r="U162" t="str">
        <f t="shared" si="14"/>
        <v>1.Fully covered</v>
      </c>
      <c r="V162" t="str">
        <f t="shared" si="15"/>
        <v>1.Fully covered</v>
      </c>
      <c r="W162" t="str">
        <f t="shared" si="16"/>
        <v>1.Fully covered</v>
      </c>
      <c r="X162" t="str">
        <f t="shared" si="17"/>
        <v>1.Fully covered</v>
      </c>
      <c r="Y162" t="str">
        <f t="shared" si="18"/>
        <v>Not covered - N/A</v>
      </c>
    </row>
    <row r="163" spans="1:25" x14ac:dyDescent="0.3">
      <c r="A163" t="s">
        <v>336</v>
      </c>
      <c r="B163" t="s">
        <v>89</v>
      </c>
      <c r="C163" t="s">
        <v>90</v>
      </c>
      <c r="D163" t="s">
        <v>231</v>
      </c>
      <c r="E163" t="s">
        <v>337</v>
      </c>
      <c r="F163" t="s">
        <v>814</v>
      </c>
      <c r="G163" t="s">
        <v>27</v>
      </c>
      <c r="H163">
        <v>449</v>
      </c>
      <c r="I163">
        <v>538</v>
      </c>
      <c r="J163">
        <v>450</v>
      </c>
      <c r="K163">
        <v>358</v>
      </c>
      <c r="L163">
        <v>1795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0</v>
      </c>
      <c r="T163" t="str">
        <f t="shared" si="13"/>
        <v>1.Fully covered</v>
      </c>
      <c r="U163" t="str">
        <f t="shared" si="14"/>
        <v>1.Fully covered</v>
      </c>
      <c r="V163" t="str">
        <f t="shared" si="15"/>
        <v>1.Fully covered</v>
      </c>
      <c r="W163" t="str">
        <f t="shared" si="16"/>
        <v>1.Fully covered</v>
      </c>
      <c r="X163" t="str">
        <f t="shared" si="17"/>
        <v>1.Fully covered</v>
      </c>
      <c r="Y163" t="str">
        <f t="shared" si="18"/>
        <v>Not covered - N/A</v>
      </c>
    </row>
    <row r="164" spans="1:25" x14ac:dyDescent="0.3">
      <c r="A164" t="s">
        <v>338</v>
      </c>
      <c r="B164" t="s">
        <v>89</v>
      </c>
      <c r="C164" t="s">
        <v>90</v>
      </c>
      <c r="D164" t="s">
        <v>231</v>
      </c>
      <c r="E164" t="s">
        <v>339</v>
      </c>
      <c r="F164" t="s">
        <v>815</v>
      </c>
      <c r="G164" t="s">
        <v>27</v>
      </c>
      <c r="H164">
        <v>234</v>
      </c>
      <c r="I164">
        <v>277</v>
      </c>
      <c r="J164">
        <v>217</v>
      </c>
      <c r="K164">
        <v>167</v>
      </c>
      <c r="L164">
        <v>895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0</v>
      </c>
      <c r="T164" t="str">
        <f t="shared" si="13"/>
        <v>1.Fully covered</v>
      </c>
      <c r="U164" t="str">
        <f t="shared" si="14"/>
        <v>1.Fully covered</v>
      </c>
      <c r="V164" t="str">
        <f t="shared" si="15"/>
        <v>1.Fully covered</v>
      </c>
      <c r="W164" t="str">
        <f t="shared" si="16"/>
        <v>1.Fully covered</v>
      </c>
      <c r="X164" t="str">
        <f t="shared" si="17"/>
        <v>1.Fully covered</v>
      </c>
      <c r="Y164" t="str">
        <f t="shared" si="18"/>
        <v>Not covered - N/A</v>
      </c>
    </row>
    <row r="165" spans="1:25" x14ac:dyDescent="0.3">
      <c r="A165" t="s">
        <v>340</v>
      </c>
      <c r="B165" t="s">
        <v>89</v>
      </c>
      <c r="C165" t="s">
        <v>90</v>
      </c>
      <c r="D165" t="s">
        <v>231</v>
      </c>
      <c r="E165" t="s">
        <v>341</v>
      </c>
      <c r="F165" t="s">
        <v>816</v>
      </c>
      <c r="G165" t="s">
        <v>27</v>
      </c>
      <c r="H165">
        <v>66</v>
      </c>
      <c r="I165">
        <v>54</v>
      </c>
      <c r="J165">
        <v>60</v>
      </c>
      <c r="K165">
        <v>51</v>
      </c>
      <c r="L165">
        <v>231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  <c r="T165" t="str">
        <f t="shared" si="13"/>
        <v>1.Fully covered</v>
      </c>
      <c r="U165" t="str">
        <f t="shared" si="14"/>
        <v>1.Fully covered</v>
      </c>
      <c r="V165" t="str">
        <f t="shared" si="15"/>
        <v>1.Fully covered</v>
      </c>
      <c r="W165" t="str">
        <f t="shared" si="16"/>
        <v>1.Fully covered</v>
      </c>
      <c r="X165" t="str">
        <f t="shared" si="17"/>
        <v>1.Fully covered</v>
      </c>
      <c r="Y165" t="str">
        <f t="shared" si="18"/>
        <v>Not covered - N/A</v>
      </c>
    </row>
    <row r="166" spans="1:25" x14ac:dyDescent="0.3">
      <c r="A166" t="s">
        <v>342</v>
      </c>
      <c r="B166" t="s">
        <v>89</v>
      </c>
      <c r="C166" t="s">
        <v>90</v>
      </c>
      <c r="D166" t="s">
        <v>231</v>
      </c>
      <c r="E166" t="s">
        <v>343</v>
      </c>
      <c r="F166" t="s">
        <v>817</v>
      </c>
      <c r="G166" t="s">
        <v>27</v>
      </c>
      <c r="H166">
        <v>223</v>
      </c>
      <c r="I166">
        <v>247</v>
      </c>
      <c r="J166">
        <v>212</v>
      </c>
      <c r="K166">
        <v>155</v>
      </c>
      <c r="L166">
        <v>837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T166" t="str">
        <f t="shared" si="13"/>
        <v>1.Fully covered</v>
      </c>
      <c r="U166" t="str">
        <f t="shared" si="14"/>
        <v>1.Fully covered</v>
      </c>
      <c r="V166" t="str">
        <f t="shared" si="15"/>
        <v>1.Fully covered</v>
      </c>
      <c r="W166" t="str">
        <f t="shared" si="16"/>
        <v>1.Fully covered</v>
      </c>
      <c r="X166" t="str">
        <f t="shared" si="17"/>
        <v>1.Fully covered</v>
      </c>
      <c r="Y166" t="str">
        <f t="shared" si="18"/>
        <v>Not covered - N/A</v>
      </c>
    </row>
    <row r="167" spans="1:25" x14ac:dyDescent="0.3">
      <c r="A167" t="s">
        <v>344</v>
      </c>
      <c r="B167" t="s">
        <v>89</v>
      </c>
      <c r="C167" t="s">
        <v>90</v>
      </c>
      <c r="D167" t="s">
        <v>94</v>
      </c>
      <c r="E167" t="s">
        <v>345</v>
      </c>
      <c r="F167" t="s">
        <v>818</v>
      </c>
      <c r="G167" t="s">
        <v>27</v>
      </c>
      <c r="H167">
        <v>282</v>
      </c>
      <c r="I167">
        <v>288</v>
      </c>
      <c r="J167">
        <v>301</v>
      </c>
      <c r="K167">
        <v>229</v>
      </c>
      <c r="L167">
        <v>1100</v>
      </c>
      <c r="M167">
        <v>0.91</v>
      </c>
      <c r="N167">
        <v>1</v>
      </c>
      <c r="O167">
        <v>1</v>
      </c>
      <c r="P167">
        <v>1</v>
      </c>
      <c r="Q167">
        <v>1</v>
      </c>
      <c r="R167">
        <v>0</v>
      </c>
      <c r="T167" t="str">
        <f t="shared" si="13"/>
        <v>2.Mostly covered</v>
      </c>
      <c r="U167" t="str">
        <f t="shared" si="14"/>
        <v>1.Fully covered</v>
      </c>
      <c r="V167" t="str">
        <f t="shared" si="15"/>
        <v>1.Fully covered</v>
      </c>
      <c r="W167" t="str">
        <f t="shared" si="16"/>
        <v>1.Fully covered</v>
      </c>
      <c r="X167" t="str">
        <f t="shared" si="17"/>
        <v>1.Fully covered</v>
      </c>
      <c r="Y167" t="str">
        <f t="shared" si="18"/>
        <v>Not covered - N/A</v>
      </c>
    </row>
    <row r="168" spans="1:25" x14ac:dyDescent="0.3">
      <c r="A168" t="s">
        <v>346</v>
      </c>
      <c r="B168" t="s">
        <v>89</v>
      </c>
      <c r="C168" t="s">
        <v>90</v>
      </c>
      <c r="D168" t="s">
        <v>231</v>
      </c>
      <c r="E168" t="s">
        <v>347</v>
      </c>
      <c r="F168" t="s">
        <v>819</v>
      </c>
      <c r="G168" t="s">
        <v>27</v>
      </c>
      <c r="H168">
        <v>305</v>
      </c>
      <c r="I168">
        <v>349</v>
      </c>
      <c r="J168">
        <v>332</v>
      </c>
      <c r="K168">
        <v>254</v>
      </c>
      <c r="L168">
        <v>1240</v>
      </c>
      <c r="M168">
        <v>0.85</v>
      </c>
      <c r="N168">
        <v>1</v>
      </c>
      <c r="O168">
        <v>1</v>
      </c>
      <c r="P168">
        <v>1</v>
      </c>
      <c r="Q168">
        <v>1</v>
      </c>
      <c r="R168">
        <v>0</v>
      </c>
      <c r="T168" t="str">
        <f t="shared" si="13"/>
        <v>2.Mostly covered</v>
      </c>
      <c r="U168" t="str">
        <f t="shared" si="14"/>
        <v>1.Fully covered</v>
      </c>
      <c r="V168" t="str">
        <f t="shared" si="15"/>
        <v>1.Fully covered</v>
      </c>
      <c r="W168" t="str">
        <f t="shared" si="16"/>
        <v>1.Fully covered</v>
      </c>
      <c r="X168" t="str">
        <f t="shared" si="17"/>
        <v>1.Fully covered</v>
      </c>
      <c r="Y168" t="str">
        <f t="shared" si="18"/>
        <v>Not covered - N/A</v>
      </c>
    </row>
    <row r="169" spans="1:25" x14ac:dyDescent="0.3">
      <c r="A169" t="s">
        <v>348</v>
      </c>
      <c r="B169" t="s">
        <v>89</v>
      </c>
      <c r="C169" t="s">
        <v>90</v>
      </c>
      <c r="D169" t="s">
        <v>231</v>
      </c>
      <c r="E169" t="s">
        <v>349</v>
      </c>
      <c r="F169" t="s">
        <v>820</v>
      </c>
      <c r="G169" t="s">
        <v>27</v>
      </c>
      <c r="H169">
        <v>177</v>
      </c>
      <c r="I169">
        <v>172</v>
      </c>
      <c r="J169">
        <v>181</v>
      </c>
      <c r="K169">
        <v>134</v>
      </c>
      <c r="L169">
        <v>664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0</v>
      </c>
      <c r="T169" t="str">
        <f t="shared" si="13"/>
        <v>1.Fully covered</v>
      </c>
      <c r="U169" t="str">
        <f t="shared" si="14"/>
        <v>1.Fully covered</v>
      </c>
      <c r="V169" t="str">
        <f t="shared" si="15"/>
        <v>1.Fully covered</v>
      </c>
      <c r="W169" t="str">
        <f t="shared" si="16"/>
        <v>1.Fully covered</v>
      </c>
      <c r="X169" t="str">
        <f t="shared" si="17"/>
        <v>1.Fully covered</v>
      </c>
      <c r="Y169" t="str">
        <f t="shared" si="18"/>
        <v>Not covered - N/A</v>
      </c>
    </row>
    <row r="170" spans="1:25" x14ac:dyDescent="0.3">
      <c r="A170" t="s">
        <v>350</v>
      </c>
      <c r="B170" t="s">
        <v>89</v>
      </c>
      <c r="C170" t="s">
        <v>90</v>
      </c>
      <c r="D170" t="s">
        <v>231</v>
      </c>
      <c r="E170" t="s">
        <v>351</v>
      </c>
      <c r="F170" t="s">
        <v>821</v>
      </c>
      <c r="G170" t="s">
        <v>27</v>
      </c>
      <c r="H170">
        <v>278</v>
      </c>
      <c r="I170">
        <v>311</v>
      </c>
      <c r="J170">
        <v>275</v>
      </c>
      <c r="K170">
        <v>213</v>
      </c>
      <c r="L170">
        <v>1077</v>
      </c>
      <c r="M170">
        <v>0.8</v>
      </c>
      <c r="N170">
        <v>1</v>
      </c>
      <c r="O170">
        <v>1</v>
      </c>
      <c r="P170">
        <v>1</v>
      </c>
      <c r="Q170">
        <v>1</v>
      </c>
      <c r="R170">
        <v>0</v>
      </c>
      <c r="T170" t="str">
        <f t="shared" si="13"/>
        <v>2.Mostly covered</v>
      </c>
      <c r="U170" t="str">
        <f t="shared" si="14"/>
        <v>1.Fully covered</v>
      </c>
      <c r="V170" t="str">
        <f t="shared" si="15"/>
        <v>1.Fully covered</v>
      </c>
      <c r="W170" t="str">
        <f t="shared" si="16"/>
        <v>1.Fully covered</v>
      </c>
      <c r="X170" t="str">
        <f t="shared" si="17"/>
        <v>1.Fully covered</v>
      </c>
      <c r="Y170" t="str">
        <f t="shared" si="18"/>
        <v>Not covered - N/A</v>
      </c>
    </row>
    <row r="171" spans="1:25" x14ac:dyDescent="0.3">
      <c r="A171" t="s">
        <v>352</v>
      </c>
      <c r="B171" t="s">
        <v>89</v>
      </c>
      <c r="C171" t="s">
        <v>90</v>
      </c>
      <c r="D171" t="s">
        <v>231</v>
      </c>
      <c r="E171" t="s">
        <v>353</v>
      </c>
      <c r="F171" t="s">
        <v>822</v>
      </c>
      <c r="G171" t="s">
        <v>27</v>
      </c>
      <c r="H171">
        <v>938</v>
      </c>
      <c r="I171">
        <v>1143</v>
      </c>
      <c r="J171">
        <v>968</v>
      </c>
      <c r="K171">
        <v>733</v>
      </c>
      <c r="L171">
        <v>3782</v>
      </c>
      <c r="M171">
        <v>0.9</v>
      </c>
      <c r="N171">
        <v>1</v>
      </c>
      <c r="O171">
        <v>1</v>
      </c>
      <c r="P171">
        <v>1</v>
      </c>
      <c r="Q171">
        <v>1</v>
      </c>
      <c r="R171">
        <v>0</v>
      </c>
      <c r="T171" t="str">
        <f t="shared" si="13"/>
        <v>2.Mostly covered</v>
      </c>
      <c r="U171" t="str">
        <f t="shared" si="14"/>
        <v>1.Fully covered</v>
      </c>
      <c r="V171" t="str">
        <f t="shared" si="15"/>
        <v>1.Fully covered</v>
      </c>
      <c r="W171" t="str">
        <f t="shared" si="16"/>
        <v>1.Fully covered</v>
      </c>
      <c r="X171" t="str">
        <f t="shared" si="17"/>
        <v>1.Fully covered</v>
      </c>
      <c r="Y171" t="str">
        <f t="shared" si="18"/>
        <v>Not covered - N/A</v>
      </c>
    </row>
    <row r="172" spans="1:25" x14ac:dyDescent="0.3">
      <c r="A172" t="s">
        <v>354</v>
      </c>
      <c r="B172" t="s">
        <v>89</v>
      </c>
      <c r="C172" t="s">
        <v>90</v>
      </c>
      <c r="D172" t="s">
        <v>231</v>
      </c>
      <c r="E172" t="s">
        <v>355</v>
      </c>
      <c r="F172" t="s">
        <v>823</v>
      </c>
      <c r="G172" t="s">
        <v>27</v>
      </c>
      <c r="H172">
        <v>408</v>
      </c>
      <c r="I172">
        <v>446</v>
      </c>
      <c r="J172">
        <v>426</v>
      </c>
      <c r="K172">
        <v>355</v>
      </c>
      <c r="L172">
        <v>1635</v>
      </c>
      <c r="M172">
        <v>0.8</v>
      </c>
      <c r="N172">
        <v>1</v>
      </c>
      <c r="O172">
        <v>1</v>
      </c>
      <c r="P172">
        <v>1</v>
      </c>
      <c r="Q172">
        <v>1</v>
      </c>
      <c r="R172">
        <v>0</v>
      </c>
      <c r="T172" t="str">
        <f t="shared" si="13"/>
        <v>2.Mostly covered</v>
      </c>
      <c r="U172" t="str">
        <f t="shared" si="14"/>
        <v>1.Fully covered</v>
      </c>
      <c r="V172" t="str">
        <f t="shared" si="15"/>
        <v>1.Fully covered</v>
      </c>
      <c r="W172" t="str">
        <f t="shared" si="16"/>
        <v>1.Fully covered</v>
      </c>
      <c r="X172" t="str">
        <f t="shared" si="17"/>
        <v>1.Fully covered</v>
      </c>
      <c r="Y172" t="str">
        <f t="shared" si="18"/>
        <v>Not covered - N/A</v>
      </c>
    </row>
    <row r="173" spans="1:25" x14ac:dyDescent="0.3">
      <c r="A173" t="s">
        <v>356</v>
      </c>
      <c r="B173" t="s">
        <v>89</v>
      </c>
      <c r="C173" t="s">
        <v>90</v>
      </c>
      <c r="D173" t="s">
        <v>231</v>
      </c>
      <c r="E173" t="s">
        <v>357</v>
      </c>
      <c r="F173" t="s">
        <v>824</v>
      </c>
      <c r="G173" t="s">
        <v>27</v>
      </c>
      <c r="H173">
        <v>222</v>
      </c>
      <c r="I173">
        <v>256</v>
      </c>
      <c r="J173">
        <v>237</v>
      </c>
      <c r="K173">
        <v>175</v>
      </c>
      <c r="L173">
        <v>890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</v>
      </c>
      <c r="T173" t="str">
        <f t="shared" si="13"/>
        <v>1.Fully covered</v>
      </c>
      <c r="U173" t="str">
        <f t="shared" si="14"/>
        <v>1.Fully covered</v>
      </c>
      <c r="V173" t="str">
        <f t="shared" si="15"/>
        <v>1.Fully covered</v>
      </c>
      <c r="W173" t="str">
        <f t="shared" si="16"/>
        <v>1.Fully covered</v>
      </c>
      <c r="X173" t="str">
        <f t="shared" si="17"/>
        <v>1.Fully covered</v>
      </c>
      <c r="Y173" t="str">
        <f t="shared" si="18"/>
        <v>Not covered - N/A</v>
      </c>
    </row>
    <row r="174" spans="1:25" x14ac:dyDescent="0.3">
      <c r="A174" t="s">
        <v>1054</v>
      </c>
      <c r="B174" t="s">
        <v>89</v>
      </c>
      <c r="C174" t="s">
        <v>90</v>
      </c>
      <c r="D174" t="s">
        <v>94</v>
      </c>
      <c r="E174" t="s">
        <v>1233</v>
      </c>
      <c r="F174" t="s">
        <v>824</v>
      </c>
      <c r="G174" t="s">
        <v>27</v>
      </c>
      <c r="H174">
        <v>1595</v>
      </c>
      <c r="I174">
        <v>1828</v>
      </c>
      <c r="J174">
        <v>1226</v>
      </c>
      <c r="K174">
        <v>1052</v>
      </c>
      <c r="L174">
        <v>5701</v>
      </c>
      <c r="M174">
        <v>0.92</v>
      </c>
      <c r="N174">
        <v>0</v>
      </c>
      <c r="O174">
        <v>1</v>
      </c>
      <c r="P174">
        <v>1</v>
      </c>
      <c r="Q174">
        <v>1</v>
      </c>
      <c r="R174">
        <v>1</v>
      </c>
      <c r="T174" t="str">
        <f t="shared" si="13"/>
        <v>2.Mostly covered</v>
      </c>
      <c r="U174" t="str">
        <f t="shared" si="14"/>
        <v>Not covered - N/A</v>
      </c>
      <c r="V174" t="str">
        <f t="shared" si="15"/>
        <v>1.Fully covered</v>
      </c>
      <c r="W174" t="str">
        <f t="shared" si="16"/>
        <v>1.Fully covered</v>
      </c>
      <c r="X174" t="str">
        <f t="shared" si="17"/>
        <v>1.Fully covered</v>
      </c>
      <c r="Y174" t="str">
        <f t="shared" si="18"/>
        <v>1.Fully covered</v>
      </c>
    </row>
    <row r="175" spans="1:25" x14ac:dyDescent="0.3">
      <c r="A175" t="s">
        <v>1055</v>
      </c>
      <c r="B175" t="s">
        <v>89</v>
      </c>
      <c r="C175" t="s">
        <v>90</v>
      </c>
      <c r="D175" t="s">
        <v>94</v>
      </c>
      <c r="E175" t="s">
        <v>1234</v>
      </c>
      <c r="F175" t="s">
        <v>1513</v>
      </c>
      <c r="G175" t="s">
        <v>27</v>
      </c>
      <c r="H175">
        <v>980</v>
      </c>
      <c r="I175">
        <v>859</v>
      </c>
      <c r="J175">
        <v>674</v>
      </c>
      <c r="K175">
        <v>552</v>
      </c>
      <c r="L175">
        <v>3065</v>
      </c>
      <c r="M175">
        <v>0.92</v>
      </c>
      <c r="N175">
        <v>0</v>
      </c>
      <c r="O175">
        <v>1</v>
      </c>
      <c r="P175">
        <v>1</v>
      </c>
      <c r="Q175">
        <v>1</v>
      </c>
      <c r="R175">
        <v>1</v>
      </c>
      <c r="T175" t="str">
        <f t="shared" si="13"/>
        <v>2.Mostly covered</v>
      </c>
      <c r="U175" t="str">
        <f t="shared" si="14"/>
        <v>Not covered - N/A</v>
      </c>
      <c r="V175" t="str">
        <f t="shared" si="15"/>
        <v>1.Fully covered</v>
      </c>
      <c r="W175" t="str">
        <f t="shared" si="16"/>
        <v>1.Fully covered</v>
      </c>
      <c r="X175" t="str">
        <f t="shared" si="17"/>
        <v>1.Fully covered</v>
      </c>
      <c r="Y175" t="str">
        <f t="shared" si="18"/>
        <v>1.Fully covered</v>
      </c>
    </row>
    <row r="176" spans="1:25" x14ac:dyDescent="0.3">
      <c r="A176" t="s">
        <v>1056</v>
      </c>
      <c r="B176" t="s">
        <v>89</v>
      </c>
      <c r="C176" t="s">
        <v>90</v>
      </c>
      <c r="D176" t="s">
        <v>94</v>
      </c>
      <c r="E176" t="s">
        <v>1235</v>
      </c>
      <c r="F176" t="s">
        <v>1514</v>
      </c>
      <c r="G176" t="s">
        <v>27</v>
      </c>
      <c r="H176">
        <v>660</v>
      </c>
      <c r="I176">
        <v>579</v>
      </c>
      <c r="J176">
        <v>454</v>
      </c>
      <c r="K176">
        <v>372</v>
      </c>
      <c r="L176">
        <v>2065</v>
      </c>
      <c r="M176">
        <v>0.85</v>
      </c>
      <c r="N176">
        <v>0</v>
      </c>
      <c r="O176">
        <v>1</v>
      </c>
      <c r="P176">
        <v>1</v>
      </c>
      <c r="Q176">
        <v>1</v>
      </c>
      <c r="R176">
        <v>1</v>
      </c>
      <c r="T176" t="str">
        <f t="shared" si="13"/>
        <v>2.Mostly covered</v>
      </c>
      <c r="U176" t="str">
        <f t="shared" si="14"/>
        <v>Not covered - N/A</v>
      </c>
      <c r="V176" t="str">
        <f t="shared" si="15"/>
        <v>1.Fully covered</v>
      </c>
      <c r="W176" t="str">
        <f t="shared" si="16"/>
        <v>1.Fully covered</v>
      </c>
      <c r="X176" t="str">
        <f t="shared" si="17"/>
        <v>1.Fully covered</v>
      </c>
      <c r="Y176" t="str">
        <f t="shared" si="18"/>
        <v>1.Fully covered</v>
      </c>
    </row>
    <row r="177" spans="1:25" x14ac:dyDescent="0.3">
      <c r="A177" t="s">
        <v>1057</v>
      </c>
      <c r="B177" t="s">
        <v>89</v>
      </c>
      <c r="C177" t="s">
        <v>90</v>
      </c>
      <c r="D177" t="s">
        <v>94</v>
      </c>
      <c r="E177" t="s">
        <v>1236</v>
      </c>
      <c r="F177" t="s">
        <v>1515</v>
      </c>
      <c r="G177" t="s">
        <v>27</v>
      </c>
      <c r="H177">
        <v>232</v>
      </c>
      <c r="I177">
        <v>203</v>
      </c>
      <c r="J177">
        <v>159</v>
      </c>
      <c r="K177">
        <v>131</v>
      </c>
      <c r="L177">
        <v>725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T177" t="str">
        <f t="shared" si="13"/>
        <v>1.Fully covered</v>
      </c>
      <c r="U177" t="str">
        <f t="shared" si="14"/>
        <v>Not covered - N/A</v>
      </c>
      <c r="V177" t="str">
        <f t="shared" si="15"/>
        <v>1.Fully covered</v>
      </c>
      <c r="W177" t="str">
        <f t="shared" si="16"/>
        <v>1.Fully covered</v>
      </c>
      <c r="X177" t="str">
        <f t="shared" si="17"/>
        <v>1.Fully covered</v>
      </c>
      <c r="Y177" t="str">
        <f t="shared" si="18"/>
        <v>1.Fully covered</v>
      </c>
    </row>
    <row r="178" spans="1:25" x14ac:dyDescent="0.3">
      <c r="A178" t="s">
        <v>1058</v>
      </c>
      <c r="B178" t="s">
        <v>89</v>
      </c>
      <c r="C178" t="s">
        <v>90</v>
      </c>
      <c r="D178" t="s">
        <v>94</v>
      </c>
      <c r="E178" t="s">
        <v>1237</v>
      </c>
      <c r="F178" t="s">
        <v>1516</v>
      </c>
      <c r="G178" t="s">
        <v>27</v>
      </c>
      <c r="H178">
        <v>484</v>
      </c>
      <c r="I178">
        <v>425</v>
      </c>
      <c r="J178">
        <v>333</v>
      </c>
      <c r="K178">
        <v>273</v>
      </c>
      <c r="L178">
        <v>1515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T178" t="str">
        <f t="shared" si="13"/>
        <v>1.Fully covered</v>
      </c>
      <c r="U178" t="str">
        <f t="shared" si="14"/>
        <v>Not covered - N/A</v>
      </c>
      <c r="V178" t="str">
        <f t="shared" si="15"/>
        <v>1.Fully covered</v>
      </c>
      <c r="W178" t="str">
        <f t="shared" si="16"/>
        <v>1.Fully covered</v>
      </c>
      <c r="X178" t="str">
        <f t="shared" si="17"/>
        <v>1.Fully covered</v>
      </c>
      <c r="Y178" t="str">
        <f t="shared" si="18"/>
        <v>1.Fully covered</v>
      </c>
    </row>
    <row r="179" spans="1:25" x14ac:dyDescent="0.3">
      <c r="A179" t="s">
        <v>1059</v>
      </c>
      <c r="B179" t="s">
        <v>89</v>
      </c>
      <c r="C179" t="s">
        <v>90</v>
      </c>
      <c r="D179" t="s">
        <v>94</v>
      </c>
      <c r="E179" t="s">
        <v>1238</v>
      </c>
      <c r="F179" t="s">
        <v>1517</v>
      </c>
      <c r="G179" t="s">
        <v>27</v>
      </c>
      <c r="H179">
        <v>187</v>
      </c>
      <c r="I179">
        <v>180</v>
      </c>
      <c r="J179">
        <v>119</v>
      </c>
      <c r="K179">
        <v>101</v>
      </c>
      <c r="L179">
        <v>587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T179" t="str">
        <f t="shared" si="13"/>
        <v>1.Fully covered</v>
      </c>
      <c r="U179" t="str">
        <f t="shared" si="14"/>
        <v>Not covered - N/A</v>
      </c>
      <c r="V179" t="str">
        <f t="shared" si="15"/>
        <v>1.Fully covered</v>
      </c>
      <c r="W179" t="str">
        <f t="shared" si="16"/>
        <v>1.Fully covered</v>
      </c>
      <c r="X179" t="str">
        <f t="shared" si="17"/>
        <v>1.Fully covered</v>
      </c>
      <c r="Y179" t="str">
        <f t="shared" si="18"/>
        <v>1.Fully covered</v>
      </c>
    </row>
    <row r="180" spans="1:25" x14ac:dyDescent="0.3">
      <c r="A180" t="s">
        <v>1060</v>
      </c>
      <c r="B180" t="s">
        <v>89</v>
      </c>
      <c r="C180" t="s">
        <v>90</v>
      </c>
      <c r="D180" t="s">
        <v>94</v>
      </c>
      <c r="E180" t="s">
        <v>1239</v>
      </c>
      <c r="F180" t="s">
        <v>1681</v>
      </c>
      <c r="G180" t="s">
        <v>27</v>
      </c>
      <c r="H180">
        <v>683</v>
      </c>
      <c r="I180">
        <v>855</v>
      </c>
      <c r="J180">
        <v>646</v>
      </c>
      <c r="K180">
        <v>537</v>
      </c>
      <c r="L180">
        <v>2721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T180" t="str">
        <f t="shared" si="13"/>
        <v>Not covered - N/A</v>
      </c>
      <c r="U180" t="str">
        <f t="shared" si="14"/>
        <v>Not covered - N/A</v>
      </c>
      <c r="V180" t="str">
        <f t="shared" si="15"/>
        <v>1.Fully covered</v>
      </c>
      <c r="W180" t="str">
        <f t="shared" si="16"/>
        <v>1.Fully covered</v>
      </c>
      <c r="X180" t="str">
        <f t="shared" si="17"/>
        <v>1.Fully covered</v>
      </c>
      <c r="Y180" t="str">
        <f t="shared" si="18"/>
        <v>1.Fully covered</v>
      </c>
    </row>
    <row r="181" spans="1:25" x14ac:dyDescent="0.3">
      <c r="A181" t="s">
        <v>1061</v>
      </c>
      <c r="B181" t="s">
        <v>89</v>
      </c>
      <c r="C181" t="s">
        <v>90</v>
      </c>
      <c r="D181" t="s">
        <v>94</v>
      </c>
      <c r="E181" t="s">
        <v>1240</v>
      </c>
      <c r="F181" t="s">
        <v>1518</v>
      </c>
      <c r="G181" t="s">
        <v>27</v>
      </c>
      <c r="H181">
        <v>360</v>
      </c>
      <c r="I181">
        <v>444</v>
      </c>
      <c r="J181">
        <v>262</v>
      </c>
      <c r="K181">
        <v>211</v>
      </c>
      <c r="L181">
        <v>1277</v>
      </c>
      <c r="M181">
        <v>0.82</v>
      </c>
      <c r="N181">
        <v>0</v>
      </c>
      <c r="O181">
        <v>1</v>
      </c>
      <c r="P181">
        <v>1</v>
      </c>
      <c r="Q181">
        <v>1</v>
      </c>
      <c r="R181">
        <v>1</v>
      </c>
      <c r="T181" t="str">
        <f t="shared" si="13"/>
        <v>2.Mostly covered</v>
      </c>
      <c r="U181" t="str">
        <f t="shared" si="14"/>
        <v>Not covered - N/A</v>
      </c>
      <c r="V181" t="str">
        <f t="shared" si="15"/>
        <v>1.Fully covered</v>
      </c>
      <c r="W181" t="str">
        <f t="shared" si="16"/>
        <v>1.Fully covered</v>
      </c>
      <c r="X181" t="str">
        <f t="shared" si="17"/>
        <v>1.Fully covered</v>
      </c>
      <c r="Y181" t="str">
        <f t="shared" si="18"/>
        <v>1.Fully covered</v>
      </c>
    </row>
    <row r="182" spans="1:25" x14ac:dyDescent="0.3">
      <c r="A182" t="s">
        <v>1062</v>
      </c>
      <c r="B182" t="s">
        <v>89</v>
      </c>
      <c r="C182" t="s">
        <v>90</v>
      </c>
      <c r="D182" t="s">
        <v>94</v>
      </c>
      <c r="E182" t="s">
        <v>1241</v>
      </c>
      <c r="F182" t="s">
        <v>1519</v>
      </c>
      <c r="G182" t="s">
        <v>27</v>
      </c>
      <c r="H182">
        <v>506</v>
      </c>
      <c r="I182">
        <v>651</v>
      </c>
      <c r="J182">
        <v>447</v>
      </c>
      <c r="K182">
        <v>403</v>
      </c>
      <c r="L182">
        <v>2007</v>
      </c>
      <c r="M182">
        <v>0.88</v>
      </c>
      <c r="N182">
        <v>0</v>
      </c>
      <c r="O182">
        <v>1</v>
      </c>
      <c r="P182">
        <v>1</v>
      </c>
      <c r="Q182">
        <v>1</v>
      </c>
      <c r="R182">
        <v>1</v>
      </c>
      <c r="T182" t="str">
        <f t="shared" si="13"/>
        <v>2.Mostly covered</v>
      </c>
      <c r="U182" t="str">
        <f t="shared" si="14"/>
        <v>Not covered - N/A</v>
      </c>
      <c r="V182" t="str">
        <f t="shared" si="15"/>
        <v>1.Fully covered</v>
      </c>
      <c r="W182" t="str">
        <f t="shared" si="16"/>
        <v>1.Fully covered</v>
      </c>
      <c r="X182" t="str">
        <f t="shared" si="17"/>
        <v>1.Fully covered</v>
      </c>
      <c r="Y182" t="str">
        <f t="shared" si="18"/>
        <v>1.Fully covered</v>
      </c>
    </row>
    <row r="183" spans="1:25" x14ac:dyDescent="0.3">
      <c r="A183" t="s">
        <v>1063</v>
      </c>
      <c r="B183" t="s">
        <v>89</v>
      </c>
      <c r="C183" t="s">
        <v>90</v>
      </c>
      <c r="D183" t="s">
        <v>94</v>
      </c>
      <c r="E183" t="s">
        <v>1242</v>
      </c>
      <c r="F183" t="s">
        <v>1520</v>
      </c>
      <c r="G183" t="s">
        <v>27</v>
      </c>
      <c r="H183">
        <v>276</v>
      </c>
      <c r="I183">
        <v>294</v>
      </c>
      <c r="J183">
        <v>233</v>
      </c>
      <c r="K183">
        <v>202</v>
      </c>
      <c r="L183">
        <v>1005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T183" t="str">
        <f t="shared" si="13"/>
        <v>1.Fully covered</v>
      </c>
      <c r="U183" t="str">
        <f t="shared" si="14"/>
        <v>Not covered - N/A</v>
      </c>
      <c r="V183" t="str">
        <f t="shared" si="15"/>
        <v>1.Fully covered</v>
      </c>
      <c r="W183" t="str">
        <f t="shared" si="16"/>
        <v>1.Fully covered</v>
      </c>
      <c r="X183" t="str">
        <f t="shared" si="17"/>
        <v>1.Fully covered</v>
      </c>
      <c r="Y183" t="str">
        <f t="shared" si="18"/>
        <v>1.Fully covered</v>
      </c>
    </row>
    <row r="184" spans="1:25" x14ac:dyDescent="0.3">
      <c r="A184" t="s">
        <v>1064</v>
      </c>
      <c r="B184" t="s">
        <v>89</v>
      </c>
      <c r="C184" t="s">
        <v>90</v>
      </c>
      <c r="D184" t="s">
        <v>94</v>
      </c>
      <c r="E184" t="s">
        <v>1243</v>
      </c>
      <c r="F184" t="s">
        <v>1682</v>
      </c>
      <c r="G184" t="s">
        <v>27</v>
      </c>
      <c r="H184">
        <v>337</v>
      </c>
      <c r="I184">
        <v>339</v>
      </c>
      <c r="J184">
        <v>276</v>
      </c>
      <c r="K184">
        <v>239</v>
      </c>
      <c r="L184">
        <v>1191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T184" t="str">
        <f t="shared" si="13"/>
        <v>1.Fully covered</v>
      </c>
      <c r="U184" t="str">
        <f t="shared" si="14"/>
        <v>Not covered - N/A</v>
      </c>
      <c r="V184" t="str">
        <f t="shared" si="15"/>
        <v>1.Fully covered</v>
      </c>
      <c r="W184" t="str">
        <f t="shared" si="16"/>
        <v>1.Fully covered</v>
      </c>
      <c r="X184" t="str">
        <f t="shared" si="17"/>
        <v>1.Fully covered</v>
      </c>
      <c r="Y184" t="str">
        <f t="shared" si="18"/>
        <v>1.Fully covered</v>
      </c>
    </row>
    <row r="185" spans="1:25" x14ac:dyDescent="0.3">
      <c r="A185" t="s">
        <v>1065</v>
      </c>
      <c r="B185" t="s">
        <v>89</v>
      </c>
      <c r="C185" t="s">
        <v>90</v>
      </c>
      <c r="D185" t="s">
        <v>94</v>
      </c>
      <c r="E185" t="s">
        <v>1244</v>
      </c>
      <c r="F185" t="s">
        <v>1683</v>
      </c>
      <c r="G185" t="s">
        <v>27</v>
      </c>
      <c r="H185">
        <v>351</v>
      </c>
      <c r="I185">
        <v>401</v>
      </c>
      <c r="J185">
        <v>319</v>
      </c>
      <c r="K185">
        <v>290</v>
      </c>
      <c r="L185">
        <v>1361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T185" t="str">
        <f t="shared" si="13"/>
        <v>Not covered - N/A</v>
      </c>
      <c r="U185" t="str">
        <f t="shared" si="14"/>
        <v>Not covered - N/A</v>
      </c>
      <c r="V185" t="str">
        <f t="shared" si="15"/>
        <v>1.Fully covered</v>
      </c>
      <c r="W185" t="str">
        <f t="shared" si="16"/>
        <v>1.Fully covered</v>
      </c>
      <c r="X185" t="str">
        <f t="shared" si="17"/>
        <v>1.Fully covered</v>
      </c>
      <c r="Y185" t="str">
        <f t="shared" si="18"/>
        <v>1.Fully covered</v>
      </c>
    </row>
    <row r="186" spans="1:25" x14ac:dyDescent="0.3">
      <c r="A186" t="s">
        <v>1066</v>
      </c>
      <c r="B186" t="s">
        <v>89</v>
      </c>
      <c r="C186" t="s">
        <v>90</v>
      </c>
      <c r="D186" t="s">
        <v>94</v>
      </c>
      <c r="E186" t="s">
        <v>1245</v>
      </c>
      <c r="F186" t="s">
        <v>1521</v>
      </c>
      <c r="G186" t="s">
        <v>27</v>
      </c>
      <c r="H186">
        <v>253</v>
      </c>
      <c r="I186">
        <v>300</v>
      </c>
      <c r="J186">
        <v>224</v>
      </c>
      <c r="K186">
        <v>214</v>
      </c>
      <c r="L186">
        <v>991</v>
      </c>
      <c r="M186">
        <v>0.91</v>
      </c>
      <c r="N186">
        <v>0</v>
      </c>
      <c r="O186">
        <v>1</v>
      </c>
      <c r="P186">
        <v>1</v>
      </c>
      <c r="Q186">
        <v>1</v>
      </c>
      <c r="R186">
        <v>1</v>
      </c>
      <c r="T186" t="str">
        <f t="shared" si="13"/>
        <v>2.Mostly covered</v>
      </c>
      <c r="U186" t="str">
        <f t="shared" si="14"/>
        <v>Not covered - N/A</v>
      </c>
      <c r="V186" t="str">
        <f t="shared" si="15"/>
        <v>1.Fully covered</v>
      </c>
      <c r="W186" t="str">
        <f t="shared" si="16"/>
        <v>1.Fully covered</v>
      </c>
      <c r="X186" t="str">
        <f t="shared" si="17"/>
        <v>1.Fully covered</v>
      </c>
      <c r="Y186" t="str">
        <f t="shared" si="18"/>
        <v>1.Fully covered</v>
      </c>
    </row>
    <row r="187" spans="1:25" x14ac:dyDescent="0.3">
      <c r="A187" t="s">
        <v>1067</v>
      </c>
      <c r="B187" t="s">
        <v>89</v>
      </c>
      <c r="C187" t="s">
        <v>90</v>
      </c>
      <c r="D187" t="s">
        <v>94</v>
      </c>
      <c r="E187" t="s">
        <v>465</v>
      </c>
      <c r="F187" t="s">
        <v>1522</v>
      </c>
      <c r="G187" t="s">
        <v>27</v>
      </c>
      <c r="H187">
        <v>166</v>
      </c>
      <c r="I187">
        <v>194</v>
      </c>
      <c r="J187">
        <v>127</v>
      </c>
      <c r="K187">
        <v>114</v>
      </c>
      <c r="L187">
        <v>601</v>
      </c>
      <c r="M187">
        <v>0.96</v>
      </c>
      <c r="N187">
        <v>0</v>
      </c>
      <c r="O187">
        <v>1</v>
      </c>
      <c r="P187">
        <v>1</v>
      </c>
      <c r="Q187">
        <v>1</v>
      </c>
      <c r="R187">
        <v>1</v>
      </c>
      <c r="T187" t="str">
        <f t="shared" si="13"/>
        <v>2.Mostly covered</v>
      </c>
      <c r="U187" t="str">
        <f t="shared" si="14"/>
        <v>Not covered - N/A</v>
      </c>
      <c r="V187" t="str">
        <f t="shared" si="15"/>
        <v>1.Fully covered</v>
      </c>
      <c r="W187" t="str">
        <f t="shared" si="16"/>
        <v>1.Fully covered</v>
      </c>
      <c r="X187" t="str">
        <f t="shared" si="17"/>
        <v>1.Fully covered</v>
      </c>
      <c r="Y187" t="str">
        <f t="shared" si="18"/>
        <v>1.Fully covered</v>
      </c>
    </row>
    <row r="188" spans="1:25" x14ac:dyDescent="0.3">
      <c r="A188" t="s">
        <v>1068</v>
      </c>
      <c r="B188" t="s">
        <v>89</v>
      </c>
      <c r="C188" t="s">
        <v>90</v>
      </c>
      <c r="D188" t="s">
        <v>94</v>
      </c>
      <c r="E188" t="s">
        <v>1246</v>
      </c>
      <c r="F188" t="s">
        <v>1523</v>
      </c>
      <c r="G188" t="s">
        <v>27</v>
      </c>
      <c r="H188">
        <v>736</v>
      </c>
      <c r="I188">
        <v>644</v>
      </c>
      <c r="J188">
        <v>506</v>
      </c>
      <c r="K188">
        <v>414</v>
      </c>
      <c r="L188">
        <v>2300</v>
      </c>
      <c r="M188">
        <v>0.96</v>
      </c>
      <c r="N188">
        <v>0</v>
      </c>
      <c r="O188">
        <v>1</v>
      </c>
      <c r="P188">
        <v>1</v>
      </c>
      <c r="Q188">
        <v>1</v>
      </c>
      <c r="R188">
        <v>1</v>
      </c>
      <c r="T188" t="str">
        <f t="shared" si="13"/>
        <v>2.Mostly covered</v>
      </c>
      <c r="U188" t="str">
        <f t="shared" si="14"/>
        <v>Not covered - N/A</v>
      </c>
      <c r="V188" t="str">
        <f t="shared" si="15"/>
        <v>1.Fully covered</v>
      </c>
      <c r="W188" t="str">
        <f t="shared" si="16"/>
        <v>1.Fully covered</v>
      </c>
      <c r="X188" t="str">
        <f t="shared" si="17"/>
        <v>1.Fully covered</v>
      </c>
      <c r="Y188" t="str">
        <f t="shared" si="18"/>
        <v>1.Fully covered</v>
      </c>
    </row>
    <row r="189" spans="1:25" x14ac:dyDescent="0.3">
      <c r="A189" t="s">
        <v>1069</v>
      </c>
      <c r="B189" t="s">
        <v>89</v>
      </c>
      <c r="C189" t="s">
        <v>90</v>
      </c>
      <c r="D189" t="s">
        <v>94</v>
      </c>
      <c r="E189" t="s">
        <v>1247</v>
      </c>
      <c r="F189" t="s">
        <v>1524</v>
      </c>
      <c r="G189" t="s">
        <v>27</v>
      </c>
      <c r="H189">
        <v>212</v>
      </c>
      <c r="I189">
        <v>184</v>
      </c>
      <c r="J189">
        <v>145</v>
      </c>
      <c r="K189">
        <v>119</v>
      </c>
      <c r="L189">
        <v>660</v>
      </c>
      <c r="M189">
        <v>0.9</v>
      </c>
      <c r="N189">
        <v>0</v>
      </c>
      <c r="O189">
        <v>1</v>
      </c>
      <c r="P189">
        <v>1</v>
      </c>
      <c r="Q189">
        <v>1</v>
      </c>
      <c r="R189">
        <v>1</v>
      </c>
      <c r="T189" t="str">
        <f t="shared" si="13"/>
        <v>2.Mostly covered</v>
      </c>
      <c r="U189" t="str">
        <f t="shared" si="14"/>
        <v>Not covered - N/A</v>
      </c>
      <c r="V189" t="str">
        <f t="shared" si="15"/>
        <v>1.Fully covered</v>
      </c>
      <c r="W189" t="str">
        <f t="shared" si="16"/>
        <v>1.Fully covered</v>
      </c>
      <c r="X189" t="str">
        <f t="shared" si="17"/>
        <v>1.Fully covered</v>
      </c>
      <c r="Y189" t="str">
        <f t="shared" si="18"/>
        <v>1.Fully covered</v>
      </c>
    </row>
    <row r="190" spans="1:25" x14ac:dyDescent="0.3">
      <c r="A190" t="s">
        <v>1070</v>
      </c>
      <c r="B190" t="s">
        <v>89</v>
      </c>
      <c r="C190" t="s">
        <v>90</v>
      </c>
      <c r="D190" t="s">
        <v>94</v>
      </c>
      <c r="E190" t="s">
        <v>1248</v>
      </c>
      <c r="F190" t="s">
        <v>1684</v>
      </c>
      <c r="G190" t="s">
        <v>27</v>
      </c>
      <c r="H190">
        <v>1799</v>
      </c>
      <c r="I190">
        <v>2072</v>
      </c>
      <c r="J190">
        <v>1434</v>
      </c>
      <c r="K190">
        <v>1242</v>
      </c>
      <c r="L190">
        <v>6547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T190" t="str">
        <f t="shared" si="13"/>
        <v>Not covered - N/A</v>
      </c>
      <c r="U190" t="str">
        <f t="shared" si="14"/>
        <v>Not covered - N/A</v>
      </c>
      <c r="V190" t="str">
        <f t="shared" si="15"/>
        <v>1.Fully covered</v>
      </c>
      <c r="W190" t="str">
        <f t="shared" si="16"/>
        <v>1.Fully covered</v>
      </c>
      <c r="X190" t="str">
        <f t="shared" si="17"/>
        <v>1.Fully covered</v>
      </c>
      <c r="Y190" t="str">
        <f t="shared" si="18"/>
        <v>Not covered - N/A</v>
      </c>
    </row>
    <row r="191" spans="1:25" x14ac:dyDescent="0.3">
      <c r="A191" t="s">
        <v>1071</v>
      </c>
      <c r="B191" t="s">
        <v>89</v>
      </c>
      <c r="C191" t="s">
        <v>90</v>
      </c>
      <c r="D191" t="s">
        <v>94</v>
      </c>
      <c r="E191" t="s">
        <v>1249</v>
      </c>
      <c r="F191" t="s">
        <v>1525</v>
      </c>
      <c r="G191" t="s">
        <v>27</v>
      </c>
      <c r="H191">
        <v>419</v>
      </c>
      <c r="I191">
        <v>413</v>
      </c>
      <c r="J191">
        <v>298</v>
      </c>
      <c r="K191">
        <v>255</v>
      </c>
      <c r="L191">
        <v>1385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T191" t="str">
        <f t="shared" si="13"/>
        <v>Not covered - N/A</v>
      </c>
      <c r="U191" t="str">
        <f t="shared" si="14"/>
        <v>Not covered - N/A</v>
      </c>
      <c r="V191" t="str">
        <f t="shared" si="15"/>
        <v>1.Fully covered</v>
      </c>
      <c r="W191" t="str">
        <f t="shared" si="16"/>
        <v>1.Fully covered</v>
      </c>
      <c r="X191" t="str">
        <f t="shared" si="17"/>
        <v>1.Fully covered</v>
      </c>
      <c r="Y191" t="str">
        <f t="shared" si="18"/>
        <v>Not covered - N/A</v>
      </c>
    </row>
    <row r="192" spans="1:25" x14ac:dyDescent="0.3">
      <c r="A192" t="s">
        <v>1072</v>
      </c>
      <c r="B192" t="s">
        <v>89</v>
      </c>
      <c r="C192" t="s">
        <v>90</v>
      </c>
      <c r="D192" t="s">
        <v>94</v>
      </c>
      <c r="E192" t="s">
        <v>1250</v>
      </c>
      <c r="F192" t="s">
        <v>1526</v>
      </c>
      <c r="G192" t="s">
        <v>27</v>
      </c>
      <c r="H192">
        <v>308</v>
      </c>
      <c r="I192">
        <v>271</v>
      </c>
      <c r="J192">
        <v>212</v>
      </c>
      <c r="K192">
        <v>174</v>
      </c>
      <c r="L192">
        <v>965</v>
      </c>
      <c r="M192">
        <v>0.9</v>
      </c>
      <c r="N192">
        <v>0</v>
      </c>
      <c r="O192">
        <v>1</v>
      </c>
      <c r="P192">
        <v>1</v>
      </c>
      <c r="Q192">
        <v>1</v>
      </c>
      <c r="R192">
        <v>1</v>
      </c>
      <c r="T192" t="str">
        <f t="shared" si="13"/>
        <v>2.Mostly covered</v>
      </c>
      <c r="U192" t="str">
        <f t="shared" si="14"/>
        <v>Not covered - N/A</v>
      </c>
      <c r="V192" t="str">
        <f t="shared" si="15"/>
        <v>1.Fully covered</v>
      </c>
      <c r="W192" t="str">
        <f t="shared" si="16"/>
        <v>1.Fully covered</v>
      </c>
      <c r="X192" t="str">
        <f t="shared" si="17"/>
        <v>1.Fully covered</v>
      </c>
      <c r="Y192" t="str">
        <f t="shared" si="18"/>
        <v>1.Fully covered</v>
      </c>
    </row>
    <row r="193" spans="1:25" x14ac:dyDescent="0.3">
      <c r="A193" t="s">
        <v>1073</v>
      </c>
      <c r="B193" t="s">
        <v>89</v>
      </c>
      <c r="C193" t="s">
        <v>90</v>
      </c>
      <c r="D193" t="s">
        <v>94</v>
      </c>
      <c r="E193" t="s">
        <v>1251</v>
      </c>
      <c r="F193" t="s">
        <v>1527</v>
      </c>
      <c r="G193" t="s">
        <v>27</v>
      </c>
      <c r="H193">
        <v>572</v>
      </c>
      <c r="I193">
        <v>499</v>
      </c>
      <c r="J193">
        <v>392</v>
      </c>
      <c r="K193">
        <v>322</v>
      </c>
      <c r="L193">
        <v>1785</v>
      </c>
      <c r="M193">
        <v>1</v>
      </c>
      <c r="N193">
        <v>0</v>
      </c>
      <c r="O193">
        <v>1</v>
      </c>
      <c r="P193">
        <v>1</v>
      </c>
      <c r="Q193">
        <v>1</v>
      </c>
      <c r="R193">
        <v>1</v>
      </c>
      <c r="T193" t="str">
        <f t="shared" si="13"/>
        <v>1.Fully covered</v>
      </c>
      <c r="U193" t="str">
        <f t="shared" si="14"/>
        <v>Not covered - N/A</v>
      </c>
      <c r="V193" t="str">
        <f t="shared" si="15"/>
        <v>1.Fully covered</v>
      </c>
      <c r="W193" t="str">
        <f t="shared" si="16"/>
        <v>1.Fully covered</v>
      </c>
      <c r="X193" t="str">
        <f t="shared" si="17"/>
        <v>1.Fully covered</v>
      </c>
      <c r="Y193" t="str">
        <f t="shared" si="18"/>
        <v>1.Fully covered</v>
      </c>
    </row>
    <row r="194" spans="1:25" x14ac:dyDescent="0.3">
      <c r="A194" t="s">
        <v>1074</v>
      </c>
      <c r="B194" t="s">
        <v>89</v>
      </c>
      <c r="C194" t="s">
        <v>90</v>
      </c>
      <c r="D194" t="s">
        <v>94</v>
      </c>
      <c r="E194" t="s">
        <v>1252</v>
      </c>
      <c r="F194" t="s">
        <v>1528</v>
      </c>
      <c r="G194" t="s">
        <v>27</v>
      </c>
      <c r="H194">
        <v>334</v>
      </c>
      <c r="I194">
        <v>293</v>
      </c>
      <c r="J194">
        <v>229</v>
      </c>
      <c r="K194">
        <v>189</v>
      </c>
      <c r="L194">
        <v>1045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0</v>
      </c>
      <c r="T194" t="str">
        <f t="shared" si="13"/>
        <v>Not covered - N/A</v>
      </c>
      <c r="U194" t="str">
        <f t="shared" si="14"/>
        <v>Not covered - N/A</v>
      </c>
      <c r="V194" t="str">
        <f t="shared" si="15"/>
        <v>1.Fully covered</v>
      </c>
      <c r="W194" t="str">
        <f t="shared" si="16"/>
        <v>1.Fully covered</v>
      </c>
      <c r="X194" t="str">
        <f t="shared" si="17"/>
        <v>1.Fully covered</v>
      </c>
      <c r="Y194" t="str">
        <f t="shared" si="18"/>
        <v>Not covered - N/A</v>
      </c>
    </row>
    <row r="195" spans="1:25" x14ac:dyDescent="0.3">
      <c r="A195" t="s">
        <v>1075</v>
      </c>
      <c r="B195" t="s">
        <v>89</v>
      </c>
      <c r="C195" t="s">
        <v>90</v>
      </c>
      <c r="D195" t="s">
        <v>94</v>
      </c>
      <c r="E195" t="s">
        <v>1253</v>
      </c>
      <c r="F195" t="s">
        <v>1529</v>
      </c>
      <c r="G195" t="s">
        <v>27</v>
      </c>
      <c r="H195">
        <v>312</v>
      </c>
      <c r="I195">
        <v>273</v>
      </c>
      <c r="J195">
        <v>214</v>
      </c>
      <c r="K195">
        <v>176</v>
      </c>
      <c r="L195">
        <v>975</v>
      </c>
      <c r="M195">
        <v>0.87</v>
      </c>
      <c r="N195">
        <v>0</v>
      </c>
      <c r="O195">
        <v>1</v>
      </c>
      <c r="P195">
        <v>1</v>
      </c>
      <c r="Q195">
        <v>1</v>
      </c>
      <c r="R195">
        <v>1</v>
      </c>
      <c r="T195" t="str">
        <f t="shared" ref="T195:T258" si="19">IF((AND(M195&gt;0, M195&lt;=0.49)), "3. Partially covered", IF((AND(M195&gt;0.5, M195&lt;1)), "2.Mostly covered",  IF((M195=1), "1.Fully covered", "Not covered - N/A")))</f>
        <v>2.Mostly covered</v>
      </c>
      <c r="U195" t="str">
        <f t="shared" ref="U195:U258" si="20">IF((AND(N195&gt;0, N195&lt;=0.49)), "3. Partially covered", IF((AND(N195&gt;0.5, N195&lt;1)), "2.Mostly covered",  IF((N195=1), "1.Fully covered", "Not covered - N/A")))</f>
        <v>Not covered - N/A</v>
      </c>
      <c r="V195" t="str">
        <f t="shared" ref="V195:V258" si="21">IF((AND(O195&gt;0, O195&lt;=0.49)), "3. Partially covered", IF((AND(O195&gt;0.5, O195&lt;1)), "2.Mostly covered",  IF((O195=1), "1.Fully covered", "Not covered - N/A")))</f>
        <v>1.Fully covered</v>
      </c>
      <c r="W195" t="str">
        <f t="shared" ref="W195:W258" si="22">IF((AND(P195&gt;0, P195&lt;=0.49)), "3. Partially covered", IF((AND(P195&gt;0.5, P195&lt;1)), "2.Mostly covered",  IF((P195=1), "1.Fully covered", "Not covered - N/A")))</f>
        <v>1.Fully covered</v>
      </c>
      <c r="X195" t="str">
        <f t="shared" ref="X195:X258" si="23">IF((AND(Q195&gt;0, Q195&lt;=0.49)), "3. Partially covered", IF((AND(Q195&gt;0.5, Q195&lt;1)), "2.Mostly covered",  IF((Q195=1), "1.Fully covered", "Not covered - N/A")))</f>
        <v>1.Fully covered</v>
      </c>
      <c r="Y195" t="str">
        <f t="shared" ref="Y195:Y258" si="24">IF((AND(R195&gt;0, R195&lt;=0.49)), "3. Partially covered", IF((AND(R195&gt;0.5, R195&lt;1)), "2.Mostly covered",  IF((R195=1), "1.Fully covered", "Not covered - N/A")))</f>
        <v>1.Fully covered</v>
      </c>
    </row>
    <row r="196" spans="1:25" x14ac:dyDescent="0.3">
      <c r="A196" t="s">
        <v>1076</v>
      </c>
      <c r="B196" t="s">
        <v>89</v>
      </c>
      <c r="C196" t="s">
        <v>90</v>
      </c>
      <c r="D196" t="s">
        <v>94</v>
      </c>
      <c r="E196" t="s">
        <v>1254</v>
      </c>
      <c r="F196" t="s">
        <v>1530</v>
      </c>
      <c r="G196" t="s">
        <v>27</v>
      </c>
      <c r="H196">
        <v>227</v>
      </c>
      <c r="I196">
        <v>199</v>
      </c>
      <c r="J196">
        <v>156</v>
      </c>
      <c r="K196">
        <v>128</v>
      </c>
      <c r="L196">
        <v>710</v>
      </c>
      <c r="M196">
        <v>0.87</v>
      </c>
      <c r="N196">
        <v>0</v>
      </c>
      <c r="O196">
        <v>1</v>
      </c>
      <c r="P196">
        <v>1</v>
      </c>
      <c r="Q196">
        <v>1</v>
      </c>
      <c r="R196">
        <v>1</v>
      </c>
      <c r="T196" t="str">
        <f t="shared" si="19"/>
        <v>2.Mostly covered</v>
      </c>
      <c r="U196" t="str">
        <f t="shared" si="20"/>
        <v>Not covered - N/A</v>
      </c>
      <c r="V196" t="str">
        <f t="shared" si="21"/>
        <v>1.Fully covered</v>
      </c>
      <c r="W196" t="str">
        <f t="shared" si="22"/>
        <v>1.Fully covered</v>
      </c>
      <c r="X196" t="str">
        <f t="shared" si="23"/>
        <v>1.Fully covered</v>
      </c>
      <c r="Y196" t="str">
        <f t="shared" si="24"/>
        <v>1.Fully covered</v>
      </c>
    </row>
    <row r="197" spans="1:25" x14ac:dyDescent="0.3">
      <c r="A197" t="s">
        <v>1077</v>
      </c>
      <c r="B197" t="s">
        <v>89</v>
      </c>
      <c r="C197" t="s">
        <v>90</v>
      </c>
      <c r="D197" t="s">
        <v>94</v>
      </c>
      <c r="E197" t="s">
        <v>1255</v>
      </c>
      <c r="F197" t="s">
        <v>1531</v>
      </c>
      <c r="G197" t="s">
        <v>27</v>
      </c>
      <c r="H197">
        <v>393</v>
      </c>
      <c r="I197">
        <v>505</v>
      </c>
      <c r="J197">
        <v>306</v>
      </c>
      <c r="K197">
        <v>253</v>
      </c>
      <c r="L197">
        <v>1457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0</v>
      </c>
      <c r="T197" t="str">
        <f t="shared" si="19"/>
        <v>Not covered - N/A</v>
      </c>
      <c r="U197" t="str">
        <f t="shared" si="20"/>
        <v>Not covered - N/A</v>
      </c>
      <c r="V197" t="str">
        <f t="shared" si="21"/>
        <v>1.Fully covered</v>
      </c>
      <c r="W197" t="str">
        <f t="shared" si="22"/>
        <v>1.Fully covered</v>
      </c>
      <c r="X197" t="str">
        <f t="shared" si="23"/>
        <v>1.Fully covered</v>
      </c>
      <c r="Y197" t="str">
        <f t="shared" si="24"/>
        <v>Not covered - N/A</v>
      </c>
    </row>
    <row r="198" spans="1:25" x14ac:dyDescent="0.3">
      <c r="A198" t="s">
        <v>1078</v>
      </c>
      <c r="B198" t="s">
        <v>89</v>
      </c>
      <c r="C198" t="s">
        <v>90</v>
      </c>
      <c r="D198" t="s">
        <v>94</v>
      </c>
      <c r="E198" t="s">
        <v>1256</v>
      </c>
      <c r="F198" t="s">
        <v>1532</v>
      </c>
      <c r="G198" t="s">
        <v>27</v>
      </c>
      <c r="H198">
        <v>110</v>
      </c>
      <c r="I198">
        <v>131</v>
      </c>
      <c r="J198">
        <v>67</v>
      </c>
      <c r="K198">
        <v>65</v>
      </c>
      <c r="L198">
        <v>373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T198" t="str">
        <f t="shared" si="19"/>
        <v>Not covered - N/A</v>
      </c>
      <c r="U198" t="str">
        <f t="shared" si="20"/>
        <v>Not covered - N/A</v>
      </c>
      <c r="V198" t="str">
        <f t="shared" si="21"/>
        <v>1.Fully covered</v>
      </c>
      <c r="W198" t="str">
        <f t="shared" si="22"/>
        <v>1.Fully covered</v>
      </c>
      <c r="X198" t="str">
        <f t="shared" si="23"/>
        <v>1.Fully covered</v>
      </c>
      <c r="Y198" t="str">
        <f t="shared" si="24"/>
        <v>Not covered - N/A</v>
      </c>
    </row>
    <row r="199" spans="1:25" x14ac:dyDescent="0.3">
      <c r="A199" t="s">
        <v>1079</v>
      </c>
      <c r="B199" t="s">
        <v>89</v>
      </c>
      <c r="C199" t="s">
        <v>90</v>
      </c>
      <c r="D199" t="s">
        <v>94</v>
      </c>
      <c r="E199" t="s">
        <v>1257</v>
      </c>
      <c r="F199" t="s">
        <v>1533</v>
      </c>
      <c r="G199" t="s">
        <v>27</v>
      </c>
      <c r="H199">
        <v>1163</v>
      </c>
      <c r="I199">
        <v>1256</v>
      </c>
      <c r="J199">
        <v>965</v>
      </c>
      <c r="K199">
        <v>843</v>
      </c>
      <c r="L199">
        <v>4227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0</v>
      </c>
      <c r="T199" t="str">
        <f t="shared" si="19"/>
        <v>Not covered - N/A</v>
      </c>
      <c r="U199" t="str">
        <f t="shared" si="20"/>
        <v>Not covered - N/A</v>
      </c>
      <c r="V199" t="str">
        <f t="shared" si="21"/>
        <v>1.Fully covered</v>
      </c>
      <c r="W199" t="str">
        <f t="shared" si="22"/>
        <v>1.Fully covered</v>
      </c>
      <c r="X199" t="str">
        <f t="shared" si="23"/>
        <v>1.Fully covered</v>
      </c>
      <c r="Y199" t="str">
        <f t="shared" si="24"/>
        <v>Not covered - N/A</v>
      </c>
    </row>
    <row r="200" spans="1:25" x14ac:dyDescent="0.3">
      <c r="A200" t="s">
        <v>1080</v>
      </c>
      <c r="B200" t="s">
        <v>89</v>
      </c>
      <c r="C200" t="s">
        <v>90</v>
      </c>
      <c r="D200" t="s">
        <v>94</v>
      </c>
      <c r="E200" t="s">
        <v>1258</v>
      </c>
      <c r="F200" t="s">
        <v>1534</v>
      </c>
      <c r="G200" t="s">
        <v>27</v>
      </c>
      <c r="H200">
        <v>604</v>
      </c>
      <c r="I200">
        <v>530</v>
      </c>
      <c r="J200">
        <v>415</v>
      </c>
      <c r="K200">
        <v>341</v>
      </c>
      <c r="L200">
        <v>1890</v>
      </c>
      <c r="M200">
        <v>0.82</v>
      </c>
      <c r="N200">
        <v>0</v>
      </c>
      <c r="O200">
        <v>1</v>
      </c>
      <c r="P200">
        <v>1</v>
      </c>
      <c r="Q200">
        <v>1</v>
      </c>
      <c r="R200">
        <v>1</v>
      </c>
      <c r="T200" t="str">
        <f t="shared" si="19"/>
        <v>2.Mostly covered</v>
      </c>
      <c r="U200" t="str">
        <f t="shared" si="20"/>
        <v>Not covered - N/A</v>
      </c>
      <c r="V200" t="str">
        <f t="shared" si="21"/>
        <v>1.Fully covered</v>
      </c>
      <c r="W200" t="str">
        <f t="shared" si="22"/>
        <v>1.Fully covered</v>
      </c>
      <c r="X200" t="str">
        <f t="shared" si="23"/>
        <v>1.Fully covered</v>
      </c>
      <c r="Y200" t="str">
        <f t="shared" si="24"/>
        <v>1.Fully covered</v>
      </c>
    </row>
    <row r="201" spans="1:25" x14ac:dyDescent="0.3">
      <c r="A201" t="s">
        <v>1081</v>
      </c>
      <c r="B201" t="s">
        <v>89</v>
      </c>
      <c r="C201" t="s">
        <v>90</v>
      </c>
      <c r="D201" t="s">
        <v>94</v>
      </c>
      <c r="E201" t="s">
        <v>1259</v>
      </c>
      <c r="F201" t="s">
        <v>1535</v>
      </c>
      <c r="G201" t="s">
        <v>27</v>
      </c>
      <c r="H201">
        <v>583</v>
      </c>
      <c r="I201">
        <v>614</v>
      </c>
      <c r="J201">
        <v>374</v>
      </c>
      <c r="K201">
        <v>304</v>
      </c>
      <c r="L201">
        <v>1875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T201" t="str">
        <f t="shared" si="19"/>
        <v>Not covered - N/A</v>
      </c>
      <c r="U201" t="str">
        <f t="shared" si="20"/>
        <v>1.Fully covered</v>
      </c>
      <c r="V201" t="str">
        <f t="shared" si="21"/>
        <v>1.Fully covered</v>
      </c>
      <c r="W201" t="str">
        <f t="shared" si="22"/>
        <v>1.Fully covered</v>
      </c>
      <c r="X201" t="str">
        <f t="shared" si="23"/>
        <v>1.Fully covered</v>
      </c>
      <c r="Y201" t="str">
        <f t="shared" si="24"/>
        <v>Not covered - N/A</v>
      </c>
    </row>
    <row r="202" spans="1:25" x14ac:dyDescent="0.3">
      <c r="A202" t="s">
        <v>1082</v>
      </c>
      <c r="B202" t="s">
        <v>89</v>
      </c>
      <c r="C202" t="s">
        <v>90</v>
      </c>
      <c r="D202" t="s">
        <v>94</v>
      </c>
      <c r="E202" t="s">
        <v>1260</v>
      </c>
      <c r="F202" t="s">
        <v>1536</v>
      </c>
      <c r="G202" t="s">
        <v>27</v>
      </c>
      <c r="H202">
        <v>152</v>
      </c>
      <c r="I202">
        <v>133</v>
      </c>
      <c r="J202">
        <v>104</v>
      </c>
      <c r="K202">
        <v>86</v>
      </c>
      <c r="L202">
        <v>475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T202" t="str">
        <f t="shared" si="19"/>
        <v>1.Fully covered</v>
      </c>
      <c r="U202" t="str">
        <f t="shared" si="20"/>
        <v>Not covered - N/A</v>
      </c>
      <c r="V202" t="str">
        <f t="shared" si="21"/>
        <v>1.Fully covered</v>
      </c>
      <c r="W202" t="str">
        <f t="shared" si="22"/>
        <v>1.Fully covered</v>
      </c>
      <c r="X202" t="str">
        <f t="shared" si="23"/>
        <v>1.Fully covered</v>
      </c>
      <c r="Y202" t="str">
        <f t="shared" si="24"/>
        <v>1.Fully covered</v>
      </c>
    </row>
    <row r="203" spans="1:25" x14ac:dyDescent="0.3">
      <c r="A203" t="s">
        <v>1083</v>
      </c>
      <c r="B203" t="s">
        <v>89</v>
      </c>
      <c r="C203" t="s">
        <v>90</v>
      </c>
      <c r="D203" t="s">
        <v>94</v>
      </c>
      <c r="E203" t="s">
        <v>1261</v>
      </c>
      <c r="F203" t="s">
        <v>1537</v>
      </c>
      <c r="G203" t="s">
        <v>27</v>
      </c>
      <c r="H203">
        <v>580</v>
      </c>
      <c r="I203">
        <v>509</v>
      </c>
      <c r="J203">
        <v>399</v>
      </c>
      <c r="K203">
        <v>327</v>
      </c>
      <c r="L203">
        <v>1815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T203" t="str">
        <f t="shared" si="19"/>
        <v>1.Fully covered</v>
      </c>
      <c r="U203" t="str">
        <f t="shared" si="20"/>
        <v>Not covered - N/A</v>
      </c>
      <c r="V203" t="str">
        <f t="shared" si="21"/>
        <v>1.Fully covered</v>
      </c>
      <c r="W203" t="str">
        <f t="shared" si="22"/>
        <v>1.Fully covered</v>
      </c>
      <c r="X203" t="str">
        <f t="shared" si="23"/>
        <v>1.Fully covered</v>
      </c>
      <c r="Y203" t="str">
        <f t="shared" si="24"/>
        <v>1.Fully covered</v>
      </c>
    </row>
    <row r="204" spans="1:25" x14ac:dyDescent="0.3">
      <c r="A204" t="s">
        <v>1084</v>
      </c>
      <c r="B204" t="s">
        <v>89</v>
      </c>
      <c r="C204" t="s">
        <v>90</v>
      </c>
      <c r="D204" t="s">
        <v>94</v>
      </c>
      <c r="E204" t="s">
        <v>1262</v>
      </c>
      <c r="F204" t="s">
        <v>1538</v>
      </c>
      <c r="G204" t="s">
        <v>27</v>
      </c>
      <c r="H204">
        <v>356</v>
      </c>
      <c r="I204">
        <v>310</v>
      </c>
      <c r="J204">
        <v>245</v>
      </c>
      <c r="K204">
        <v>199</v>
      </c>
      <c r="L204">
        <v>1110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T204" t="str">
        <f t="shared" si="19"/>
        <v>1.Fully covered</v>
      </c>
      <c r="U204" t="str">
        <f t="shared" si="20"/>
        <v>Not covered - N/A</v>
      </c>
      <c r="V204" t="str">
        <f t="shared" si="21"/>
        <v>1.Fully covered</v>
      </c>
      <c r="W204" t="str">
        <f t="shared" si="22"/>
        <v>1.Fully covered</v>
      </c>
      <c r="X204" t="str">
        <f t="shared" si="23"/>
        <v>1.Fully covered</v>
      </c>
      <c r="Y204" t="str">
        <f t="shared" si="24"/>
        <v>1.Fully covered</v>
      </c>
    </row>
    <row r="205" spans="1:25" x14ac:dyDescent="0.3">
      <c r="A205" t="s">
        <v>1085</v>
      </c>
      <c r="B205" t="s">
        <v>89</v>
      </c>
      <c r="C205" t="s">
        <v>90</v>
      </c>
      <c r="D205" t="s">
        <v>94</v>
      </c>
      <c r="E205" t="s">
        <v>1263</v>
      </c>
      <c r="F205" t="s">
        <v>1539</v>
      </c>
      <c r="G205" t="s">
        <v>27</v>
      </c>
      <c r="H205">
        <v>217</v>
      </c>
      <c r="I205">
        <v>223</v>
      </c>
      <c r="J205">
        <v>101</v>
      </c>
      <c r="K205">
        <v>143</v>
      </c>
      <c r="L205">
        <v>684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1</v>
      </c>
      <c r="T205" t="str">
        <f t="shared" si="19"/>
        <v>Not covered - N/A</v>
      </c>
      <c r="U205" t="str">
        <f t="shared" si="20"/>
        <v>Not covered - N/A</v>
      </c>
      <c r="V205" t="str">
        <f t="shared" si="21"/>
        <v>1.Fully covered</v>
      </c>
      <c r="W205" t="str">
        <f t="shared" si="22"/>
        <v>1.Fully covered</v>
      </c>
      <c r="X205" t="str">
        <f t="shared" si="23"/>
        <v>1.Fully covered</v>
      </c>
      <c r="Y205" t="str">
        <f t="shared" si="24"/>
        <v>1.Fully covered</v>
      </c>
    </row>
    <row r="206" spans="1:25" x14ac:dyDescent="0.3">
      <c r="A206" t="s">
        <v>1086</v>
      </c>
      <c r="B206" t="s">
        <v>89</v>
      </c>
      <c r="C206" t="s">
        <v>90</v>
      </c>
      <c r="D206" t="s">
        <v>94</v>
      </c>
      <c r="E206" t="s">
        <v>1264</v>
      </c>
      <c r="F206" t="s">
        <v>1540</v>
      </c>
      <c r="G206" t="s">
        <v>27</v>
      </c>
      <c r="H206">
        <v>1131</v>
      </c>
      <c r="I206">
        <v>989</v>
      </c>
      <c r="J206">
        <v>777</v>
      </c>
      <c r="K206">
        <v>638</v>
      </c>
      <c r="L206">
        <v>3535</v>
      </c>
      <c r="M206">
        <v>0.88</v>
      </c>
      <c r="N206">
        <v>0</v>
      </c>
      <c r="O206">
        <v>1</v>
      </c>
      <c r="P206">
        <v>1</v>
      </c>
      <c r="Q206">
        <v>1</v>
      </c>
      <c r="R206">
        <v>1</v>
      </c>
      <c r="T206" t="str">
        <f t="shared" si="19"/>
        <v>2.Mostly covered</v>
      </c>
      <c r="U206" t="str">
        <f t="shared" si="20"/>
        <v>Not covered - N/A</v>
      </c>
      <c r="V206" t="str">
        <f t="shared" si="21"/>
        <v>1.Fully covered</v>
      </c>
      <c r="W206" t="str">
        <f t="shared" si="22"/>
        <v>1.Fully covered</v>
      </c>
      <c r="X206" t="str">
        <f t="shared" si="23"/>
        <v>1.Fully covered</v>
      </c>
      <c r="Y206" t="str">
        <f t="shared" si="24"/>
        <v>1.Fully covered</v>
      </c>
    </row>
    <row r="207" spans="1:25" x14ac:dyDescent="0.3">
      <c r="A207" t="s">
        <v>1087</v>
      </c>
      <c r="B207" t="s">
        <v>89</v>
      </c>
      <c r="C207" t="s">
        <v>90</v>
      </c>
      <c r="D207" t="s">
        <v>94</v>
      </c>
      <c r="E207" t="s">
        <v>1265</v>
      </c>
      <c r="F207" t="s">
        <v>1541</v>
      </c>
      <c r="G207" t="s">
        <v>27</v>
      </c>
      <c r="H207">
        <v>233</v>
      </c>
      <c r="I207">
        <v>205</v>
      </c>
      <c r="J207">
        <v>160</v>
      </c>
      <c r="K207">
        <v>132</v>
      </c>
      <c r="L207">
        <v>730</v>
      </c>
      <c r="M207">
        <v>0.88</v>
      </c>
      <c r="N207">
        <v>0</v>
      </c>
      <c r="O207">
        <v>1</v>
      </c>
      <c r="P207">
        <v>1</v>
      </c>
      <c r="Q207">
        <v>1</v>
      </c>
      <c r="R207">
        <v>0.9</v>
      </c>
      <c r="T207" t="str">
        <f t="shared" si="19"/>
        <v>2.Mostly covered</v>
      </c>
      <c r="U207" t="str">
        <f t="shared" si="20"/>
        <v>Not covered - N/A</v>
      </c>
      <c r="V207" t="str">
        <f t="shared" si="21"/>
        <v>1.Fully covered</v>
      </c>
      <c r="W207" t="str">
        <f t="shared" si="22"/>
        <v>1.Fully covered</v>
      </c>
      <c r="X207" t="str">
        <f t="shared" si="23"/>
        <v>1.Fully covered</v>
      </c>
      <c r="Y207" t="str">
        <f t="shared" si="24"/>
        <v>2.Mostly covered</v>
      </c>
    </row>
    <row r="208" spans="1:25" x14ac:dyDescent="0.3">
      <c r="A208" t="s">
        <v>1088</v>
      </c>
      <c r="B208" t="s">
        <v>89</v>
      </c>
      <c r="C208" t="s">
        <v>90</v>
      </c>
      <c r="D208" t="s">
        <v>94</v>
      </c>
      <c r="E208" t="s">
        <v>1266</v>
      </c>
      <c r="F208" t="s">
        <v>1542</v>
      </c>
      <c r="G208" t="s">
        <v>27</v>
      </c>
      <c r="H208">
        <v>484</v>
      </c>
      <c r="I208">
        <v>425</v>
      </c>
      <c r="J208">
        <v>333</v>
      </c>
      <c r="K208">
        <v>273</v>
      </c>
      <c r="L208">
        <v>1515</v>
      </c>
      <c r="M208">
        <v>0.9</v>
      </c>
      <c r="N208">
        <v>0</v>
      </c>
      <c r="O208">
        <v>1</v>
      </c>
      <c r="P208">
        <v>1</v>
      </c>
      <c r="Q208">
        <v>1</v>
      </c>
      <c r="R208">
        <v>1</v>
      </c>
      <c r="T208" t="str">
        <f t="shared" si="19"/>
        <v>2.Mostly covered</v>
      </c>
      <c r="U208" t="str">
        <f t="shared" si="20"/>
        <v>Not covered - N/A</v>
      </c>
      <c r="V208" t="str">
        <f t="shared" si="21"/>
        <v>1.Fully covered</v>
      </c>
      <c r="W208" t="str">
        <f t="shared" si="22"/>
        <v>1.Fully covered</v>
      </c>
      <c r="X208" t="str">
        <f t="shared" si="23"/>
        <v>1.Fully covered</v>
      </c>
      <c r="Y208" t="str">
        <f t="shared" si="24"/>
        <v>1.Fully covered</v>
      </c>
    </row>
    <row r="209" spans="1:25" x14ac:dyDescent="0.3">
      <c r="A209" t="s">
        <v>1089</v>
      </c>
      <c r="B209" t="s">
        <v>89</v>
      </c>
      <c r="C209" t="s">
        <v>90</v>
      </c>
      <c r="D209" t="s">
        <v>94</v>
      </c>
      <c r="E209" t="s">
        <v>1267</v>
      </c>
      <c r="F209" t="s">
        <v>1543</v>
      </c>
      <c r="G209" t="s">
        <v>27</v>
      </c>
      <c r="H209">
        <v>488</v>
      </c>
      <c r="I209">
        <v>427</v>
      </c>
      <c r="J209">
        <v>335</v>
      </c>
      <c r="K209">
        <v>275</v>
      </c>
      <c r="L209">
        <v>1525</v>
      </c>
      <c r="M209">
        <v>0.9</v>
      </c>
      <c r="N209">
        <v>0</v>
      </c>
      <c r="O209">
        <v>1</v>
      </c>
      <c r="P209">
        <v>1</v>
      </c>
      <c r="Q209">
        <v>1</v>
      </c>
      <c r="R209">
        <v>1</v>
      </c>
      <c r="T209" t="str">
        <f t="shared" si="19"/>
        <v>2.Mostly covered</v>
      </c>
      <c r="U209" t="str">
        <f t="shared" si="20"/>
        <v>Not covered - N/A</v>
      </c>
      <c r="V209" t="str">
        <f t="shared" si="21"/>
        <v>1.Fully covered</v>
      </c>
      <c r="W209" t="str">
        <f t="shared" si="22"/>
        <v>1.Fully covered</v>
      </c>
      <c r="X209" t="str">
        <f t="shared" si="23"/>
        <v>1.Fully covered</v>
      </c>
      <c r="Y209" t="str">
        <f t="shared" si="24"/>
        <v>1.Fully covered</v>
      </c>
    </row>
    <row r="210" spans="1:25" x14ac:dyDescent="0.3">
      <c r="A210" t="s">
        <v>1090</v>
      </c>
      <c r="B210" t="s">
        <v>89</v>
      </c>
      <c r="C210" t="s">
        <v>90</v>
      </c>
      <c r="D210" t="s">
        <v>94</v>
      </c>
      <c r="E210" t="s">
        <v>1268</v>
      </c>
      <c r="F210" t="s">
        <v>1544</v>
      </c>
      <c r="G210" t="s">
        <v>27</v>
      </c>
      <c r="H210">
        <v>537</v>
      </c>
      <c r="I210">
        <v>470</v>
      </c>
      <c r="J210">
        <v>369</v>
      </c>
      <c r="K210">
        <v>304</v>
      </c>
      <c r="L210">
        <v>1680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</v>
      </c>
      <c r="T210" t="str">
        <f t="shared" si="19"/>
        <v>1.Fully covered</v>
      </c>
      <c r="U210" t="str">
        <f t="shared" si="20"/>
        <v>Not covered - N/A</v>
      </c>
      <c r="V210" t="str">
        <f t="shared" si="21"/>
        <v>1.Fully covered</v>
      </c>
      <c r="W210" t="str">
        <f t="shared" si="22"/>
        <v>1.Fully covered</v>
      </c>
      <c r="X210" t="str">
        <f t="shared" si="23"/>
        <v>1.Fully covered</v>
      </c>
      <c r="Y210" t="str">
        <f t="shared" si="24"/>
        <v>1.Fully covered</v>
      </c>
    </row>
    <row r="211" spans="1:25" x14ac:dyDescent="0.3">
      <c r="A211" t="s">
        <v>1091</v>
      </c>
      <c r="B211" t="s">
        <v>89</v>
      </c>
      <c r="C211" t="s">
        <v>90</v>
      </c>
      <c r="D211" t="s">
        <v>94</v>
      </c>
      <c r="E211" t="s">
        <v>1269</v>
      </c>
      <c r="F211" t="s">
        <v>1545</v>
      </c>
      <c r="G211" t="s">
        <v>27</v>
      </c>
      <c r="H211">
        <v>462</v>
      </c>
      <c r="I211">
        <v>405</v>
      </c>
      <c r="J211">
        <v>317</v>
      </c>
      <c r="K211">
        <v>261</v>
      </c>
      <c r="L211">
        <v>1445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1</v>
      </c>
      <c r="T211" t="str">
        <f t="shared" si="19"/>
        <v>1.Fully covered</v>
      </c>
      <c r="U211" t="str">
        <f t="shared" si="20"/>
        <v>Not covered - N/A</v>
      </c>
      <c r="V211" t="str">
        <f t="shared" si="21"/>
        <v>1.Fully covered</v>
      </c>
      <c r="W211" t="str">
        <f t="shared" si="22"/>
        <v>1.Fully covered</v>
      </c>
      <c r="X211" t="str">
        <f t="shared" si="23"/>
        <v>1.Fully covered</v>
      </c>
      <c r="Y211" t="str">
        <f t="shared" si="24"/>
        <v>1.Fully covered</v>
      </c>
    </row>
    <row r="212" spans="1:25" x14ac:dyDescent="0.3">
      <c r="A212" t="s">
        <v>1092</v>
      </c>
      <c r="B212" t="s">
        <v>89</v>
      </c>
      <c r="C212" t="s">
        <v>90</v>
      </c>
      <c r="D212" t="s">
        <v>94</v>
      </c>
      <c r="E212" t="s">
        <v>1270</v>
      </c>
      <c r="F212" t="s">
        <v>1546</v>
      </c>
      <c r="G212" t="s">
        <v>27</v>
      </c>
      <c r="H212">
        <v>214</v>
      </c>
      <c r="I212">
        <v>240</v>
      </c>
      <c r="J212">
        <v>185</v>
      </c>
      <c r="K212">
        <v>157</v>
      </c>
      <c r="L212">
        <v>796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0</v>
      </c>
      <c r="T212" t="str">
        <f t="shared" si="19"/>
        <v>Not covered - N/A</v>
      </c>
      <c r="U212" t="str">
        <f t="shared" si="20"/>
        <v>Not covered - N/A</v>
      </c>
      <c r="V212" t="str">
        <f t="shared" si="21"/>
        <v>1.Fully covered</v>
      </c>
      <c r="W212" t="str">
        <f t="shared" si="22"/>
        <v>1.Fully covered</v>
      </c>
      <c r="X212" t="str">
        <f t="shared" si="23"/>
        <v>1.Fully covered</v>
      </c>
      <c r="Y212" t="str">
        <f t="shared" si="24"/>
        <v>Not covered - N/A</v>
      </c>
    </row>
    <row r="213" spans="1:25" x14ac:dyDescent="0.3">
      <c r="A213" t="s">
        <v>1093</v>
      </c>
      <c r="B213" t="s">
        <v>89</v>
      </c>
      <c r="C213" t="s">
        <v>90</v>
      </c>
      <c r="D213" t="s">
        <v>94</v>
      </c>
      <c r="E213" t="s">
        <v>1271</v>
      </c>
      <c r="F213" t="s">
        <v>1547</v>
      </c>
      <c r="G213" t="s">
        <v>27</v>
      </c>
      <c r="H213">
        <v>484</v>
      </c>
      <c r="I213">
        <v>587</v>
      </c>
      <c r="J213">
        <v>419</v>
      </c>
      <c r="K213">
        <v>320</v>
      </c>
      <c r="L213">
        <v>1810</v>
      </c>
      <c r="M213">
        <v>0</v>
      </c>
      <c r="N213">
        <v>0</v>
      </c>
      <c r="O213">
        <v>1</v>
      </c>
      <c r="P213">
        <v>1</v>
      </c>
      <c r="Q213">
        <v>1</v>
      </c>
      <c r="R213">
        <v>0</v>
      </c>
      <c r="T213" t="str">
        <f t="shared" si="19"/>
        <v>Not covered - N/A</v>
      </c>
      <c r="U213" t="str">
        <f t="shared" si="20"/>
        <v>Not covered - N/A</v>
      </c>
      <c r="V213" t="str">
        <f t="shared" si="21"/>
        <v>1.Fully covered</v>
      </c>
      <c r="W213" t="str">
        <f t="shared" si="22"/>
        <v>1.Fully covered</v>
      </c>
      <c r="X213" t="str">
        <f t="shared" si="23"/>
        <v>1.Fully covered</v>
      </c>
      <c r="Y213" t="str">
        <f t="shared" si="24"/>
        <v>Not covered - N/A</v>
      </c>
    </row>
    <row r="214" spans="1:25" x14ac:dyDescent="0.3">
      <c r="A214" t="s">
        <v>1094</v>
      </c>
      <c r="B214" t="s">
        <v>89</v>
      </c>
      <c r="C214" t="s">
        <v>90</v>
      </c>
      <c r="D214" t="s">
        <v>94</v>
      </c>
      <c r="E214" t="s">
        <v>1272</v>
      </c>
      <c r="F214" t="s">
        <v>1548</v>
      </c>
      <c r="G214" t="s">
        <v>27</v>
      </c>
      <c r="H214">
        <v>652</v>
      </c>
      <c r="I214">
        <v>572</v>
      </c>
      <c r="J214">
        <v>448</v>
      </c>
      <c r="K214">
        <v>368</v>
      </c>
      <c r="L214">
        <v>2040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T214" t="str">
        <f t="shared" si="19"/>
        <v>1.Fully covered</v>
      </c>
      <c r="U214" t="str">
        <f t="shared" si="20"/>
        <v>Not covered - N/A</v>
      </c>
      <c r="V214" t="str">
        <f t="shared" si="21"/>
        <v>1.Fully covered</v>
      </c>
      <c r="W214" t="str">
        <f t="shared" si="22"/>
        <v>1.Fully covered</v>
      </c>
      <c r="X214" t="str">
        <f t="shared" si="23"/>
        <v>1.Fully covered</v>
      </c>
      <c r="Y214" t="str">
        <f t="shared" si="24"/>
        <v>1.Fully covered</v>
      </c>
    </row>
    <row r="215" spans="1:25" x14ac:dyDescent="0.3">
      <c r="A215" t="s">
        <v>1095</v>
      </c>
      <c r="B215" t="s">
        <v>89</v>
      </c>
      <c r="C215" t="s">
        <v>90</v>
      </c>
      <c r="D215" t="s">
        <v>94</v>
      </c>
      <c r="E215" t="s">
        <v>1273</v>
      </c>
      <c r="F215" t="s">
        <v>1549</v>
      </c>
      <c r="G215" t="s">
        <v>27</v>
      </c>
      <c r="H215">
        <v>379</v>
      </c>
      <c r="I215">
        <v>332</v>
      </c>
      <c r="J215">
        <v>260</v>
      </c>
      <c r="K215">
        <v>214</v>
      </c>
      <c r="L215">
        <v>1185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1</v>
      </c>
      <c r="T215" t="str">
        <f t="shared" si="19"/>
        <v>1.Fully covered</v>
      </c>
      <c r="U215" t="str">
        <f t="shared" si="20"/>
        <v>Not covered - N/A</v>
      </c>
      <c r="V215" t="str">
        <f t="shared" si="21"/>
        <v>1.Fully covered</v>
      </c>
      <c r="W215" t="str">
        <f t="shared" si="22"/>
        <v>1.Fully covered</v>
      </c>
      <c r="X215" t="str">
        <f t="shared" si="23"/>
        <v>1.Fully covered</v>
      </c>
      <c r="Y215" t="str">
        <f t="shared" si="24"/>
        <v>1.Fully covered</v>
      </c>
    </row>
    <row r="216" spans="1:25" x14ac:dyDescent="0.3">
      <c r="A216" t="s">
        <v>1096</v>
      </c>
      <c r="B216" t="s">
        <v>89</v>
      </c>
      <c r="C216" t="s">
        <v>90</v>
      </c>
      <c r="D216" t="s">
        <v>94</v>
      </c>
      <c r="E216" t="s">
        <v>1274</v>
      </c>
      <c r="F216" t="s">
        <v>1550</v>
      </c>
      <c r="G216" t="s">
        <v>27</v>
      </c>
      <c r="H216">
        <v>357</v>
      </c>
      <c r="I216">
        <v>408</v>
      </c>
      <c r="J216">
        <v>327</v>
      </c>
      <c r="K216">
        <v>284</v>
      </c>
      <c r="L216">
        <v>1376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T216" t="str">
        <f t="shared" si="19"/>
        <v>Not covered - N/A</v>
      </c>
      <c r="U216" t="str">
        <f t="shared" si="20"/>
        <v>Not covered - N/A</v>
      </c>
      <c r="V216" t="str">
        <f t="shared" si="21"/>
        <v>1.Fully covered</v>
      </c>
      <c r="W216" t="str">
        <f t="shared" si="22"/>
        <v>1.Fully covered</v>
      </c>
      <c r="X216" t="str">
        <f t="shared" si="23"/>
        <v>1.Fully covered</v>
      </c>
      <c r="Y216" t="str">
        <f t="shared" si="24"/>
        <v>Not covered - N/A</v>
      </c>
    </row>
    <row r="217" spans="1:25" x14ac:dyDescent="0.3">
      <c r="A217" t="s">
        <v>1097</v>
      </c>
      <c r="B217" t="s">
        <v>89</v>
      </c>
      <c r="C217" t="s">
        <v>90</v>
      </c>
      <c r="D217" t="s">
        <v>94</v>
      </c>
      <c r="E217" t="s">
        <v>1275</v>
      </c>
      <c r="F217" t="s">
        <v>1680</v>
      </c>
      <c r="G217" t="s">
        <v>27</v>
      </c>
      <c r="H217">
        <v>404</v>
      </c>
      <c r="I217">
        <v>354</v>
      </c>
      <c r="J217">
        <v>278</v>
      </c>
      <c r="K217">
        <v>229</v>
      </c>
      <c r="L217">
        <v>1265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T217" t="str">
        <f t="shared" si="19"/>
        <v>1.Fully covered</v>
      </c>
      <c r="U217" t="str">
        <f t="shared" si="20"/>
        <v>Not covered - N/A</v>
      </c>
      <c r="V217" t="str">
        <f t="shared" si="21"/>
        <v>1.Fully covered</v>
      </c>
      <c r="W217" t="str">
        <f t="shared" si="22"/>
        <v>1.Fully covered</v>
      </c>
      <c r="X217" t="str">
        <f t="shared" si="23"/>
        <v>1.Fully covered</v>
      </c>
      <c r="Y217" t="str">
        <f t="shared" si="24"/>
        <v>1.Fully covered</v>
      </c>
    </row>
    <row r="218" spans="1:25" x14ac:dyDescent="0.3">
      <c r="A218" t="s">
        <v>1098</v>
      </c>
      <c r="B218" t="s">
        <v>89</v>
      </c>
      <c r="C218" t="s">
        <v>90</v>
      </c>
      <c r="D218" t="s">
        <v>94</v>
      </c>
      <c r="E218" t="s">
        <v>1276</v>
      </c>
      <c r="F218" t="s">
        <v>1551</v>
      </c>
      <c r="G218" t="s">
        <v>27</v>
      </c>
      <c r="H218">
        <v>571</v>
      </c>
      <c r="I218">
        <v>565</v>
      </c>
      <c r="J218">
        <v>397</v>
      </c>
      <c r="K218">
        <v>306</v>
      </c>
      <c r="L218">
        <v>1839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T218" t="str">
        <f t="shared" si="19"/>
        <v>Not covered - N/A</v>
      </c>
      <c r="U218" t="str">
        <f t="shared" si="20"/>
        <v>Not covered - N/A</v>
      </c>
      <c r="V218" t="str">
        <f t="shared" si="21"/>
        <v>1.Fully covered</v>
      </c>
      <c r="W218" t="str">
        <f t="shared" si="22"/>
        <v>1.Fully covered</v>
      </c>
      <c r="X218" t="str">
        <f t="shared" si="23"/>
        <v>1.Fully covered</v>
      </c>
      <c r="Y218" t="str">
        <f t="shared" si="24"/>
        <v>Not covered - N/A</v>
      </c>
    </row>
    <row r="219" spans="1:25" x14ac:dyDescent="0.3">
      <c r="A219" t="s">
        <v>1099</v>
      </c>
      <c r="B219" t="s">
        <v>89</v>
      </c>
      <c r="C219" t="s">
        <v>90</v>
      </c>
      <c r="D219" t="s">
        <v>94</v>
      </c>
      <c r="E219" t="s">
        <v>1277</v>
      </c>
      <c r="F219" t="s">
        <v>1552</v>
      </c>
      <c r="G219" t="s">
        <v>49</v>
      </c>
      <c r="H219">
        <v>305</v>
      </c>
      <c r="I219">
        <v>267</v>
      </c>
      <c r="J219">
        <v>210</v>
      </c>
      <c r="K219">
        <v>173</v>
      </c>
      <c r="L219">
        <v>955</v>
      </c>
      <c r="M219">
        <v>0.86</v>
      </c>
      <c r="N219">
        <v>0</v>
      </c>
      <c r="O219">
        <v>1</v>
      </c>
      <c r="P219">
        <v>1</v>
      </c>
      <c r="Q219">
        <v>1</v>
      </c>
      <c r="R219">
        <v>1</v>
      </c>
      <c r="T219" t="str">
        <f t="shared" si="19"/>
        <v>2.Mostly covered</v>
      </c>
      <c r="U219" t="str">
        <f t="shared" si="20"/>
        <v>Not covered - N/A</v>
      </c>
      <c r="V219" t="str">
        <f t="shared" si="21"/>
        <v>1.Fully covered</v>
      </c>
      <c r="W219" t="str">
        <f t="shared" si="22"/>
        <v>1.Fully covered</v>
      </c>
      <c r="X219" t="str">
        <f t="shared" si="23"/>
        <v>1.Fully covered</v>
      </c>
      <c r="Y219" t="str">
        <f t="shared" si="24"/>
        <v>1.Fully covered</v>
      </c>
    </row>
    <row r="220" spans="1:25" x14ac:dyDescent="0.3">
      <c r="A220" t="s">
        <v>1100</v>
      </c>
      <c r="B220" t="s">
        <v>89</v>
      </c>
      <c r="C220" t="s">
        <v>90</v>
      </c>
      <c r="D220" t="s">
        <v>94</v>
      </c>
      <c r="E220" t="s">
        <v>1278</v>
      </c>
      <c r="F220" t="s">
        <v>1553</v>
      </c>
      <c r="G220" t="s">
        <v>49</v>
      </c>
      <c r="H220">
        <v>407</v>
      </c>
      <c r="I220">
        <v>496</v>
      </c>
      <c r="J220">
        <v>284</v>
      </c>
      <c r="K220">
        <v>284</v>
      </c>
      <c r="L220">
        <v>1471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T220" t="str">
        <f t="shared" si="19"/>
        <v>Not covered - N/A</v>
      </c>
      <c r="U220" t="str">
        <f t="shared" si="20"/>
        <v>Not covered - N/A</v>
      </c>
      <c r="V220" t="str">
        <f t="shared" si="21"/>
        <v>1.Fully covered</v>
      </c>
      <c r="W220" t="str">
        <f t="shared" si="22"/>
        <v>1.Fully covered</v>
      </c>
      <c r="X220" t="str">
        <f t="shared" si="23"/>
        <v>1.Fully covered</v>
      </c>
      <c r="Y220" t="str">
        <f t="shared" si="24"/>
        <v>Not covered - N/A</v>
      </c>
    </row>
    <row r="221" spans="1:25" x14ac:dyDescent="0.3">
      <c r="A221" t="s">
        <v>1101</v>
      </c>
      <c r="B221" t="s">
        <v>89</v>
      </c>
      <c r="C221" t="s">
        <v>90</v>
      </c>
      <c r="D221" t="s">
        <v>94</v>
      </c>
      <c r="E221" t="s">
        <v>1279</v>
      </c>
      <c r="F221" t="s">
        <v>1554</v>
      </c>
      <c r="G221" t="s">
        <v>49</v>
      </c>
      <c r="H221">
        <v>304</v>
      </c>
      <c r="I221">
        <v>390</v>
      </c>
      <c r="J221">
        <v>284</v>
      </c>
      <c r="K221">
        <v>223</v>
      </c>
      <c r="L221">
        <v>1201</v>
      </c>
      <c r="M221">
        <v>0.9</v>
      </c>
      <c r="N221">
        <v>0</v>
      </c>
      <c r="O221">
        <v>1</v>
      </c>
      <c r="P221">
        <v>1</v>
      </c>
      <c r="Q221">
        <v>1</v>
      </c>
      <c r="R221">
        <v>1</v>
      </c>
      <c r="T221" t="str">
        <f t="shared" si="19"/>
        <v>2.Mostly covered</v>
      </c>
      <c r="U221" t="str">
        <f t="shared" si="20"/>
        <v>Not covered - N/A</v>
      </c>
      <c r="V221" t="str">
        <f t="shared" si="21"/>
        <v>1.Fully covered</v>
      </c>
      <c r="W221" t="str">
        <f t="shared" si="22"/>
        <v>1.Fully covered</v>
      </c>
      <c r="X221" t="str">
        <f t="shared" si="23"/>
        <v>1.Fully covered</v>
      </c>
      <c r="Y221" t="str">
        <f t="shared" si="24"/>
        <v>1.Fully covered</v>
      </c>
    </row>
    <row r="222" spans="1:25" x14ac:dyDescent="0.3">
      <c r="A222" t="s">
        <v>1102</v>
      </c>
      <c r="B222" t="s">
        <v>89</v>
      </c>
      <c r="C222" t="s">
        <v>90</v>
      </c>
      <c r="D222" t="s">
        <v>94</v>
      </c>
      <c r="E222" t="s">
        <v>1280</v>
      </c>
      <c r="F222" t="s">
        <v>1555</v>
      </c>
      <c r="G222" t="s">
        <v>49</v>
      </c>
      <c r="H222">
        <v>259</v>
      </c>
      <c r="I222">
        <v>315</v>
      </c>
      <c r="J222">
        <v>177</v>
      </c>
      <c r="K222">
        <v>165</v>
      </c>
      <c r="L222">
        <v>916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T222" t="str">
        <f t="shared" si="19"/>
        <v>1.Fully covered</v>
      </c>
      <c r="U222" t="str">
        <f t="shared" si="20"/>
        <v>Not covered - N/A</v>
      </c>
      <c r="V222" t="str">
        <f t="shared" si="21"/>
        <v>1.Fully covered</v>
      </c>
      <c r="W222" t="str">
        <f t="shared" si="22"/>
        <v>1.Fully covered</v>
      </c>
      <c r="X222" t="str">
        <f t="shared" si="23"/>
        <v>1.Fully covered</v>
      </c>
      <c r="Y222" t="str">
        <f t="shared" si="24"/>
        <v>1.Fully covered</v>
      </c>
    </row>
    <row r="223" spans="1:25" x14ac:dyDescent="0.3">
      <c r="A223" t="s">
        <v>1103</v>
      </c>
      <c r="B223" t="s">
        <v>89</v>
      </c>
      <c r="C223" t="s">
        <v>90</v>
      </c>
      <c r="D223" t="s">
        <v>94</v>
      </c>
      <c r="E223" t="s">
        <v>1281</v>
      </c>
      <c r="F223" t="s">
        <v>1556</v>
      </c>
      <c r="G223" t="s">
        <v>27</v>
      </c>
      <c r="H223">
        <v>215</v>
      </c>
      <c r="I223">
        <v>260</v>
      </c>
      <c r="J223">
        <v>200</v>
      </c>
      <c r="K223">
        <v>172</v>
      </c>
      <c r="L223">
        <v>847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T223" t="str">
        <f t="shared" si="19"/>
        <v>1.Fully covered</v>
      </c>
      <c r="U223" t="str">
        <f t="shared" si="20"/>
        <v>Not covered - N/A</v>
      </c>
      <c r="V223" t="str">
        <f t="shared" si="21"/>
        <v>1.Fully covered</v>
      </c>
      <c r="W223" t="str">
        <f t="shared" si="22"/>
        <v>1.Fully covered</v>
      </c>
      <c r="X223" t="str">
        <f t="shared" si="23"/>
        <v>1.Fully covered</v>
      </c>
      <c r="Y223" t="str">
        <f t="shared" si="24"/>
        <v>1.Fully covered</v>
      </c>
    </row>
    <row r="224" spans="1:25" x14ac:dyDescent="0.3">
      <c r="A224" t="s">
        <v>1104</v>
      </c>
      <c r="B224" t="s">
        <v>89</v>
      </c>
      <c r="C224" t="s">
        <v>90</v>
      </c>
      <c r="D224" t="s">
        <v>94</v>
      </c>
      <c r="E224" t="s">
        <v>1282</v>
      </c>
      <c r="F224" t="s">
        <v>1557</v>
      </c>
      <c r="G224" t="s">
        <v>27</v>
      </c>
      <c r="H224">
        <v>126</v>
      </c>
      <c r="I224">
        <v>129</v>
      </c>
      <c r="J224">
        <v>127</v>
      </c>
      <c r="K224">
        <v>10</v>
      </c>
      <c r="L224">
        <v>392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T224" t="str">
        <f t="shared" si="19"/>
        <v>1.Fully covered</v>
      </c>
      <c r="U224" t="str">
        <f t="shared" si="20"/>
        <v>Not covered - N/A</v>
      </c>
      <c r="V224" t="str">
        <f t="shared" si="21"/>
        <v>1.Fully covered</v>
      </c>
      <c r="W224" t="str">
        <f t="shared" si="22"/>
        <v>1.Fully covered</v>
      </c>
      <c r="X224" t="str">
        <f t="shared" si="23"/>
        <v>1.Fully covered</v>
      </c>
      <c r="Y224" t="str">
        <f t="shared" si="24"/>
        <v>1.Fully covered</v>
      </c>
    </row>
    <row r="225" spans="1:25" x14ac:dyDescent="0.3">
      <c r="A225" t="s">
        <v>1105</v>
      </c>
      <c r="B225" t="s">
        <v>89</v>
      </c>
      <c r="C225" t="s">
        <v>90</v>
      </c>
      <c r="D225" t="s">
        <v>94</v>
      </c>
      <c r="E225" t="s">
        <v>1283</v>
      </c>
      <c r="F225" t="s">
        <v>1558</v>
      </c>
      <c r="G225" t="s">
        <v>27</v>
      </c>
      <c r="H225">
        <v>351</v>
      </c>
      <c r="I225">
        <v>442</v>
      </c>
      <c r="J225">
        <v>320</v>
      </c>
      <c r="K225">
        <v>317</v>
      </c>
      <c r="L225">
        <v>1430</v>
      </c>
      <c r="M225">
        <v>0.88</v>
      </c>
      <c r="N225">
        <v>0</v>
      </c>
      <c r="O225">
        <v>1</v>
      </c>
      <c r="P225">
        <v>1</v>
      </c>
      <c r="Q225">
        <v>1</v>
      </c>
      <c r="R225">
        <v>1</v>
      </c>
      <c r="T225" t="str">
        <f t="shared" si="19"/>
        <v>2.Mostly covered</v>
      </c>
      <c r="U225" t="str">
        <f t="shared" si="20"/>
        <v>Not covered - N/A</v>
      </c>
      <c r="V225" t="str">
        <f t="shared" si="21"/>
        <v>1.Fully covered</v>
      </c>
      <c r="W225" t="str">
        <f t="shared" si="22"/>
        <v>1.Fully covered</v>
      </c>
      <c r="X225" t="str">
        <f t="shared" si="23"/>
        <v>1.Fully covered</v>
      </c>
      <c r="Y225" t="str">
        <f t="shared" si="24"/>
        <v>1.Fully covered</v>
      </c>
    </row>
    <row r="226" spans="1:25" x14ac:dyDescent="0.3">
      <c r="A226" t="s">
        <v>1106</v>
      </c>
      <c r="B226" t="s">
        <v>89</v>
      </c>
      <c r="C226" t="s">
        <v>90</v>
      </c>
      <c r="D226" t="s">
        <v>94</v>
      </c>
      <c r="E226" t="s">
        <v>1284</v>
      </c>
      <c r="F226" t="s">
        <v>1559</v>
      </c>
      <c r="G226" t="s">
        <v>27</v>
      </c>
      <c r="H226">
        <v>406</v>
      </c>
      <c r="I226">
        <v>512</v>
      </c>
      <c r="J226">
        <v>339</v>
      </c>
      <c r="K226">
        <v>250</v>
      </c>
      <c r="L226">
        <v>1507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T226" t="str">
        <f t="shared" si="19"/>
        <v>1.Fully covered</v>
      </c>
      <c r="U226" t="str">
        <f t="shared" si="20"/>
        <v>Not covered - N/A</v>
      </c>
      <c r="V226" t="str">
        <f t="shared" si="21"/>
        <v>1.Fully covered</v>
      </c>
      <c r="W226" t="str">
        <f t="shared" si="22"/>
        <v>1.Fully covered</v>
      </c>
      <c r="X226" t="str">
        <f t="shared" si="23"/>
        <v>1.Fully covered</v>
      </c>
      <c r="Y226" t="str">
        <f t="shared" si="24"/>
        <v>1.Fully covered</v>
      </c>
    </row>
    <row r="227" spans="1:25" x14ac:dyDescent="0.3">
      <c r="A227" t="s">
        <v>1107</v>
      </c>
      <c r="B227" t="s">
        <v>89</v>
      </c>
      <c r="C227" t="s">
        <v>90</v>
      </c>
      <c r="D227" t="s">
        <v>94</v>
      </c>
      <c r="E227" t="s">
        <v>1285</v>
      </c>
      <c r="F227" t="s">
        <v>1560</v>
      </c>
      <c r="G227" t="s">
        <v>27</v>
      </c>
      <c r="H227">
        <v>417</v>
      </c>
      <c r="I227">
        <v>499</v>
      </c>
      <c r="J227">
        <v>359</v>
      </c>
      <c r="K227">
        <v>331</v>
      </c>
      <c r="L227">
        <v>1606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0</v>
      </c>
      <c r="T227" t="str">
        <f t="shared" si="19"/>
        <v>Not covered - N/A</v>
      </c>
      <c r="U227" t="str">
        <f t="shared" si="20"/>
        <v>Not covered - N/A</v>
      </c>
      <c r="V227" t="str">
        <f t="shared" si="21"/>
        <v>1.Fully covered</v>
      </c>
      <c r="W227" t="str">
        <f t="shared" si="22"/>
        <v>1.Fully covered</v>
      </c>
      <c r="X227" t="str">
        <f t="shared" si="23"/>
        <v>1.Fully covered</v>
      </c>
      <c r="Y227" t="str">
        <f t="shared" si="24"/>
        <v>Not covered - N/A</v>
      </c>
    </row>
    <row r="228" spans="1:25" x14ac:dyDescent="0.3">
      <c r="A228" t="s">
        <v>1108</v>
      </c>
      <c r="B228" t="s">
        <v>89</v>
      </c>
      <c r="C228" t="s">
        <v>90</v>
      </c>
      <c r="D228" t="s">
        <v>94</v>
      </c>
      <c r="E228" t="s">
        <v>1286</v>
      </c>
      <c r="F228" t="s">
        <v>1561</v>
      </c>
      <c r="G228" t="s">
        <v>27</v>
      </c>
      <c r="H228">
        <v>183</v>
      </c>
      <c r="I228">
        <v>226</v>
      </c>
      <c r="J228">
        <v>154</v>
      </c>
      <c r="K228">
        <v>125</v>
      </c>
      <c r="L228">
        <v>688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</v>
      </c>
      <c r="T228" t="str">
        <f t="shared" si="19"/>
        <v>1.Fully covered</v>
      </c>
      <c r="U228" t="str">
        <f t="shared" si="20"/>
        <v>Not covered - N/A</v>
      </c>
      <c r="V228" t="str">
        <f t="shared" si="21"/>
        <v>1.Fully covered</v>
      </c>
      <c r="W228" t="str">
        <f t="shared" si="22"/>
        <v>1.Fully covered</v>
      </c>
      <c r="X228" t="str">
        <f t="shared" si="23"/>
        <v>1.Fully covered</v>
      </c>
      <c r="Y228" t="str">
        <f t="shared" si="24"/>
        <v>1.Fully covered</v>
      </c>
    </row>
    <row r="229" spans="1:25" x14ac:dyDescent="0.3">
      <c r="A229" t="s">
        <v>1109</v>
      </c>
      <c r="B229" t="s">
        <v>89</v>
      </c>
      <c r="C229" t="s">
        <v>90</v>
      </c>
      <c r="D229" t="s">
        <v>94</v>
      </c>
      <c r="E229" t="s">
        <v>1287</v>
      </c>
      <c r="F229" t="s">
        <v>1562</v>
      </c>
      <c r="G229" t="s">
        <v>27</v>
      </c>
      <c r="H229">
        <v>114</v>
      </c>
      <c r="I229">
        <v>136</v>
      </c>
      <c r="J229">
        <v>99</v>
      </c>
      <c r="K229">
        <v>86</v>
      </c>
      <c r="L229">
        <v>435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0</v>
      </c>
      <c r="T229" t="str">
        <f t="shared" si="19"/>
        <v>Not covered - N/A</v>
      </c>
      <c r="U229" t="str">
        <f t="shared" si="20"/>
        <v>Not covered - N/A</v>
      </c>
      <c r="V229" t="str">
        <f t="shared" si="21"/>
        <v>1.Fully covered</v>
      </c>
      <c r="W229" t="str">
        <f t="shared" si="22"/>
        <v>1.Fully covered</v>
      </c>
      <c r="X229" t="str">
        <f t="shared" si="23"/>
        <v>1.Fully covered</v>
      </c>
      <c r="Y229" t="str">
        <f t="shared" si="24"/>
        <v>Not covered - N/A</v>
      </c>
    </row>
    <row r="230" spans="1:25" x14ac:dyDescent="0.3">
      <c r="A230" t="s">
        <v>1110</v>
      </c>
      <c r="B230" t="s">
        <v>89</v>
      </c>
      <c r="C230" t="s">
        <v>90</v>
      </c>
      <c r="D230" t="s">
        <v>94</v>
      </c>
      <c r="E230" t="s">
        <v>1288</v>
      </c>
      <c r="F230" t="s">
        <v>1563</v>
      </c>
      <c r="G230" t="s">
        <v>27</v>
      </c>
      <c r="H230">
        <v>65</v>
      </c>
      <c r="I230">
        <v>86</v>
      </c>
      <c r="J230">
        <v>41</v>
      </c>
      <c r="K230">
        <v>38</v>
      </c>
      <c r="L230">
        <v>230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0</v>
      </c>
      <c r="T230" t="str">
        <f t="shared" si="19"/>
        <v>Not covered - N/A</v>
      </c>
      <c r="U230" t="str">
        <f t="shared" si="20"/>
        <v>Not covered - N/A</v>
      </c>
      <c r="V230" t="str">
        <f t="shared" si="21"/>
        <v>1.Fully covered</v>
      </c>
      <c r="W230" t="str">
        <f t="shared" si="22"/>
        <v>1.Fully covered</v>
      </c>
      <c r="X230" t="str">
        <f t="shared" si="23"/>
        <v>1.Fully covered</v>
      </c>
      <c r="Y230" t="str">
        <f t="shared" si="24"/>
        <v>Not covered - N/A</v>
      </c>
    </row>
    <row r="231" spans="1:25" x14ac:dyDescent="0.3">
      <c r="A231" t="s">
        <v>1111</v>
      </c>
      <c r="B231" t="s">
        <v>89</v>
      </c>
      <c r="C231" t="s">
        <v>90</v>
      </c>
      <c r="D231" t="s">
        <v>94</v>
      </c>
      <c r="E231" t="s">
        <v>1289</v>
      </c>
      <c r="F231" t="s">
        <v>1679</v>
      </c>
      <c r="G231" t="s">
        <v>27</v>
      </c>
      <c r="H231">
        <v>274</v>
      </c>
      <c r="I231">
        <v>321</v>
      </c>
      <c r="J231">
        <v>221</v>
      </c>
      <c r="K231">
        <v>174</v>
      </c>
      <c r="L231">
        <v>990</v>
      </c>
      <c r="M231">
        <v>0.9</v>
      </c>
      <c r="N231">
        <v>0</v>
      </c>
      <c r="O231">
        <v>1</v>
      </c>
      <c r="P231">
        <v>1</v>
      </c>
      <c r="Q231">
        <v>1</v>
      </c>
      <c r="R231">
        <v>1</v>
      </c>
      <c r="T231" t="str">
        <f t="shared" si="19"/>
        <v>2.Mostly covered</v>
      </c>
      <c r="U231" t="str">
        <f t="shared" si="20"/>
        <v>Not covered - N/A</v>
      </c>
      <c r="V231" t="str">
        <f t="shared" si="21"/>
        <v>1.Fully covered</v>
      </c>
      <c r="W231" t="str">
        <f t="shared" si="22"/>
        <v>1.Fully covered</v>
      </c>
      <c r="X231" t="str">
        <f t="shared" si="23"/>
        <v>1.Fully covered</v>
      </c>
      <c r="Y231" t="str">
        <f t="shared" si="24"/>
        <v>1.Fully covered</v>
      </c>
    </row>
    <row r="232" spans="1:25" x14ac:dyDescent="0.3">
      <c r="A232" t="s">
        <v>1112</v>
      </c>
      <c r="B232" t="s">
        <v>89</v>
      </c>
      <c r="C232" t="s">
        <v>90</v>
      </c>
      <c r="D232" t="s">
        <v>94</v>
      </c>
      <c r="E232" t="s">
        <v>1290</v>
      </c>
      <c r="F232" t="s">
        <v>1564</v>
      </c>
      <c r="G232" t="s">
        <v>27</v>
      </c>
      <c r="H232">
        <v>432</v>
      </c>
      <c r="I232">
        <v>378</v>
      </c>
      <c r="J232">
        <v>297</v>
      </c>
      <c r="K232">
        <v>243</v>
      </c>
      <c r="L232">
        <v>1350</v>
      </c>
      <c r="M232">
        <v>0.8</v>
      </c>
      <c r="N232">
        <v>0</v>
      </c>
      <c r="O232">
        <v>1</v>
      </c>
      <c r="P232">
        <v>1</v>
      </c>
      <c r="Q232">
        <v>1</v>
      </c>
      <c r="R232">
        <v>1</v>
      </c>
      <c r="T232" t="str">
        <f t="shared" si="19"/>
        <v>2.Mostly covered</v>
      </c>
      <c r="U232" t="str">
        <f t="shared" si="20"/>
        <v>Not covered - N/A</v>
      </c>
      <c r="V232" t="str">
        <f t="shared" si="21"/>
        <v>1.Fully covered</v>
      </c>
      <c r="W232" t="str">
        <f t="shared" si="22"/>
        <v>1.Fully covered</v>
      </c>
      <c r="X232" t="str">
        <f t="shared" si="23"/>
        <v>1.Fully covered</v>
      </c>
      <c r="Y232" t="str">
        <f t="shared" si="24"/>
        <v>1.Fully covered</v>
      </c>
    </row>
    <row r="233" spans="1:25" x14ac:dyDescent="0.3">
      <c r="A233" t="s">
        <v>1113</v>
      </c>
      <c r="B233" t="s">
        <v>89</v>
      </c>
      <c r="C233" t="s">
        <v>90</v>
      </c>
      <c r="D233" t="s">
        <v>94</v>
      </c>
      <c r="E233" t="s">
        <v>1291</v>
      </c>
      <c r="F233" t="s">
        <v>1565</v>
      </c>
      <c r="G233" t="s">
        <v>27</v>
      </c>
      <c r="H233">
        <v>636</v>
      </c>
      <c r="I233">
        <v>558</v>
      </c>
      <c r="J233">
        <v>437</v>
      </c>
      <c r="K233">
        <v>359</v>
      </c>
      <c r="L233">
        <v>1990</v>
      </c>
      <c r="M233">
        <v>0.85</v>
      </c>
      <c r="N233">
        <v>0</v>
      </c>
      <c r="O233">
        <v>1</v>
      </c>
      <c r="P233">
        <v>1</v>
      </c>
      <c r="Q233">
        <v>1</v>
      </c>
      <c r="R233">
        <v>1</v>
      </c>
      <c r="T233" t="str">
        <f t="shared" si="19"/>
        <v>2.Mostly covered</v>
      </c>
      <c r="U233" t="str">
        <f t="shared" si="20"/>
        <v>Not covered - N/A</v>
      </c>
      <c r="V233" t="str">
        <f t="shared" si="21"/>
        <v>1.Fully covered</v>
      </c>
      <c r="W233" t="str">
        <f t="shared" si="22"/>
        <v>1.Fully covered</v>
      </c>
      <c r="X233" t="str">
        <f t="shared" si="23"/>
        <v>1.Fully covered</v>
      </c>
      <c r="Y233" t="str">
        <f t="shared" si="24"/>
        <v>1.Fully covered</v>
      </c>
    </row>
    <row r="234" spans="1:25" x14ac:dyDescent="0.3">
      <c r="A234" t="s">
        <v>1114</v>
      </c>
      <c r="B234" t="s">
        <v>89</v>
      </c>
      <c r="C234" t="s">
        <v>90</v>
      </c>
      <c r="D234" t="s">
        <v>94</v>
      </c>
      <c r="E234" t="s">
        <v>1292</v>
      </c>
      <c r="F234" t="s">
        <v>1566</v>
      </c>
      <c r="G234" t="s">
        <v>27</v>
      </c>
      <c r="H234">
        <v>390</v>
      </c>
      <c r="I234">
        <v>342</v>
      </c>
      <c r="J234">
        <v>268</v>
      </c>
      <c r="K234">
        <v>220</v>
      </c>
      <c r="L234">
        <v>1220</v>
      </c>
      <c r="M234">
        <v>0.86</v>
      </c>
      <c r="N234">
        <v>0</v>
      </c>
      <c r="O234">
        <v>1</v>
      </c>
      <c r="P234">
        <v>1</v>
      </c>
      <c r="Q234">
        <v>1</v>
      </c>
      <c r="R234">
        <v>1</v>
      </c>
      <c r="T234" t="str">
        <f t="shared" si="19"/>
        <v>2.Mostly covered</v>
      </c>
      <c r="U234" t="str">
        <f t="shared" si="20"/>
        <v>Not covered - N/A</v>
      </c>
      <c r="V234" t="str">
        <f t="shared" si="21"/>
        <v>1.Fully covered</v>
      </c>
      <c r="W234" t="str">
        <f t="shared" si="22"/>
        <v>1.Fully covered</v>
      </c>
      <c r="X234" t="str">
        <f t="shared" si="23"/>
        <v>1.Fully covered</v>
      </c>
      <c r="Y234" t="str">
        <f t="shared" si="24"/>
        <v>1.Fully covered</v>
      </c>
    </row>
    <row r="235" spans="1:25" x14ac:dyDescent="0.3">
      <c r="A235" t="s">
        <v>1115</v>
      </c>
      <c r="B235" t="s">
        <v>89</v>
      </c>
      <c r="C235" t="s">
        <v>90</v>
      </c>
      <c r="D235" t="s">
        <v>94</v>
      </c>
      <c r="E235" t="s">
        <v>1293</v>
      </c>
      <c r="F235" t="s">
        <v>1567</v>
      </c>
      <c r="G235" t="s">
        <v>27</v>
      </c>
      <c r="H235">
        <v>371</v>
      </c>
      <c r="I235">
        <v>324</v>
      </c>
      <c r="J235">
        <v>255</v>
      </c>
      <c r="K235">
        <v>210</v>
      </c>
      <c r="L235">
        <v>1160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T235" t="str">
        <f t="shared" si="19"/>
        <v>1.Fully covered</v>
      </c>
      <c r="U235" t="str">
        <f t="shared" si="20"/>
        <v>Not covered - N/A</v>
      </c>
      <c r="V235" t="str">
        <f t="shared" si="21"/>
        <v>1.Fully covered</v>
      </c>
      <c r="W235" t="str">
        <f t="shared" si="22"/>
        <v>1.Fully covered</v>
      </c>
      <c r="X235" t="str">
        <f t="shared" si="23"/>
        <v>1.Fully covered</v>
      </c>
      <c r="Y235" t="str">
        <f t="shared" si="24"/>
        <v>1.Fully covered</v>
      </c>
    </row>
    <row r="236" spans="1:25" x14ac:dyDescent="0.3">
      <c r="A236" t="s">
        <v>1116</v>
      </c>
      <c r="B236" t="s">
        <v>89</v>
      </c>
      <c r="C236" t="s">
        <v>90</v>
      </c>
      <c r="D236" t="s">
        <v>94</v>
      </c>
      <c r="E236" t="s">
        <v>1294</v>
      </c>
      <c r="F236" t="s">
        <v>1568</v>
      </c>
      <c r="G236" t="s">
        <v>27</v>
      </c>
      <c r="H236">
        <v>64</v>
      </c>
      <c r="I236">
        <v>58</v>
      </c>
      <c r="J236">
        <v>45</v>
      </c>
      <c r="K236">
        <v>37</v>
      </c>
      <c r="L236">
        <v>204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 t="str">
        <f t="shared" si="19"/>
        <v>Not covered - N/A</v>
      </c>
      <c r="U236" t="str">
        <f t="shared" si="20"/>
        <v>Not covered - N/A</v>
      </c>
      <c r="V236" t="str">
        <f t="shared" si="21"/>
        <v>Not covered - N/A</v>
      </c>
      <c r="W236" t="str">
        <f t="shared" si="22"/>
        <v>Not covered - N/A</v>
      </c>
      <c r="X236" t="str">
        <f t="shared" si="23"/>
        <v>Not covered - N/A</v>
      </c>
      <c r="Y236" t="str">
        <f t="shared" si="24"/>
        <v>Not covered - N/A</v>
      </c>
    </row>
    <row r="237" spans="1:25" x14ac:dyDescent="0.3">
      <c r="A237" t="s">
        <v>1117</v>
      </c>
      <c r="B237" t="s">
        <v>89</v>
      </c>
      <c r="C237" t="s">
        <v>90</v>
      </c>
      <c r="D237" t="s">
        <v>94</v>
      </c>
      <c r="E237" t="s">
        <v>1295</v>
      </c>
      <c r="F237" t="s">
        <v>1569</v>
      </c>
      <c r="G237" t="s">
        <v>27</v>
      </c>
      <c r="H237">
        <v>471</v>
      </c>
      <c r="I237">
        <v>611</v>
      </c>
      <c r="J237">
        <v>431</v>
      </c>
      <c r="K237">
        <v>404</v>
      </c>
      <c r="L237">
        <v>1917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T237" t="str">
        <f t="shared" si="19"/>
        <v>1.Fully covered</v>
      </c>
      <c r="U237" t="str">
        <f t="shared" si="20"/>
        <v>Not covered - N/A</v>
      </c>
      <c r="V237" t="str">
        <f t="shared" si="21"/>
        <v>1.Fully covered</v>
      </c>
      <c r="W237" t="str">
        <f t="shared" si="22"/>
        <v>1.Fully covered</v>
      </c>
      <c r="X237" t="str">
        <f t="shared" si="23"/>
        <v>1.Fully covered</v>
      </c>
      <c r="Y237" t="str">
        <f t="shared" si="24"/>
        <v>1.Fully covered</v>
      </c>
    </row>
    <row r="238" spans="1:25" x14ac:dyDescent="0.3">
      <c r="A238" t="s">
        <v>1118</v>
      </c>
      <c r="B238" t="s">
        <v>89</v>
      </c>
      <c r="C238" t="s">
        <v>90</v>
      </c>
      <c r="D238" t="s">
        <v>94</v>
      </c>
      <c r="E238" t="s">
        <v>1296</v>
      </c>
      <c r="F238" t="s">
        <v>1570</v>
      </c>
      <c r="G238" t="s">
        <v>27</v>
      </c>
      <c r="H238">
        <v>549</v>
      </c>
      <c r="I238">
        <v>662</v>
      </c>
      <c r="J238">
        <v>422</v>
      </c>
      <c r="K238">
        <v>345</v>
      </c>
      <c r="L238">
        <v>1978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1</v>
      </c>
      <c r="T238" t="str">
        <f t="shared" si="19"/>
        <v>1.Fully covered</v>
      </c>
      <c r="U238" t="str">
        <f t="shared" si="20"/>
        <v>Not covered - N/A</v>
      </c>
      <c r="V238" t="str">
        <f t="shared" si="21"/>
        <v>1.Fully covered</v>
      </c>
      <c r="W238" t="str">
        <f t="shared" si="22"/>
        <v>1.Fully covered</v>
      </c>
      <c r="X238" t="str">
        <f t="shared" si="23"/>
        <v>1.Fully covered</v>
      </c>
      <c r="Y238" t="str">
        <f t="shared" si="24"/>
        <v>1.Fully covered</v>
      </c>
    </row>
    <row r="239" spans="1:25" x14ac:dyDescent="0.3">
      <c r="A239" t="s">
        <v>1119</v>
      </c>
      <c r="B239" t="s">
        <v>89</v>
      </c>
      <c r="C239" t="s">
        <v>90</v>
      </c>
      <c r="D239" t="s">
        <v>94</v>
      </c>
      <c r="E239" t="s">
        <v>1297</v>
      </c>
      <c r="F239" t="s">
        <v>1571</v>
      </c>
      <c r="G239" t="s">
        <v>27</v>
      </c>
      <c r="H239">
        <v>620</v>
      </c>
      <c r="I239">
        <v>667</v>
      </c>
      <c r="J239">
        <v>514</v>
      </c>
      <c r="K239">
        <v>445</v>
      </c>
      <c r="L239">
        <v>2246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T239" t="str">
        <f t="shared" si="19"/>
        <v>1.Fully covered</v>
      </c>
      <c r="U239" t="str">
        <f t="shared" si="20"/>
        <v>Not covered - N/A</v>
      </c>
      <c r="V239" t="str">
        <f t="shared" si="21"/>
        <v>1.Fully covered</v>
      </c>
      <c r="W239" t="str">
        <f t="shared" si="22"/>
        <v>1.Fully covered</v>
      </c>
      <c r="X239" t="str">
        <f t="shared" si="23"/>
        <v>1.Fully covered</v>
      </c>
      <c r="Y239" t="str">
        <f t="shared" si="24"/>
        <v>1.Fully covered</v>
      </c>
    </row>
    <row r="240" spans="1:25" x14ac:dyDescent="0.3">
      <c r="A240" t="s">
        <v>1120</v>
      </c>
      <c r="B240" t="s">
        <v>89</v>
      </c>
      <c r="C240" t="s">
        <v>90</v>
      </c>
      <c r="D240" t="s">
        <v>94</v>
      </c>
      <c r="E240" t="s">
        <v>1298</v>
      </c>
      <c r="F240" t="s">
        <v>1572</v>
      </c>
      <c r="G240" t="s">
        <v>27</v>
      </c>
      <c r="H240">
        <v>679</v>
      </c>
      <c r="I240">
        <v>896</v>
      </c>
      <c r="J240">
        <v>511</v>
      </c>
      <c r="K240">
        <v>426</v>
      </c>
      <c r="L240">
        <v>2512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1</v>
      </c>
      <c r="T240" t="str">
        <f t="shared" si="19"/>
        <v>1.Fully covered</v>
      </c>
      <c r="U240" t="str">
        <f t="shared" si="20"/>
        <v>Not covered - N/A</v>
      </c>
      <c r="V240" t="str">
        <f t="shared" si="21"/>
        <v>1.Fully covered</v>
      </c>
      <c r="W240" t="str">
        <f t="shared" si="22"/>
        <v>1.Fully covered</v>
      </c>
      <c r="X240" t="str">
        <f t="shared" si="23"/>
        <v>1.Fully covered</v>
      </c>
      <c r="Y240" t="str">
        <f t="shared" si="24"/>
        <v>1.Fully covered</v>
      </c>
    </row>
    <row r="241" spans="1:25" x14ac:dyDescent="0.3">
      <c r="A241" t="s">
        <v>1121</v>
      </c>
      <c r="B241" t="s">
        <v>89</v>
      </c>
      <c r="C241" t="s">
        <v>90</v>
      </c>
      <c r="D241" t="s">
        <v>94</v>
      </c>
      <c r="E241" t="s">
        <v>1299</v>
      </c>
      <c r="F241" t="s">
        <v>1573</v>
      </c>
      <c r="G241" t="s">
        <v>27</v>
      </c>
      <c r="H241">
        <v>331</v>
      </c>
      <c r="I241">
        <v>360</v>
      </c>
      <c r="J241">
        <v>287</v>
      </c>
      <c r="K241">
        <v>265</v>
      </c>
      <c r="L241">
        <v>1243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1</v>
      </c>
      <c r="T241" t="str">
        <f t="shared" si="19"/>
        <v>1.Fully covered</v>
      </c>
      <c r="U241" t="str">
        <f t="shared" si="20"/>
        <v>Not covered - N/A</v>
      </c>
      <c r="V241" t="str">
        <f t="shared" si="21"/>
        <v>1.Fully covered</v>
      </c>
      <c r="W241" t="str">
        <f t="shared" si="22"/>
        <v>1.Fully covered</v>
      </c>
      <c r="X241" t="str">
        <f t="shared" si="23"/>
        <v>1.Fully covered</v>
      </c>
      <c r="Y241" t="str">
        <f t="shared" si="24"/>
        <v>1.Fully covered</v>
      </c>
    </row>
    <row r="242" spans="1:25" x14ac:dyDescent="0.3">
      <c r="A242" t="s">
        <v>1122</v>
      </c>
      <c r="B242" t="s">
        <v>89</v>
      </c>
      <c r="C242" t="s">
        <v>90</v>
      </c>
      <c r="D242" t="s">
        <v>94</v>
      </c>
      <c r="E242" t="s">
        <v>1300</v>
      </c>
      <c r="F242" t="s">
        <v>1574</v>
      </c>
      <c r="G242" t="s">
        <v>27</v>
      </c>
      <c r="H242">
        <v>418</v>
      </c>
      <c r="I242">
        <v>455</v>
      </c>
      <c r="J242">
        <v>362</v>
      </c>
      <c r="K242">
        <v>308</v>
      </c>
      <c r="L242">
        <v>1543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T242" t="str">
        <f t="shared" si="19"/>
        <v>1.Fully covered</v>
      </c>
      <c r="U242" t="str">
        <f t="shared" si="20"/>
        <v>Not covered - N/A</v>
      </c>
      <c r="V242" t="str">
        <f t="shared" si="21"/>
        <v>1.Fully covered</v>
      </c>
      <c r="W242" t="str">
        <f t="shared" si="22"/>
        <v>1.Fully covered</v>
      </c>
      <c r="X242" t="str">
        <f t="shared" si="23"/>
        <v>1.Fully covered</v>
      </c>
      <c r="Y242" t="str">
        <f t="shared" si="24"/>
        <v>1.Fully covered</v>
      </c>
    </row>
    <row r="243" spans="1:25" x14ac:dyDescent="0.3">
      <c r="A243" t="s">
        <v>1123</v>
      </c>
      <c r="B243" t="s">
        <v>89</v>
      </c>
      <c r="C243" t="s">
        <v>90</v>
      </c>
      <c r="D243" t="s">
        <v>94</v>
      </c>
      <c r="E243" t="s">
        <v>1301</v>
      </c>
      <c r="F243" t="s">
        <v>1575</v>
      </c>
      <c r="G243" t="s">
        <v>27</v>
      </c>
      <c r="H243">
        <v>339</v>
      </c>
      <c r="I243">
        <v>390</v>
      </c>
      <c r="J243">
        <v>272</v>
      </c>
      <c r="K243">
        <v>245</v>
      </c>
      <c r="L243">
        <v>1246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T243" t="str">
        <f t="shared" si="19"/>
        <v>1.Fully covered</v>
      </c>
      <c r="U243" t="str">
        <f t="shared" si="20"/>
        <v>Not covered - N/A</v>
      </c>
      <c r="V243" t="str">
        <f t="shared" si="21"/>
        <v>1.Fully covered</v>
      </c>
      <c r="W243" t="str">
        <f t="shared" si="22"/>
        <v>1.Fully covered</v>
      </c>
      <c r="X243" t="str">
        <f t="shared" si="23"/>
        <v>1.Fully covered</v>
      </c>
      <c r="Y243" t="str">
        <f t="shared" si="24"/>
        <v>1.Fully covered</v>
      </c>
    </row>
    <row r="244" spans="1:25" x14ac:dyDescent="0.3">
      <c r="A244" t="s">
        <v>1124</v>
      </c>
      <c r="B244" t="s">
        <v>89</v>
      </c>
      <c r="C244" t="s">
        <v>90</v>
      </c>
      <c r="D244" t="s">
        <v>94</v>
      </c>
      <c r="E244" t="s">
        <v>1302</v>
      </c>
      <c r="F244" t="s">
        <v>1677</v>
      </c>
      <c r="G244" t="s">
        <v>27</v>
      </c>
      <c r="H244">
        <v>707</v>
      </c>
      <c r="I244">
        <v>789</v>
      </c>
      <c r="J244">
        <v>605</v>
      </c>
      <c r="K244">
        <v>497</v>
      </c>
      <c r="L244">
        <v>2598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T244" t="str">
        <f t="shared" si="19"/>
        <v>1.Fully covered</v>
      </c>
      <c r="U244" t="str">
        <f t="shared" si="20"/>
        <v>Not covered - N/A</v>
      </c>
      <c r="V244" t="str">
        <f t="shared" si="21"/>
        <v>1.Fully covered</v>
      </c>
      <c r="W244" t="str">
        <f t="shared" si="22"/>
        <v>1.Fully covered</v>
      </c>
      <c r="X244" t="str">
        <f t="shared" si="23"/>
        <v>1.Fully covered</v>
      </c>
      <c r="Y244" t="str">
        <f t="shared" si="24"/>
        <v>1.Fully covered</v>
      </c>
    </row>
    <row r="245" spans="1:25" x14ac:dyDescent="0.3">
      <c r="A245" t="s">
        <v>1125</v>
      </c>
      <c r="B245" t="s">
        <v>89</v>
      </c>
      <c r="C245" t="s">
        <v>90</v>
      </c>
      <c r="D245" t="s">
        <v>94</v>
      </c>
      <c r="E245" t="s">
        <v>1303</v>
      </c>
      <c r="F245" t="s">
        <v>1678</v>
      </c>
      <c r="G245" t="s">
        <v>27</v>
      </c>
      <c r="H245">
        <v>686</v>
      </c>
      <c r="I245">
        <v>883</v>
      </c>
      <c r="J245">
        <v>459</v>
      </c>
      <c r="K245">
        <v>372</v>
      </c>
      <c r="L245">
        <v>2400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1</v>
      </c>
      <c r="T245" t="str">
        <f t="shared" si="19"/>
        <v>1.Fully covered</v>
      </c>
      <c r="U245" t="str">
        <f t="shared" si="20"/>
        <v>Not covered - N/A</v>
      </c>
      <c r="V245" t="str">
        <f t="shared" si="21"/>
        <v>1.Fully covered</v>
      </c>
      <c r="W245" t="str">
        <f t="shared" si="22"/>
        <v>1.Fully covered</v>
      </c>
      <c r="X245" t="str">
        <f t="shared" si="23"/>
        <v>1.Fully covered</v>
      </c>
      <c r="Y245" t="str">
        <f t="shared" si="24"/>
        <v>1.Fully covered</v>
      </c>
    </row>
    <row r="246" spans="1:25" x14ac:dyDescent="0.3">
      <c r="A246" t="s">
        <v>1126</v>
      </c>
      <c r="B246" t="s">
        <v>89</v>
      </c>
      <c r="C246" t="s">
        <v>90</v>
      </c>
      <c r="D246" t="s">
        <v>94</v>
      </c>
      <c r="E246" t="s">
        <v>1304</v>
      </c>
      <c r="F246" t="s">
        <v>1576</v>
      </c>
      <c r="G246" t="s">
        <v>27</v>
      </c>
      <c r="H246">
        <v>416</v>
      </c>
      <c r="I246">
        <v>482</v>
      </c>
      <c r="J246">
        <v>284</v>
      </c>
      <c r="K246">
        <v>234</v>
      </c>
      <c r="L246">
        <v>1416</v>
      </c>
      <c r="M246">
        <v>1</v>
      </c>
      <c r="N246">
        <v>0</v>
      </c>
      <c r="O246">
        <v>1</v>
      </c>
      <c r="P246">
        <v>1</v>
      </c>
      <c r="Q246">
        <v>1</v>
      </c>
      <c r="R246">
        <v>1</v>
      </c>
      <c r="T246" t="str">
        <f t="shared" si="19"/>
        <v>1.Fully covered</v>
      </c>
      <c r="U246" t="str">
        <f t="shared" si="20"/>
        <v>Not covered - N/A</v>
      </c>
      <c r="V246" t="str">
        <f t="shared" si="21"/>
        <v>1.Fully covered</v>
      </c>
      <c r="W246" t="str">
        <f t="shared" si="22"/>
        <v>1.Fully covered</v>
      </c>
      <c r="X246" t="str">
        <f t="shared" si="23"/>
        <v>1.Fully covered</v>
      </c>
      <c r="Y246" t="str">
        <f t="shared" si="24"/>
        <v>1.Fully covered</v>
      </c>
    </row>
    <row r="247" spans="1:25" x14ac:dyDescent="0.3">
      <c r="A247" t="s">
        <v>1127</v>
      </c>
      <c r="B247" t="s">
        <v>89</v>
      </c>
      <c r="C247" t="s">
        <v>90</v>
      </c>
      <c r="D247" t="s">
        <v>94</v>
      </c>
      <c r="E247" t="s">
        <v>1305</v>
      </c>
      <c r="F247" t="s">
        <v>1577</v>
      </c>
      <c r="G247" t="s">
        <v>27</v>
      </c>
      <c r="H247">
        <v>150</v>
      </c>
      <c r="I247">
        <v>194</v>
      </c>
      <c r="J247">
        <v>105</v>
      </c>
      <c r="K247">
        <v>79</v>
      </c>
      <c r="L247">
        <v>528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T247" t="str">
        <f t="shared" si="19"/>
        <v>1.Fully covered</v>
      </c>
      <c r="U247" t="str">
        <f t="shared" si="20"/>
        <v>Not covered - N/A</v>
      </c>
      <c r="V247" t="str">
        <f t="shared" si="21"/>
        <v>1.Fully covered</v>
      </c>
      <c r="W247" t="str">
        <f t="shared" si="22"/>
        <v>1.Fully covered</v>
      </c>
      <c r="X247" t="str">
        <f t="shared" si="23"/>
        <v>1.Fully covered</v>
      </c>
      <c r="Y247" t="str">
        <f t="shared" si="24"/>
        <v>1.Fully covered</v>
      </c>
    </row>
    <row r="248" spans="1:25" x14ac:dyDescent="0.3">
      <c r="A248" t="s">
        <v>1128</v>
      </c>
      <c r="B248" t="s">
        <v>89</v>
      </c>
      <c r="C248" t="s">
        <v>90</v>
      </c>
      <c r="D248" t="s">
        <v>94</v>
      </c>
      <c r="E248" t="s">
        <v>1306</v>
      </c>
      <c r="F248" t="s">
        <v>1578</v>
      </c>
      <c r="G248" t="s">
        <v>27</v>
      </c>
      <c r="H248">
        <v>31</v>
      </c>
      <c r="I248">
        <v>27</v>
      </c>
      <c r="J248">
        <v>20</v>
      </c>
      <c r="K248">
        <v>18</v>
      </c>
      <c r="L248">
        <v>96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0</v>
      </c>
      <c r="T248" t="str">
        <f t="shared" si="19"/>
        <v>Not covered - N/A</v>
      </c>
      <c r="U248" t="str">
        <f t="shared" si="20"/>
        <v>Not covered - N/A</v>
      </c>
      <c r="V248" t="str">
        <f t="shared" si="21"/>
        <v>1.Fully covered</v>
      </c>
      <c r="W248" t="str">
        <f t="shared" si="22"/>
        <v>1.Fully covered</v>
      </c>
      <c r="X248" t="str">
        <f t="shared" si="23"/>
        <v>1.Fully covered</v>
      </c>
      <c r="Y248" t="str">
        <f t="shared" si="24"/>
        <v>Not covered - N/A</v>
      </c>
    </row>
    <row r="249" spans="1:25" x14ac:dyDescent="0.3">
      <c r="A249" t="s">
        <v>1129</v>
      </c>
      <c r="B249" t="s">
        <v>89</v>
      </c>
      <c r="C249" t="s">
        <v>90</v>
      </c>
      <c r="D249" t="s">
        <v>94</v>
      </c>
      <c r="E249" t="s">
        <v>1307</v>
      </c>
      <c r="F249" t="s">
        <v>1579</v>
      </c>
      <c r="G249" t="s">
        <v>27</v>
      </c>
      <c r="H249">
        <v>167</v>
      </c>
      <c r="I249">
        <v>188</v>
      </c>
      <c r="J249">
        <v>103</v>
      </c>
      <c r="K249">
        <v>75</v>
      </c>
      <c r="L249">
        <v>533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T249" t="str">
        <f t="shared" si="19"/>
        <v>1.Fully covered</v>
      </c>
      <c r="U249" t="str">
        <f t="shared" si="20"/>
        <v>Not covered - N/A</v>
      </c>
      <c r="V249" t="str">
        <f t="shared" si="21"/>
        <v>1.Fully covered</v>
      </c>
      <c r="W249" t="str">
        <f t="shared" si="22"/>
        <v>1.Fully covered</v>
      </c>
      <c r="X249" t="str">
        <f t="shared" si="23"/>
        <v>1.Fully covered</v>
      </c>
      <c r="Y249" t="str">
        <f t="shared" si="24"/>
        <v>1.Fully covered</v>
      </c>
    </row>
    <row r="250" spans="1:25" x14ac:dyDescent="0.3">
      <c r="A250" t="s">
        <v>1130</v>
      </c>
      <c r="B250" t="s">
        <v>89</v>
      </c>
      <c r="C250" t="s">
        <v>90</v>
      </c>
      <c r="D250" t="s">
        <v>94</v>
      </c>
      <c r="E250" t="s">
        <v>1308</v>
      </c>
      <c r="F250" t="s">
        <v>1580</v>
      </c>
      <c r="G250" t="s">
        <v>27</v>
      </c>
      <c r="H250">
        <v>440</v>
      </c>
      <c r="I250">
        <v>456</v>
      </c>
      <c r="J250">
        <v>275</v>
      </c>
      <c r="K250">
        <v>227</v>
      </c>
      <c r="L250">
        <v>1398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T250" t="str">
        <f t="shared" si="19"/>
        <v>1.Fully covered</v>
      </c>
      <c r="U250" t="str">
        <f t="shared" si="20"/>
        <v>Not covered - N/A</v>
      </c>
      <c r="V250" t="str">
        <f t="shared" si="21"/>
        <v>1.Fully covered</v>
      </c>
      <c r="W250" t="str">
        <f t="shared" si="22"/>
        <v>1.Fully covered</v>
      </c>
      <c r="X250" t="str">
        <f t="shared" si="23"/>
        <v>1.Fully covered</v>
      </c>
      <c r="Y250" t="str">
        <f t="shared" si="24"/>
        <v>1.Fully covered</v>
      </c>
    </row>
    <row r="251" spans="1:25" x14ac:dyDescent="0.3">
      <c r="A251" t="s">
        <v>1131</v>
      </c>
      <c r="B251" t="s">
        <v>89</v>
      </c>
      <c r="C251" t="s">
        <v>90</v>
      </c>
      <c r="D251" t="s">
        <v>94</v>
      </c>
      <c r="E251" t="s">
        <v>1309</v>
      </c>
      <c r="F251" t="s">
        <v>1581</v>
      </c>
      <c r="G251" t="s">
        <v>27</v>
      </c>
      <c r="H251">
        <v>307</v>
      </c>
      <c r="I251">
        <v>416</v>
      </c>
      <c r="J251">
        <v>242</v>
      </c>
      <c r="K251">
        <v>200</v>
      </c>
      <c r="L251">
        <v>1165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0</v>
      </c>
      <c r="T251" t="str">
        <f t="shared" si="19"/>
        <v>Not covered - N/A</v>
      </c>
      <c r="U251" t="str">
        <f t="shared" si="20"/>
        <v>Not covered - N/A</v>
      </c>
      <c r="V251" t="str">
        <f t="shared" si="21"/>
        <v>1.Fully covered</v>
      </c>
      <c r="W251" t="str">
        <f t="shared" si="22"/>
        <v>1.Fully covered</v>
      </c>
      <c r="X251" t="str">
        <f t="shared" si="23"/>
        <v>1.Fully covered</v>
      </c>
      <c r="Y251" t="str">
        <f t="shared" si="24"/>
        <v>Not covered - N/A</v>
      </c>
    </row>
    <row r="252" spans="1:25" x14ac:dyDescent="0.3">
      <c r="A252" t="s">
        <v>1132</v>
      </c>
      <c r="B252" t="s">
        <v>89</v>
      </c>
      <c r="C252" t="s">
        <v>90</v>
      </c>
      <c r="D252" t="s">
        <v>94</v>
      </c>
      <c r="E252" t="s">
        <v>1310</v>
      </c>
      <c r="F252" t="s">
        <v>1582</v>
      </c>
      <c r="G252" t="s">
        <v>27</v>
      </c>
      <c r="H252">
        <v>48</v>
      </c>
      <c r="I252">
        <v>58</v>
      </c>
      <c r="J252">
        <v>54</v>
      </c>
      <c r="K252">
        <v>51</v>
      </c>
      <c r="L252">
        <v>211</v>
      </c>
      <c r="M252">
        <v>0.88</v>
      </c>
      <c r="N252">
        <v>0</v>
      </c>
      <c r="O252">
        <v>1</v>
      </c>
      <c r="P252">
        <v>1</v>
      </c>
      <c r="Q252">
        <v>1</v>
      </c>
      <c r="R252">
        <v>1</v>
      </c>
      <c r="T252" t="str">
        <f t="shared" si="19"/>
        <v>2.Mostly covered</v>
      </c>
      <c r="U252" t="str">
        <f t="shared" si="20"/>
        <v>Not covered - N/A</v>
      </c>
      <c r="V252" t="str">
        <f t="shared" si="21"/>
        <v>1.Fully covered</v>
      </c>
      <c r="W252" t="str">
        <f t="shared" si="22"/>
        <v>1.Fully covered</v>
      </c>
      <c r="X252" t="str">
        <f t="shared" si="23"/>
        <v>1.Fully covered</v>
      </c>
      <c r="Y252" t="str">
        <f t="shared" si="24"/>
        <v>1.Fully covered</v>
      </c>
    </row>
    <row r="253" spans="1:25" x14ac:dyDescent="0.3">
      <c r="A253" t="s">
        <v>1133</v>
      </c>
      <c r="B253" t="s">
        <v>89</v>
      </c>
      <c r="C253" t="s">
        <v>90</v>
      </c>
      <c r="D253" t="s">
        <v>94</v>
      </c>
      <c r="E253" t="s">
        <v>1311</v>
      </c>
      <c r="F253" t="s">
        <v>1583</v>
      </c>
      <c r="G253" t="s">
        <v>27</v>
      </c>
      <c r="H253">
        <v>134</v>
      </c>
      <c r="I253">
        <v>150</v>
      </c>
      <c r="J253">
        <v>104</v>
      </c>
      <c r="K253">
        <v>78</v>
      </c>
      <c r="L253">
        <v>466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T253" t="str">
        <f t="shared" si="19"/>
        <v>1.Fully covered</v>
      </c>
      <c r="U253" t="str">
        <f t="shared" si="20"/>
        <v>Not covered - N/A</v>
      </c>
      <c r="V253" t="str">
        <f t="shared" si="21"/>
        <v>1.Fully covered</v>
      </c>
      <c r="W253" t="str">
        <f t="shared" si="22"/>
        <v>1.Fully covered</v>
      </c>
      <c r="X253" t="str">
        <f t="shared" si="23"/>
        <v>1.Fully covered</v>
      </c>
      <c r="Y253" t="str">
        <f t="shared" si="24"/>
        <v>1.Fully covered</v>
      </c>
    </row>
    <row r="254" spans="1:25" x14ac:dyDescent="0.3">
      <c r="A254" t="s">
        <v>1134</v>
      </c>
      <c r="B254" t="s">
        <v>89</v>
      </c>
      <c r="C254" t="s">
        <v>90</v>
      </c>
      <c r="D254" t="s">
        <v>94</v>
      </c>
      <c r="E254" t="s">
        <v>1312</v>
      </c>
      <c r="F254" t="s">
        <v>1584</v>
      </c>
      <c r="G254" t="s">
        <v>27</v>
      </c>
      <c r="H254">
        <v>543</v>
      </c>
      <c r="I254">
        <v>674</v>
      </c>
      <c r="J254">
        <v>508</v>
      </c>
      <c r="K254">
        <v>498</v>
      </c>
      <c r="L254">
        <v>2223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0</v>
      </c>
      <c r="T254" t="str">
        <f t="shared" si="19"/>
        <v>Not covered - N/A</v>
      </c>
      <c r="U254" t="str">
        <f t="shared" si="20"/>
        <v>Not covered - N/A</v>
      </c>
      <c r="V254" t="str">
        <f t="shared" si="21"/>
        <v>1.Fully covered</v>
      </c>
      <c r="W254" t="str">
        <f t="shared" si="22"/>
        <v>1.Fully covered</v>
      </c>
      <c r="X254" t="str">
        <f t="shared" si="23"/>
        <v>1.Fully covered</v>
      </c>
      <c r="Y254" t="str">
        <f t="shared" si="24"/>
        <v>Not covered - N/A</v>
      </c>
    </row>
    <row r="255" spans="1:25" x14ac:dyDescent="0.3">
      <c r="A255" t="s">
        <v>1135</v>
      </c>
      <c r="B255" t="s">
        <v>89</v>
      </c>
      <c r="C255" t="s">
        <v>90</v>
      </c>
      <c r="D255" t="s">
        <v>94</v>
      </c>
      <c r="E255" t="s">
        <v>1313</v>
      </c>
      <c r="F255" t="s">
        <v>1585</v>
      </c>
      <c r="G255" t="s">
        <v>27</v>
      </c>
      <c r="H255">
        <v>706</v>
      </c>
      <c r="I255">
        <v>875</v>
      </c>
      <c r="J255">
        <v>605</v>
      </c>
      <c r="K255">
        <v>501</v>
      </c>
      <c r="L255">
        <v>2687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0</v>
      </c>
      <c r="T255" t="str">
        <f t="shared" si="19"/>
        <v>Not covered - N/A</v>
      </c>
      <c r="U255" t="str">
        <f t="shared" si="20"/>
        <v>Not covered - N/A</v>
      </c>
      <c r="V255" t="str">
        <f t="shared" si="21"/>
        <v>1.Fully covered</v>
      </c>
      <c r="W255" t="str">
        <f t="shared" si="22"/>
        <v>1.Fully covered</v>
      </c>
      <c r="X255" t="str">
        <f t="shared" si="23"/>
        <v>1.Fully covered</v>
      </c>
      <c r="Y255" t="str">
        <f t="shared" si="24"/>
        <v>Not covered - N/A</v>
      </c>
    </row>
    <row r="256" spans="1:25" x14ac:dyDescent="0.3">
      <c r="A256" t="s">
        <v>1136</v>
      </c>
      <c r="B256" t="s">
        <v>89</v>
      </c>
      <c r="C256" t="s">
        <v>90</v>
      </c>
      <c r="D256" t="s">
        <v>94</v>
      </c>
      <c r="E256" t="s">
        <v>1314</v>
      </c>
      <c r="F256" t="s">
        <v>1586</v>
      </c>
      <c r="G256" t="s">
        <v>27</v>
      </c>
      <c r="H256">
        <v>687</v>
      </c>
      <c r="I256">
        <v>784</v>
      </c>
      <c r="J256">
        <v>638</v>
      </c>
      <c r="K256">
        <v>610</v>
      </c>
      <c r="L256">
        <v>2719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T256" t="str">
        <f t="shared" si="19"/>
        <v>1.Fully covered</v>
      </c>
      <c r="U256" t="str">
        <f t="shared" si="20"/>
        <v>Not covered - N/A</v>
      </c>
      <c r="V256" t="str">
        <f t="shared" si="21"/>
        <v>1.Fully covered</v>
      </c>
      <c r="W256" t="str">
        <f t="shared" si="22"/>
        <v>1.Fully covered</v>
      </c>
      <c r="X256" t="str">
        <f t="shared" si="23"/>
        <v>1.Fully covered</v>
      </c>
      <c r="Y256" t="str">
        <f t="shared" si="24"/>
        <v>1.Fully covered</v>
      </c>
    </row>
    <row r="257" spans="1:25" x14ac:dyDescent="0.3">
      <c r="A257" t="s">
        <v>1137</v>
      </c>
      <c r="B257" t="s">
        <v>89</v>
      </c>
      <c r="C257" t="s">
        <v>90</v>
      </c>
      <c r="D257" t="s">
        <v>94</v>
      </c>
      <c r="E257" t="s">
        <v>1315</v>
      </c>
      <c r="F257" t="s">
        <v>1587</v>
      </c>
      <c r="G257" t="s">
        <v>27</v>
      </c>
      <c r="H257">
        <v>123</v>
      </c>
      <c r="I257">
        <v>157</v>
      </c>
      <c r="J257">
        <v>115</v>
      </c>
      <c r="K257">
        <v>91</v>
      </c>
      <c r="L257">
        <v>486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0</v>
      </c>
      <c r="T257" t="str">
        <f t="shared" si="19"/>
        <v>Not covered - N/A</v>
      </c>
      <c r="U257" t="str">
        <f t="shared" si="20"/>
        <v>Not covered - N/A</v>
      </c>
      <c r="V257" t="str">
        <f t="shared" si="21"/>
        <v>1.Fully covered</v>
      </c>
      <c r="W257" t="str">
        <f t="shared" si="22"/>
        <v>1.Fully covered</v>
      </c>
      <c r="X257" t="str">
        <f t="shared" si="23"/>
        <v>1.Fully covered</v>
      </c>
      <c r="Y257" t="str">
        <f t="shared" si="24"/>
        <v>Not covered - N/A</v>
      </c>
    </row>
    <row r="258" spans="1:25" x14ac:dyDescent="0.3">
      <c r="A258" t="s">
        <v>1138</v>
      </c>
      <c r="B258" t="s">
        <v>89</v>
      </c>
      <c r="C258" t="s">
        <v>90</v>
      </c>
      <c r="D258" t="s">
        <v>94</v>
      </c>
      <c r="E258" t="s">
        <v>1316</v>
      </c>
      <c r="F258" t="s">
        <v>1588</v>
      </c>
      <c r="G258" t="s">
        <v>27</v>
      </c>
      <c r="H258">
        <v>351</v>
      </c>
      <c r="I258">
        <v>435</v>
      </c>
      <c r="J258">
        <v>297</v>
      </c>
      <c r="K258">
        <v>249</v>
      </c>
      <c r="L258">
        <v>1332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0</v>
      </c>
      <c r="T258" t="str">
        <f t="shared" si="19"/>
        <v>Not covered - N/A</v>
      </c>
      <c r="U258" t="str">
        <f t="shared" si="20"/>
        <v>Not covered - N/A</v>
      </c>
      <c r="V258" t="str">
        <f t="shared" si="21"/>
        <v>1.Fully covered</v>
      </c>
      <c r="W258" t="str">
        <f t="shared" si="22"/>
        <v>1.Fully covered</v>
      </c>
      <c r="X258" t="str">
        <f t="shared" si="23"/>
        <v>1.Fully covered</v>
      </c>
      <c r="Y258" t="str">
        <f t="shared" si="24"/>
        <v>Not covered - N/A</v>
      </c>
    </row>
    <row r="259" spans="1:25" x14ac:dyDescent="0.3">
      <c r="A259" t="s">
        <v>1139</v>
      </c>
      <c r="B259" t="s">
        <v>89</v>
      </c>
      <c r="C259" t="s">
        <v>90</v>
      </c>
      <c r="D259" t="s">
        <v>94</v>
      </c>
      <c r="E259" t="s">
        <v>1317</v>
      </c>
      <c r="F259" t="s">
        <v>1589</v>
      </c>
      <c r="G259" t="s">
        <v>27</v>
      </c>
      <c r="H259">
        <v>312</v>
      </c>
      <c r="I259">
        <v>364</v>
      </c>
      <c r="J259">
        <v>264</v>
      </c>
      <c r="K259">
        <v>223</v>
      </c>
      <c r="L259">
        <v>1163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T259" t="str">
        <f t="shared" ref="T259:T322" si="25">IF((AND(M259&gt;0, M259&lt;=0.49)), "3. Partially covered", IF((AND(M259&gt;0.5, M259&lt;1)), "2.Mostly covered",  IF((M259=1), "1.Fully covered", "Not covered - N/A")))</f>
        <v>1.Fully covered</v>
      </c>
      <c r="U259" t="str">
        <f t="shared" ref="U259:U322" si="26">IF((AND(N259&gt;0, N259&lt;=0.49)), "3. Partially covered", IF((AND(N259&gt;0.5, N259&lt;1)), "2.Mostly covered",  IF((N259=1), "1.Fully covered", "Not covered - N/A")))</f>
        <v>Not covered - N/A</v>
      </c>
      <c r="V259" t="str">
        <f t="shared" ref="V259:V322" si="27">IF((AND(O259&gt;0, O259&lt;=0.49)), "3. Partially covered", IF((AND(O259&gt;0.5, O259&lt;1)), "2.Mostly covered",  IF((O259=1), "1.Fully covered", "Not covered - N/A")))</f>
        <v>1.Fully covered</v>
      </c>
      <c r="W259" t="str">
        <f t="shared" ref="W259:W322" si="28">IF((AND(P259&gt;0, P259&lt;=0.49)), "3. Partially covered", IF((AND(P259&gt;0.5, P259&lt;1)), "2.Mostly covered",  IF((P259=1), "1.Fully covered", "Not covered - N/A")))</f>
        <v>1.Fully covered</v>
      </c>
      <c r="X259" t="str">
        <f t="shared" ref="X259:X322" si="29">IF((AND(Q259&gt;0, Q259&lt;=0.49)), "3. Partially covered", IF((AND(Q259&gt;0.5, Q259&lt;1)), "2.Mostly covered",  IF((Q259=1), "1.Fully covered", "Not covered - N/A")))</f>
        <v>1.Fully covered</v>
      </c>
      <c r="Y259" t="str">
        <f t="shared" ref="Y259:Y322" si="30">IF((AND(R259&gt;0, R259&lt;=0.49)), "3. Partially covered", IF((AND(R259&gt;0.5, R259&lt;1)), "2.Mostly covered",  IF((R259=1), "1.Fully covered", "Not covered - N/A")))</f>
        <v>1.Fully covered</v>
      </c>
    </row>
    <row r="260" spans="1:25" x14ac:dyDescent="0.3">
      <c r="A260" t="s">
        <v>1140</v>
      </c>
      <c r="B260" t="s">
        <v>89</v>
      </c>
      <c r="C260" t="s">
        <v>90</v>
      </c>
      <c r="D260" t="s">
        <v>94</v>
      </c>
      <c r="E260" t="s">
        <v>1318</v>
      </c>
      <c r="F260" t="s">
        <v>1590</v>
      </c>
      <c r="G260" t="s">
        <v>27</v>
      </c>
      <c r="H260">
        <v>117</v>
      </c>
      <c r="I260">
        <v>160</v>
      </c>
      <c r="J260">
        <v>147</v>
      </c>
      <c r="K260">
        <v>118</v>
      </c>
      <c r="L260">
        <v>542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1</v>
      </c>
      <c r="T260" t="str">
        <f t="shared" si="25"/>
        <v>1.Fully covered</v>
      </c>
      <c r="U260" t="str">
        <f t="shared" si="26"/>
        <v>Not covered - N/A</v>
      </c>
      <c r="V260" t="str">
        <f t="shared" si="27"/>
        <v>1.Fully covered</v>
      </c>
      <c r="W260" t="str">
        <f t="shared" si="28"/>
        <v>1.Fully covered</v>
      </c>
      <c r="X260" t="str">
        <f t="shared" si="29"/>
        <v>1.Fully covered</v>
      </c>
      <c r="Y260" t="str">
        <f t="shared" si="30"/>
        <v>1.Fully covered</v>
      </c>
    </row>
    <row r="261" spans="1:25" x14ac:dyDescent="0.3">
      <c r="A261" t="s">
        <v>1141</v>
      </c>
      <c r="B261" t="s">
        <v>89</v>
      </c>
      <c r="C261" t="s">
        <v>90</v>
      </c>
      <c r="D261" t="s">
        <v>94</v>
      </c>
      <c r="E261" t="s">
        <v>1319</v>
      </c>
      <c r="F261" t="s">
        <v>1591</v>
      </c>
      <c r="G261" t="s">
        <v>27</v>
      </c>
      <c r="H261">
        <v>53</v>
      </c>
      <c r="I261">
        <v>62</v>
      </c>
      <c r="J261">
        <v>59</v>
      </c>
      <c r="K261">
        <v>61</v>
      </c>
      <c r="L261">
        <v>235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T261" t="str">
        <f t="shared" si="25"/>
        <v>1.Fully covered</v>
      </c>
      <c r="U261" t="str">
        <f t="shared" si="26"/>
        <v>Not covered - N/A</v>
      </c>
      <c r="V261" t="str">
        <f t="shared" si="27"/>
        <v>1.Fully covered</v>
      </c>
      <c r="W261" t="str">
        <f t="shared" si="28"/>
        <v>1.Fully covered</v>
      </c>
      <c r="X261" t="str">
        <f t="shared" si="29"/>
        <v>1.Fully covered</v>
      </c>
      <c r="Y261" t="str">
        <f t="shared" si="30"/>
        <v>1.Fully covered</v>
      </c>
    </row>
    <row r="262" spans="1:25" x14ac:dyDescent="0.3">
      <c r="A262" t="s">
        <v>1142</v>
      </c>
      <c r="B262" t="s">
        <v>89</v>
      </c>
      <c r="C262" t="s">
        <v>90</v>
      </c>
      <c r="D262" t="s">
        <v>94</v>
      </c>
      <c r="E262" t="s">
        <v>1320</v>
      </c>
      <c r="F262" t="s">
        <v>1669</v>
      </c>
      <c r="G262" t="s">
        <v>27</v>
      </c>
      <c r="H262">
        <v>316</v>
      </c>
      <c r="I262">
        <v>407</v>
      </c>
      <c r="J262">
        <v>267</v>
      </c>
      <c r="K262">
        <v>228</v>
      </c>
      <c r="L262">
        <v>1218</v>
      </c>
      <c r="M262">
        <v>1</v>
      </c>
      <c r="N262">
        <v>0</v>
      </c>
      <c r="O262">
        <v>1</v>
      </c>
      <c r="P262">
        <v>1</v>
      </c>
      <c r="Q262">
        <v>1</v>
      </c>
      <c r="R262">
        <v>1</v>
      </c>
      <c r="T262" t="str">
        <f t="shared" si="25"/>
        <v>1.Fully covered</v>
      </c>
      <c r="U262" t="str">
        <f t="shared" si="26"/>
        <v>Not covered - N/A</v>
      </c>
      <c r="V262" t="str">
        <f t="shared" si="27"/>
        <v>1.Fully covered</v>
      </c>
      <c r="W262" t="str">
        <f t="shared" si="28"/>
        <v>1.Fully covered</v>
      </c>
      <c r="X262" t="str">
        <f t="shared" si="29"/>
        <v>1.Fully covered</v>
      </c>
      <c r="Y262" t="str">
        <f t="shared" si="30"/>
        <v>1.Fully covered</v>
      </c>
    </row>
    <row r="263" spans="1:25" x14ac:dyDescent="0.3">
      <c r="A263" t="s">
        <v>1143</v>
      </c>
      <c r="B263" t="s">
        <v>89</v>
      </c>
      <c r="C263" t="s">
        <v>90</v>
      </c>
      <c r="D263" t="s">
        <v>94</v>
      </c>
      <c r="E263" t="s">
        <v>1321</v>
      </c>
      <c r="F263" t="s">
        <v>1592</v>
      </c>
      <c r="G263" t="s">
        <v>27</v>
      </c>
      <c r="H263">
        <v>498</v>
      </c>
      <c r="I263">
        <v>518</v>
      </c>
      <c r="J263">
        <v>377</v>
      </c>
      <c r="K263">
        <v>334</v>
      </c>
      <c r="L263">
        <v>1727</v>
      </c>
      <c r="M263">
        <v>1</v>
      </c>
      <c r="N263">
        <v>0</v>
      </c>
      <c r="O263">
        <v>1</v>
      </c>
      <c r="P263">
        <v>1</v>
      </c>
      <c r="Q263">
        <v>1</v>
      </c>
      <c r="R263">
        <v>1</v>
      </c>
      <c r="T263" t="str">
        <f t="shared" si="25"/>
        <v>1.Fully covered</v>
      </c>
      <c r="U263" t="str">
        <f t="shared" si="26"/>
        <v>Not covered - N/A</v>
      </c>
      <c r="V263" t="str">
        <f t="shared" si="27"/>
        <v>1.Fully covered</v>
      </c>
      <c r="W263" t="str">
        <f t="shared" si="28"/>
        <v>1.Fully covered</v>
      </c>
      <c r="X263" t="str">
        <f t="shared" si="29"/>
        <v>1.Fully covered</v>
      </c>
      <c r="Y263" t="str">
        <f t="shared" si="30"/>
        <v>1.Fully covered</v>
      </c>
    </row>
    <row r="264" spans="1:25" x14ac:dyDescent="0.3">
      <c r="A264" t="s">
        <v>1144</v>
      </c>
      <c r="B264" t="s">
        <v>89</v>
      </c>
      <c r="C264" t="s">
        <v>90</v>
      </c>
      <c r="D264" t="s">
        <v>94</v>
      </c>
      <c r="E264" t="s">
        <v>1322</v>
      </c>
      <c r="F264" t="s">
        <v>1593</v>
      </c>
      <c r="G264" t="s">
        <v>27</v>
      </c>
      <c r="H264">
        <v>106</v>
      </c>
      <c r="I264">
        <v>156</v>
      </c>
      <c r="J264">
        <v>104</v>
      </c>
      <c r="K264">
        <v>88</v>
      </c>
      <c r="L264">
        <v>454</v>
      </c>
      <c r="M264">
        <v>0.8</v>
      </c>
      <c r="N264">
        <v>0</v>
      </c>
      <c r="O264">
        <v>1</v>
      </c>
      <c r="P264">
        <v>1</v>
      </c>
      <c r="Q264">
        <v>1</v>
      </c>
      <c r="R264">
        <v>1</v>
      </c>
      <c r="T264" t="str">
        <f t="shared" si="25"/>
        <v>2.Mostly covered</v>
      </c>
      <c r="U264" t="str">
        <f t="shared" si="26"/>
        <v>Not covered - N/A</v>
      </c>
      <c r="V264" t="str">
        <f t="shared" si="27"/>
        <v>1.Fully covered</v>
      </c>
      <c r="W264" t="str">
        <f t="shared" si="28"/>
        <v>1.Fully covered</v>
      </c>
      <c r="X264" t="str">
        <f t="shared" si="29"/>
        <v>1.Fully covered</v>
      </c>
      <c r="Y264" t="str">
        <f t="shared" si="30"/>
        <v>1.Fully covered</v>
      </c>
    </row>
    <row r="265" spans="1:25" x14ac:dyDescent="0.3">
      <c r="A265" t="s">
        <v>1145</v>
      </c>
      <c r="B265" t="s">
        <v>89</v>
      </c>
      <c r="C265" t="s">
        <v>90</v>
      </c>
      <c r="D265" t="s">
        <v>94</v>
      </c>
      <c r="E265" t="s">
        <v>1323</v>
      </c>
      <c r="F265" t="s">
        <v>1594</v>
      </c>
      <c r="G265" t="s">
        <v>27</v>
      </c>
      <c r="H265">
        <v>218</v>
      </c>
      <c r="I265">
        <v>275</v>
      </c>
      <c r="J265">
        <v>157</v>
      </c>
      <c r="K265">
        <v>122</v>
      </c>
      <c r="L265">
        <v>772</v>
      </c>
      <c r="M265">
        <v>1</v>
      </c>
      <c r="N265">
        <v>0</v>
      </c>
      <c r="O265">
        <v>1</v>
      </c>
      <c r="P265">
        <v>1</v>
      </c>
      <c r="Q265">
        <v>1</v>
      </c>
      <c r="R265">
        <v>1</v>
      </c>
      <c r="T265" t="str">
        <f t="shared" si="25"/>
        <v>1.Fully covered</v>
      </c>
      <c r="U265" t="str">
        <f t="shared" si="26"/>
        <v>Not covered - N/A</v>
      </c>
      <c r="V265" t="str">
        <f t="shared" si="27"/>
        <v>1.Fully covered</v>
      </c>
      <c r="W265" t="str">
        <f t="shared" si="28"/>
        <v>1.Fully covered</v>
      </c>
      <c r="X265" t="str">
        <f t="shared" si="29"/>
        <v>1.Fully covered</v>
      </c>
      <c r="Y265" t="str">
        <f t="shared" si="30"/>
        <v>1.Fully covered</v>
      </c>
    </row>
    <row r="266" spans="1:25" x14ac:dyDescent="0.3">
      <c r="A266" t="s">
        <v>1146</v>
      </c>
      <c r="B266" t="s">
        <v>89</v>
      </c>
      <c r="C266" t="s">
        <v>90</v>
      </c>
      <c r="D266" t="s">
        <v>94</v>
      </c>
      <c r="E266" t="s">
        <v>1324</v>
      </c>
      <c r="F266" t="s">
        <v>1595</v>
      </c>
      <c r="G266" t="s">
        <v>27</v>
      </c>
      <c r="H266">
        <v>296</v>
      </c>
      <c r="I266">
        <v>332</v>
      </c>
      <c r="J266">
        <v>242</v>
      </c>
      <c r="K266">
        <v>214</v>
      </c>
      <c r="L266">
        <v>1084</v>
      </c>
      <c r="M266">
        <v>0</v>
      </c>
      <c r="N266">
        <v>0</v>
      </c>
      <c r="O266">
        <v>1</v>
      </c>
      <c r="P266">
        <v>1</v>
      </c>
      <c r="Q266">
        <v>1</v>
      </c>
      <c r="R266">
        <v>0</v>
      </c>
      <c r="T266" t="str">
        <f t="shared" si="25"/>
        <v>Not covered - N/A</v>
      </c>
      <c r="U266" t="str">
        <f t="shared" si="26"/>
        <v>Not covered - N/A</v>
      </c>
      <c r="V266" t="str">
        <f t="shared" si="27"/>
        <v>1.Fully covered</v>
      </c>
      <c r="W266" t="str">
        <f t="shared" si="28"/>
        <v>1.Fully covered</v>
      </c>
      <c r="X266" t="str">
        <f t="shared" si="29"/>
        <v>1.Fully covered</v>
      </c>
      <c r="Y266" t="str">
        <f t="shared" si="30"/>
        <v>Not covered - N/A</v>
      </c>
    </row>
    <row r="267" spans="1:25" x14ac:dyDescent="0.3">
      <c r="A267" t="s">
        <v>1147</v>
      </c>
      <c r="B267" t="s">
        <v>89</v>
      </c>
      <c r="C267" t="s">
        <v>90</v>
      </c>
      <c r="D267" t="s">
        <v>94</v>
      </c>
      <c r="E267" t="s">
        <v>1325</v>
      </c>
      <c r="F267" t="s">
        <v>1596</v>
      </c>
      <c r="G267" t="s">
        <v>27</v>
      </c>
      <c r="H267">
        <v>131</v>
      </c>
      <c r="I267">
        <v>164</v>
      </c>
      <c r="J267">
        <v>135</v>
      </c>
      <c r="K267">
        <v>111</v>
      </c>
      <c r="L267">
        <v>541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0</v>
      </c>
      <c r="T267" t="str">
        <f t="shared" si="25"/>
        <v>Not covered - N/A</v>
      </c>
      <c r="U267" t="str">
        <f t="shared" si="26"/>
        <v>Not covered - N/A</v>
      </c>
      <c r="V267" t="str">
        <f t="shared" si="27"/>
        <v>1.Fully covered</v>
      </c>
      <c r="W267" t="str">
        <f t="shared" si="28"/>
        <v>1.Fully covered</v>
      </c>
      <c r="X267" t="str">
        <f t="shared" si="29"/>
        <v>1.Fully covered</v>
      </c>
      <c r="Y267" t="str">
        <f t="shared" si="30"/>
        <v>Not covered - N/A</v>
      </c>
    </row>
    <row r="268" spans="1:25" x14ac:dyDescent="0.3">
      <c r="A268" t="s">
        <v>1148</v>
      </c>
      <c r="B268" t="s">
        <v>89</v>
      </c>
      <c r="C268" t="s">
        <v>90</v>
      </c>
      <c r="D268" t="s">
        <v>94</v>
      </c>
      <c r="E268" t="s">
        <v>1326</v>
      </c>
      <c r="F268" t="s">
        <v>1597</v>
      </c>
      <c r="G268" t="s">
        <v>27</v>
      </c>
      <c r="H268">
        <v>44</v>
      </c>
      <c r="I268">
        <v>54</v>
      </c>
      <c r="J268">
        <v>59</v>
      </c>
      <c r="K268">
        <v>45</v>
      </c>
      <c r="L268">
        <v>202</v>
      </c>
      <c r="M268">
        <v>0.9</v>
      </c>
      <c r="N268">
        <v>0</v>
      </c>
      <c r="O268">
        <v>1</v>
      </c>
      <c r="P268">
        <v>1</v>
      </c>
      <c r="Q268">
        <v>1</v>
      </c>
      <c r="R268">
        <v>1</v>
      </c>
      <c r="T268" t="str">
        <f t="shared" si="25"/>
        <v>2.Mostly covered</v>
      </c>
      <c r="U268" t="str">
        <f t="shared" si="26"/>
        <v>Not covered - N/A</v>
      </c>
      <c r="V268" t="str">
        <f t="shared" si="27"/>
        <v>1.Fully covered</v>
      </c>
      <c r="W268" t="str">
        <f t="shared" si="28"/>
        <v>1.Fully covered</v>
      </c>
      <c r="X268" t="str">
        <f t="shared" si="29"/>
        <v>1.Fully covered</v>
      </c>
      <c r="Y268" t="str">
        <f t="shared" si="30"/>
        <v>1.Fully covered</v>
      </c>
    </row>
    <row r="269" spans="1:25" x14ac:dyDescent="0.3">
      <c r="A269" t="s">
        <v>358</v>
      </c>
      <c r="B269" t="s">
        <v>89</v>
      </c>
      <c r="C269" t="s">
        <v>90</v>
      </c>
      <c r="D269" t="s">
        <v>231</v>
      </c>
      <c r="E269" t="s">
        <v>359</v>
      </c>
      <c r="F269" t="s">
        <v>360</v>
      </c>
      <c r="G269" t="s">
        <v>49</v>
      </c>
      <c r="H269">
        <v>358</v>
      </c>
      <c r="I269">
        <v>367</v>
      </c>
      <c r="J269">
        <v>337</v>
      </c>
      <c r="K269">
        <v>263</v>
      </c>
      <c r="L269">
        <v>1325</v>
      </c>
      <c r="M269">
        <v>0.9</v>
      </c>
      <c r="N269">
        <v>1</v>
      </c>
      <c r="O269">
        <v>1</v>
      </c>
      <c r="P269">
        <v>1</v>
      </c>
      <c r="Q269">
        <v>1</v>
      </c>
      <c r="R269">
        <v>0</v>
      </c>
      <c r="T269" t="str">
        <f t="shared" si="25"/>
        <v>2.Mostly covered</v>
      </c>
      <c r="U269" t="str">
        <f t="shared" si="26"/>
        <v>1.Fully covered</v>
      </c>
      <c r="V269" t="str">
        <f t="shared" si="27"/>
        <v>1.Fully covered</v>
      </c>
      <c r="W269" t="str">
        <f t="shared" si="28"/>
        <v>1.Fully covered</v>
      </c>
      <c r="X269" t="str">
        <f t="shared" si="29"/>
        <v>1.Fully covered</v>
      </c>
      <c r="Y269" t="str">
        <f t="shared" si="30"/>
        <v>Not covered - N/A</v>
      </c>
    </row>
    <row r="270" spans="1:25" x14ac:dyDescent="0.3">
      <c r="A270" t="s">
        <v>1149</v>
      </c>
      <c r="B270" t="s">
        <v>89</v>
      </c>
      <c r="C270" t="s">
        <v>90</v>
      </c>
      <c r="D270" t="s">
        <v>231</v>
      </c>
      <c r="E270" t="s">
        <v>1327</v>
      </c>
      <c r="F270" t="s">
        <v>1598</v>
      </c>
      <c r="G270" t="s">
        <v>27</v>
      </c>
      <c r="H270">
        <v>163</v>
      </c>
      <c r="I270">
        <v>213</v>
      </c>
      <c r="J270">
        <v>193</v>
      </c>
      <c r="K270">
        <v>149</v>
      </c>
      <c r="L270">
        <v>718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T270" t="str">
        <f t="shared" si="25"/>
        <v>1.Fully covered</v>
      </c>
      <c r="U270" t="str">
        <f t="shared" si="26"/>
        <v>1.Fully covered</v>
      </c>
      <c r="V270" t="str">
        <f t="shared" si="27"/>
        <v>1.Fully covered</v>
      </c>
      <c r="W270" t="str">
        <f t="shared" si="28"/>
        <v>1.Fully covered</v>
      </c>
      <c r="X270" t="str">
        <f t="shared" si="29"/>
        <v>1.Fully covered</v>
      </c>
      <c r="Y270" t="str">
        <f t="shared" si="30"/>
        <v>Not covered - N/A</v>
      </c>
    </row>
    <row r="271" spans="1:25" x14ac:dyDescent="0.3">
      <c r="A271" t="s">
        <v>361</v>
      </c>
      <c r="B271" t="s">
        <v>89</v>
      </c>
      <c r="C271" t="s">
        <v>90</v>
      </c>
      <c r="D271" t="s">
        <v>231</v>
      </c>
      <c r="E271" t="s">
        <v>1328</v>
      </c>
      <c r="F271" t="s">
        <v>825</v>
      </c>
      <c r="G271" t="s">
        <v>27</v>
      </c>
      <c r="H271">
        <v>45</v>
      </c>
      <c r="I271">
        <v>91</v>
      </c>
      <c r="J271">
        <v>51</v>
      </c>
      <c r="K271">
        <v>5</v>
      </c>
      <c r="L271">
        <v>192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T271" t="str">
        <f t="shared" si="25"/>
        <v>1.Fully covered</v>
      </c>
      <c r="U271" t="str">
        <f t="shared" si="26"/>
        <v>1.Fully covered</v>
      </c>
      <c r="V271" t="str">
        <f t="shared" si="27"/>
        <v>1.Fully covered</v>
      </c>
      <c r="W271" t="str">
        <f t="shared" si="28"/>
        <v>1.Fully covered</v>
      </c>
      <c r="X271" t="str">
        <f t="shared" si="29"/>
        <v>1.Fully covered</v>
      </c>
      <c r="Y271" t="str">
        <f t="shared" si="30"/>
        <v>Not covered - N/A</v>
      </c>
    </row>
    <row r="272" spans="1:25" x14ac:dyDescent="0.3">
      <c r="A272" t="s">
        <v>362</v>
      </c>
      <c r="B272" t="s">
        <v>89</v>
      </c>
      <c r="C272" t="s">
        <v>90</v>
      </c>
      <c r="D272" t="s">
        <v>231</v>
      </c>
      <c r="E272" t="s">
        <v>1329</v>
      </c>
      <c r="F272" t="s">
        <v>363</v>
      </c>
      <c r="G272" t="s">
        <v>27</v>
      </c>
      <c r="H272">
        <v>203</v>
      </c>
      <c r="I272">
        <v>236</v>
      </c>
      <c r="J272">
        <v>172</v>
      </c>
      <c r="K272">
        <v>126</v>
      </c>
      <c r="L272">
        <v>737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T272" t="str">
        <f t="shared" si="25"/>
        <v>1.Fully covered</v>
      </c>
      <c r="U272" t="str">
        <f t="shared" si="26"/>
        <v>1.Fully covered</v>
      </c>
      <c r="V272" t="str">
        <f t="shared" si="27"/>
        <v>1.Fully covered</v>
      </c>
      <c r="W272" t="str">
        <f t="shared" si="28"/>
        <v>1.Fully covered</v>
      </c>
      <c r="X272" t="str">
        <f t="shared" si="29"/>
        <v>1.Fully covered</v>
      </c>
      <c r="Y272" t="str">
        <f t="shared" si="30"/>
        <v>Not covered - N/A</v>
      </c>
    </row>
    <row r="273" spans="1:25" x14ac:dyDescent="0.3">
      <c r="A273" t="s">
        <v>364</v>
      </c>
      <c r="B273" t="s">
        <v>89</v>
      </c>
      <c r="C273" t="s">
        <v>90</v>
      </c>
      <c r="D273" t="s">
        <v>365</v>
      </c>
      <c r="E273" t="s">
        <v>366</v>
      </c>
      <c r="F273" t="s">
        <v>826</v>
      </c>
      <c r="G273" t="s">
        <v>27</v>
      </c>
      <c r="H273">
        <v>345</v>
      </c>
      <c r="I273">
        <v>371</v>
      </c>
      <c r="J273">
        <v>262</v>
      </c>
      <c r="K273">
        <v>216</v>
      </c>
      <c r="L273">
        <v>1194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T273" t="str">
        <f t="shared" si="25"/>
        <v>1.Fully covered</v>
      </c>
      <c r="U273" t="str">
        <f t="shared" si="26"/>
        <v>1.Fully covered</v>
      </c>
      <c r="V273" t="str">
        <f t="shared" si="27"/>
        <v>1.Fully covered</v>
      </c>
      <c r="W273" t="str">
        <f t="shared" si="28"/>
        <v>1.Fully covered</v>
      </c>
      <c r="X273" t="str">
        <f t="shared" si="29"/>
        <v>1.Fully covered</v>
      </c>
      <c r="Y273" t="str">
        <f t="shared" si="30"/>
        <v>Not covered - N/A</v>
      </c>
    </row>
    <row r="274" spans="1:25" x14ac:dyDescent="0.3">
      <c r="A274" t="s">
        <v>367</v>
      </c>
      <c r="B274" t="s">
        <v>89</v>
      </c>
      <c r="C274" t="s">
        <v>90</v>
      </c>
      <c r="D274" t="s">
        <v>365</v>
      </c>
      <c r="E274" t="s">
        <v>368</v>
      </c>
      <c r="F274" t="s">
        <v>827</v>
      </c>
      <c r="G274" t="s">
        <v>27</v>
      </c>
      <c r="H274">
        <v>243</v>
      </c>
      <c r="I274">
        <v>333</v>
      </c>
      <c r="J274">
        <v>260</v>
      </c>
      <c r="K274">
        <v>211</v>
      </c>
      <c r="L274">
        <v>1047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0</v>
      </c>
      <c r="T274" t="str">
        <f t="shared" si="25"/>
        <v>1.Fully covered</v>
      </c>
      <c r="U274" t="str">
        <f t="shared" si="26"/>
        <v>1.Fully covered</v>
      </c>
      <c r="V274" t="str">
        <f t="shared" si="27"/>
        <v>1.Fully covered</v>
      </c>
      <c r="W274" t="str">
        <f t="shared" si="28"/>
        <v>1.Fully covered</v>
      </c>
      <c r="X274" t="str">
        <f t="shared" si="29"/>
        <v>1.Fully covered</v>
      </c>
      <c r="Y274" t="str">
        <f t="shared" si="30"/>
        <v>Not covered - N/A</v>
      </c>
    </row>
    <row r="275" spans="1:25" x14ac:dyDescent="0.3">
      <c r="A275" t="s">
        <v>369</v>
      </c>
      <c r="B275" t="s">
        <v>89</v>
      </c>
      <c r="C275" t="s">
        <v>90</v>
      </c>
      <c r="D275" t="s">
        <v>365</v>
      </c>
      <c r="E275" t="s">
        <v>1330</v>
      </c>
      <c r="F275" t="s">
        <v>828</v>
      </c>
      <c r="G275" t="s">
        <v>27</v>
      </c>
      <c r="H275">
        <v>204</v>
      </c>
      <c r="I275">
        <v>143</v>
      </c>
      <c r="J275">
        <v>141</v>
      </c>
      <c r="K275">
        <v>16</v>
      </c>
      <c r="L275">
        <v>504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T275" t="str">
        <f t="shared" si="25"/>
        <v>1.Fully covered</v>
      </c>
      <c r="U275" t="str">
        <f t="shared" si="26"/>
        <v>1.Fully covered</v>
      </c>
      <c r="V275" t="str">
        <f t="shared" si="27"/>
        <v>1.Fully covered</v>
      </c>
      <c r="W275" t="str">
        <f t="shared" si="28"/>
        <v>1.Fully covered</v>
      </c>
      <c r="X275" t="str">
        <f t="shared" si="29"/>
        <v>1.Fully covered</v>
      </c>
      <c r="Y275" t="str">
        <f t="shared" si="30"/>
        <v>Not covered - N/A</v>
      </c>
    </row>
    <row r="276" spans="1:25" x14ac:dyDescent="0.3">
      <c r="A276" t="s">
        <v>370</v>
      </c>
      <c r="B276" t="s">
        <v>89</v>
      </c>
      <c r="C276" t="s">
        <v>90</v>
      </c>
      <c r="D276" t="s">
        <v>365</v>
      </c>
      <c r="E276" t="s">
        <v>371</v>
      </c>
      <c r="F276" t="s">
        <v>829</v>
      </c>
      <c r="G276" t="s">
        <v>27</v>
      </c>
      <c r="H276">
        <v>398</v>
      </c>
      <c r="I276">
        <v>411</v>
      </c>
      <c r="J276">
        <v>444</v>
      </c>
      <c r="K276">
        <v>332</v>
      </c>
      <c r="L276">
        <v>1585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0</v>
      </c>
      <c r="T276" t="str">
        <f t="shared" si="25"/>
        <v>1.Fully covered</v>
      </c>
      <c r="U276" t="str">
        <f t="shared" si="26"/>
        <v>1.Fully covered</v>
      </c>
      <c r="V276" t="str">
        <f t="shared" si="27"/>
        <v>1.Fully covered</v>
      </c>
      <c r="W276" t="str">
        <f t="shared" si="28"/>
        <v>1.Fully covered</v>
      </c>
      <c r="X276" t="str">
        <f t="shared" si="29"/>
        <v>1.Fully covered</v>
      </c>
      <c r="Y276" t="str">
        <f t="shared" si="30"/>
        <v>Not covered - N/A</v>
      </c>
    </row>
    <row r="277" spans="1:25" x14ac:dyDescent="0.3">
      <c r="A277" t="s">
        <v>372</v>
      </c>
      <c r="B277" t="s">
        <v>89</v>
      </c>
      <c r="C277" t="s">
        <v>90</v>
      </c>
      <c r="D277" t="s">
        <v>365</v>
      </c>
      <c r="E277" t="s">
        <v>373</v>
      </c>
      <c r="F277" t="s">
        <v>830</v>
      </c>
      <c r="G277" t="s">
        <v>27</v>
      </c>
      <c r="H277">
        <v>391</v>
      </c>
      <c r="I277">
        <v>444</v>
      </c>
      <c r="J277">
        <v>395</v>
      </c>
      <c r="K277">
        <v>319</v>
      </c>
      <c r="L277">
        <v>1549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T277" t="str">
        <f t="shared" si="25"/>
        <v>1.Fully covered</v>
      </c>
      <c r="U277" t="str">
        <f t="shared" si="26"/>
        <v>1.Fully covered</v>
      </c>
      <c r="V277" t="str">
        <f t="shared" si="27"/>
        <v>1.Fully covered</v>
      </c>
      <c r="W277" t="str">
        <f t="shared" si="28"/>
        <v>1.Fully covered</v>
      </c>
      <c r="X277" t="str">
        <f t="shared" si="29"/>
        <v>1.Fully covered</v>
      </c>
      <c r="Y277" t="str">
        <f t="shared" si="30"/>
        <v>Not covered - N/A</v>
      </c>
    </row>
    <row r="278" spans="1:25" x14ac:dyDescent="0.3">
      <c r="A278" t="s">
        <v>374</v>
      </c>
      <c r="B278" t="s">
        <v>89</v>
      </c>
      <c r="C278" t="s">
        <v>90</v>
      </c>
      <c r="D278" t="s">
        <v>365</v>
      </c>
      <c r="E278" t="s">
        <v>375</v>
      </c>
      <c r="F278" t="s">
        <v>831</v>
      </c>
      <c r="G278" t="s">
        <v>27</v>
      </c>
      <c r="H278">
        <v>406</v>
      </c>
      <c r="I278">
        <v>495</v>
      </c>
      <c r="J278">
        <v>425</v>
      </c>
      <c r="K278">
        <v>341</v>
      </c>
      <c r="L278">
        <v>1667</v>
      </c>
      <c r="M278">
        <v>0.6</v>
      </c>
      <c r="N278">
        <v>1</v>
      </c>
      <c r="O278">
        <v>1</v>
      </c>
      <c r="P278">
        <v>1</v>
      </c>
      <c r="Q278">
        <v>1</v>
      </c>
      <c r="R278">
        <v>0</v>
      </c>
      <c r="T278" t="str">
        <f t="shared" si="25"/>
        <v>2.Mostly covered</v>
      </c>
      <c r="U278" t="str">
        <f t="shared" si="26"/>
        <v>1.Fully covered</v>
      </c>
      <c r="V278" t="str">
        <f t="shared" si="27"/>
        <v>1.Fully covered</v>
      </c>
      <c r="W278" t="str">
        <f t="shared" si="28"/>
        <v>1.Fully covered</v>
      </c>
      <c r="X278" t="str">
        <f t="shared" si="29"/>
        <v>1.Fully covered</v>
      </c>
      <c r="Y278" t="str">
        <f t="shared" si="30"/>
        <v>Not covered - N/A</v>
      </c>
    </row>
    <row r="279" spans="1:25" x14ac:dyDescent="0.3">
      <c r="A279" t="s">
        <v>376</v>
      </c>
      <c r="B279" t="s">
        <v>89</v>
      </c>
      <c r="C279" t="s">
        <v>90</v>
      </c>
      <c r="D279" t="s">
        <v>365</v>
      </c>
      <c r="E279" t="s">
        <v>377</v>
      </c>
      <c r="F279" t="s">
        <v>832</v>
      </c>
      <c r="G279" t="s">
        <v>27</v>
      </c>
      <c r="H279">
        <v>493</v>
      </c>
      <c r="I279">
        <v>583</v>
      </c>
      <c r="J279">
        <v>523</v>
      </c>
      <c r="K279">
        <v>419</v>
      </c>
      <c r="L279">
        <v>2018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T279" t="str">
        <f t="shared" si="25"/>
        <v>1.Fully covered</v>
      </c>
      <c r="U279" t="str">
        <f t="shared" si="26"/>
        <v>1.Fully covered</v>
      </c>
      <c r="V279" t="str">
        <f t="shared" si="27"/>
        <v>1.Fully covered</v>
      </c>
      <c r="W279" t="str">
        <f t="shared" si="28"/>
        <v>1.Fully covered</v>
      </c>
      <c r="X279" t="str">
        <f t="shared" si="29"/>
        <v>1.Fully covered</v>
      </c>
      <c r="Y279" t="str">
        <f t="shared" si="30"/>
        <v>Not covered - N/A</v>
      </c>
    </row>
    <row r="280" spans="1:25" x14ac:dyDescent="0.3">
      <c r="A280" t="s">
        <v>378</v>
      </c>
      <c r="B280" t="s">
        <v>89</v>
      </c>
      <c r="C280" t="s">
        <v>90</v>
      </c>
      <c r="D280" t="s">
        <v>365</v>
      </c>
      <c r="E280" t="s">
        <v>379</v>
      </c>
      <c r="F280" t="s">
        <v>1599</v>
      </c>
      <c r="G280" t="s">
        <v>27</v>
      </c>
      <c r="H280">
        <v>21</v>
      </c>
      <c r="I280">
        <v>16</v>
      </c>
      <c r="J280">
        <v>23</v>
      </c>
      <c r="K280">
        <v>20</v>
      </c>
      <c r="L280">
        <v>80</v>
      </c>
      <c r="M280">
        <v>0</v>
      </c>
      <c r="N280">
        <v>1</v>
      </c>
      <c r="O280">
        <v>1</v>
      </c>
      <c r="P280">
        <v>1</v>
      </c>
      <c r="Q280">
        <v>1</v>
      </c>
      <c r="R280">
        <v>0</v>
      </c>
      <c r="T280" t="str">
        <f t="shared" si="25"/>
        <v>Not covered - N/A</v>
      </c>
      <c r="U280" t="str">
        <f t="shared" si="26"/>
        <v>1.Fully covered</v>
      </c>
      <c r="V280" t="str">
        <f t="shared" si="27"/>
        <v>1.Fully covered</v>
      </c>
      <c r="W280" t="str">
        <f t="shared" si="28"/>
        <v>1.Fully covered</v>
      </c>
      <c r="X280" t="str">
        <f t="shared" si="29"/>
        <v>1.Fully covered</v>
      </c>
      <c r="Y280" t="str">
        <f t="shared" si="30"/>
        <v>Not covered - N/A</v>
      </c>
    </row>
    <row r="281" spans="1:25" x14ac:dyDescent="0.3">
      <c r="A281" t="s">
        <v>380</v>
      </c>
      <c r="B281" t="s">
        <v>89</v>
      </c>
      <c r="C281" t="s">
        <v>90</v>
      </c>
      <c r="D281" t="s">
        <v>365</v>
      </c>
      <c r="E281" t="s">
        <v>381</v>
      </c>
      <c r="F281" t="s">
        <v>833</v>
      </c>
      <c r="G281" t="s">
        <v>27</v>
      </c>
      <c r="H281">
        <v>408</v>
      </c>
      <c r="I281">
        <v>464</v>
      </c>
      <c r="J281">
        <v>432</v>
      </c>
      <c r="K281">
        <v>343</v>
      </c>
      <c r="L281">
        <v>1647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T281" t="str">
        <f t="shared" si="25"/>
        <v>1.Fully covered</v>
      </c>
      <c r="U281" t="str">
        <f t="shared" si="26"/>
        <v>1.Fully covered</v>
      </c>
      <c r="V281" t="str">
        <f t="shared" si="27"/>
        <v>1.Fully covered</v>
      </c>
      <c r="W281" t="str">
        <f t="shared" si="28"/>
        <v>1.Fully covered</v>
      </c>
      <c r="X281" t="str">
        <f t="shared" si="29"/>
        <v>1.Fully covered</v>
      </c>
      <c r="Y281" t="str">
        <f t="shared" si="30"/>
        <v>Not covered - N/A</v>
      </c>
    </row>
    <row r="282" spans="1:25" x14ac:dyDescent="0.3">
      <c r="A282" t="s">
        <v>382</v>
      </c>
      <c r="B282" t="s">
        <v>89</v>
      </c>
      <c r="C282" t="s">
        <v>90</v>
      </c>
      <c r="D282" t="s">
        <v>365</v>
      </c>
      <c r="E282" t="s">
        <v>383</v>
      </c>
      <c r="F282" t="s">
        <v>834</v>
      </c>
      <c r="G282" t="s">
        <v>27</v>
      </c>
      <c r="H282">
        <v>159</v>
      </c>
      <c r="I282">
        <v>156</v>
      </c>
      <c r="J282">
        <v>140</v>
      </c>
      <c r="K282">
        <v>109</v>
      </c>
      <c r="L282">
        <v>564</v>
      </c>
      <c r="M282">
        <v>0.8</v>
      </c>
      <c r="N282">
        <v>1</v>
      </c>
      <c r="O282">
        <v>1</v>
      </c>
      <c r="P282">
        <v>1</v>
      </c>
      <c r="Q282">
        <v>1</v>
      </c>
      <c r="R282">
        <v>0</v>
      </c>
      <c r="T282" t="str">
        <f t="shared" si="25"/>
        <v>2.Mostly covered</v>
      </c>
      <c r="U282" t="str">
        <f t="shared" si="26"/>
        <v>1.Fully covered</v>
      </c>
      <c r="V282" t="str">
        <f t="shared" si="27"/>
        <v>1.Fully covered</v>
      </c>
      <c r="W282" t="str">
        <f t="shared" si="28"/>
        <v>1.Fully covered</v>
      </c>
      <c r="X282" t="str">
        <f t="shared" si="29"/>
        <v>1.Fully covered</v>
      </c>
      <c r="Y282" t="str">
        <f t="shared" si="30"/>
        <v>Not covered - N/A</v>
      </c>
    </row>
    <row r="283" spans="1:25" x14ac:dyDescent="0.3">
      <c r="A283" t="s">
        <v>384</v>
      </c>
      <c r="B283" t="s">
        <v>89</v>
      </c>
      <c r="C283" t="s">
        <v>90</v>
      </c>
      <c r="D283" t="s">
        <v>365</v>
      </c>
      <c r="E283" t="s">
        <v>385</v>
      </c>
      <c r="F283" t="s">
        <v>835</v>
      </c>
      <c r="G283" t="s">
        <v>27</v>
      </c>
      <c r="H283">
        <v>262</v>
      </c>
      <c r="I283">
        <v>333</v>
      </c>
      <c r="J283">
        <v>284</v>
      </c>
      <c r="K283">
        <v>219</v>
      </c>
      <c r="L283">
        <v>1098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0</v>
      </c>
      <c r="T283" t="str">
        <f t="shared" si="25"/>
        <v>1.Fully covered</v>
      </c>
      <c r="U283" t="str">
        <f t="shared" si="26"/>
        <v>1.Fully covered</v>
      </c>
      <c r="V283" t="str">
        <f t="shared" si="27"/>
        <v>1.Fully covered</v>
      </c>
      <c r="W283" t="str">
        <f t="shared" si="28"/>
        <v>1.Fully covered</v>
      </c>
      <c r="X283" t="str">
        <f t="shared" si="29"/>
        <v>1.Fully covered</v>
      </c>
      <c r="Y283" t="str">
        <f t="shared" si="30"/>
        <v>Not covered - N/A</v>
      </c>
    </row>
    <row r="284" spans="1:25" x14ac:dyDescent="0.3">
      <c r="A284" t="s">
        <v>386</v>
      </c>
      <c r="B284" t="s">
        <v>89</v>
      </c>
      <c r="C284" t="s">
        <v>90</v>
      </c>
      <c r="D284" t="s">
        <v>365</v>
      </c>
      <c r="E284" t="s">
        <v>387</v>
      </c>
      <c r="F284" t="s">
        <v>836</v>
      </c>
      <c r="G284" t="s">
        <v>27</v>
      </c>
      <c r="H284">
        <v>100</v>
      </c>
      <c r="I284">
        <v>119</v>
      </c>
      <c r="J284">
        <v>105</v>
      </c>
      <c r="K284">
        <v>83</v>
      </c>
      <c r="L284">
        <v>407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T284" t="str">
        <f t="shared" si="25"/>
        <v>1.Fully covered</v>
      </c>
      <c r="U284" t="str">
        <f t="shared" si="26"/>
        <v>1.Fully covered</v>
      </c>
      <c r="V284" t="str">
        <f t="shared" si="27"/>
        <v>1.Fully covered</v>
      </c>
      <c r="W284" t="str">
        <f t="shared" si="28"/>
        <v>1.Fully covered</v>
      </c>
      <c r="X284" t="str">
        <f t="shared" si="29"/>
        <v>1.Fully covered</v>
      </c>
      <c r="Y284" t="str">
        <f t="shared" si="30"/>
        <v>Not covered - N/A</v>
      </c>
    </row>
    <row r="285" spans="1:25" x14ac:dyDescent="0.3">
      <c r="A285" t="s">
        <v>388</v>
      </c>
      <c r="B285" t="s">
        <v>89</v>
      </c>
      <c r="C285" t="s">
        <v>90</v>
      </c>
      <c r="D285" t="s">
        <v>365</v>
      </c>
      <c r="E285" t="s">
        <v>389</v>
      </c>
      <c r="F285" t="s">
        <v>837</v>
      </c>
      <c r="G285" t="s">
        <v>27</v>
      </c>
      <c r="H285">
        <v>471</v>
      </c>
      <c r="I285">
        <v>495</v>
      </c>
      <c r="J285">
        <v>417</v>
      </c>
      <c r="K285">
        <v>330</v>
      </c>
      <c r="L285">
        <v>1713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T285" t="str">
        <f t="shared" si="25"/>
        <v>1.Fully covered</v>
      </c>
      <c r="U285" t="str">
        <f t="shared" si="26"/>
        <v>1.Fully covered</v>
      </c>
      <c r="V285" t="str">
        <f t="shared" si="27"/>
        <v>1.Fully covered</v>
      </c>
      <c r="W285" t="str">
        <f t="shared" si="28"/>
        <v>1.Fully covered</v>
      </c>
      <c r="X285" t="str">
        <f t="shared" si="29"/>
        <v>1.Fully covered</v>
      </c>
      <c r="Y285" t="str">
        <f t="shared" si="30"/>
        <v>Not covered - N/A</v>
      </c>
    </row>
    <row r="286" spans="1:25" x14ac:dyDescent="0.3">
      <c r="A286" t="s">
        <v>390</v>
      </c>
      <c r="B286" t="s">
        <v>89</v>
      </c>
      <c r="C286" t="s">
        <v>90</v>
      </c>
      <c r="D286" t="s">
        <v>365</v>
      </c>
      <c r="E286" t="s">
        <v>391</v>
      </c>
      <c r="F286" t="s">
        <v>838</v>
      </c>
      <c r="G286" t="s">
        <v>27</v>
      </c>
      <c r="H286">
        <v>186</v>
      </c>
      <c r="I286">
        <v>264</v>
      </c>
      <c r="J286">
        <v>225</v>
      </c>
      <c r="K286">
        <v>182</v>
      </c>
      <c r="L286">
        <v>857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T286" t="str">
        <f t="shared" si="25"/>
        <v>1.Fully covered</v>
      </c>
      <c r="U286" t="str">
        <f t="shared" si="26"/>
        <v>1.Fully covered</v>
      </c>
      <c r="V286" t="str">
        <f t="shared" si="27"/>
        <v>1.Fully covered</v>
      </c>
      <c r="W286" t="str">
        <f t="shared" si="28"/>
        <v>1.Fully covered</v>
      </c>
      <c r="X286" t="str">
        <f t="shared" si="29"/>
        <v>1.Fully covered</v>
      </c>
      <c r="Y286" t="str">
        <f t="shared" si="30"/>
        <v>Not covered - N/A</v>
      </c>
    </row>
    <row r="287" spans="1:25" x14ac:dyDescent="0.3">
      <c r="A287" t="s">
        <v>392</v>
      </c>
      <c r="B287" t="s">
        <v>89</v>
      </c>
      <c r="C287" t="s">
        <v>90</v>
      </c>
      <c r="D287" t="s">
        <v>365</v>
      </c>
      <c r="E287" t="s">
        <v>393</v>
      </c>
      <c r="F287" t="s">
        <v>839</v>
      </c>
      <c r="G287" t="s">
        <v>27</v>
      </c>
      <c r="H287">
        <v>223</v>
      </c>
      <c r="I287">
        <v>273</v>
      </c>
      <c r="J287">
        <v>243</v>
      </c>
      <c r="K287">
        <v>194</v>
      </c>
      <c r="L287">
        <v>933</v>
      </c>
      <c r="M287">
        <v>0.95</v>
      </c>
      <c r="N287">
        <v>1</v>
      </c>
      <c r="O287">
        <v>1</v>
      </c>
      <c r="P287">
        <v>1</v>
      </c>
      <c r="Q287">
        <v>1</v>
      </c>
      <c r="R287">
        <v>0</v>
      </c>
      <c r="T287" t="str">
        <f t="shared" si="25"/>
        <v>2.Mostly covered</v>
      </c>
      <c r="U287" t="str">
        <f t="shared" si="26"/>
        <v>1.Fully covered</v>
      </c>
      <c r="V287" t="str">
        <f t="shared" si="27"/>
        <v>1.Fully covered</v>
      </c>
      <c r="W287" t="str">
        <f t="shared" si="28"/>
        <v>1.Fully covered</v>
      </c>
      <c r="X287" t="str">
        <f t="shared" si="29"/>
        <v>1.Fully covered</v>
      </c>
      <c r="Y287" t="str">
        <f t="shared" si="30"/>
        <v>Not covered - N/A</v>
      </c>
    </row>
    <row r="288" spans="1:25" x14ac:dyDescent="0.3">
      <c r="A288" t="s">
        <v>394</v>
      </c>
      <c r="B288" t="s">
        <v>89</v>
      </c>
      <c r="C288" t="s">
        <v>90</v>
      </c>
      <c r="D288" t="s">
        <v>365</v>
      </c>
      <c r="E288" t="s">
        <v>1331</v>
      </c>
      <c r="F288" t="s">
        <v>840</v>
      </c>
      <c r="G288" t="s">
        <v>27</v>
      </c>
      <c r="H288">
        <v>196</v>
      </c>
      <c r="I288">
        <v>166</v>
      </c>
      <c r="J288">
        <v>191</v>
      </c>
      <c r="K288">
        <v>163</v>
      </c>
      <c r="L288">
        <v>716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T288" t="str">
        <f t="shared" si="25"/>
        <v>1.Fully covered</v>
      </c>
      <c r="U288" t="str">
        <f t="shared" si="26"/>
        <v>1.Fully covered</v>
      </c>
      <c r="V288" t="str">
        <f t="shared" si="27"/>
        <v>1.Fully covered</v>
      </c>
      <c r="W288" t="str">
        <f t="shared" si="28"/>
        <v>1.Fully covered</v>
      </c>
      <c r="X288" t="str">
        <f t="shared" si="29"/>
        <v>1.Fully covered</v>
      </c>
      <c r="Y288" t="str">
        <f t="shared" si="30"/>
        <v>Not covered - N/A</v>
      </c>
    </row>
    <row r="289" spans="1:25" x14ac:dyDescent="0.3">
      <c r="A289" t="s">
        <v>395</v>
      </c>
      <c r="B289" t="s">
        <v>89</v>
      </c>
      <c r="C289" t="s">
        <v>90</v>
      </c>
      <c r="D289" t="s">
        <v>365</v>
      </c>
      <c r="E289" t="s">
        <v>396</v>
      </c>
      <c r="F289" t="s">
        <v>841</v>
      </c>
      <c r="G289" t="s">
        <v>27</v>
      </c>
      <c r="H289">
        <v>268</v>
      </c>
      <c r="I289">
        <v>285</v>
      </c>
      <c r="J289">
        <v>268</v>
      </c>
      <c r="K289">
        <v>212</v>
      </c>
      <c r="L289">
        <v>1033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T289" t="str">
        <f t="shared" si="25"/>
        <v>1.Fully covered</v>
      </c>
      <c r="U289" t="str">
        <f t="shared" si="26"/>
        <v>1.Fully covered</v>
      </c>
      <c r="V289" t="str">
        <f t="shared" si="27"/>
        <v>1.Fully covered</v>
      </c>
      <c r="W289" t="str">
        <f t="shared" si="28"/>
        <v>1.Fully covered</v>
      </c>
      <c r="X289" t="str">
        <f t="shared" si="29"/>
        <v>1.Fully covered</v>
      </c>
      <c r="Y289" t="str">
        <f t="shared" si="30"/>
        <v>Not covered - N/A</v>
      </c>
    </row>
    <row r="290" spans="1:25" x14ac:dyDescent="0.3">
      <c r="A290" t="s">
        <v>397</v>
      </c>
      <c r="B290" t="s">
        <v>89</v>
      </c>
      <c r="C290" t="s">
        <v>90</v>
      </c>
      <c r="D290" t="s">
        <v>365</v>
      </c>
      <c r="E290" t="s">
        <v>365</v>
      </c>
      <c r="F290" t="s">
        <v>398</v>
      </c>
      <c r="G290" t="s">
        <v>27</v>
      </c>
      <c r="H290">
        <v>234</v>
      </c>
      <c r="I290">
        <v>256</v>
      </c>
      <c r="J290">
        <v>238</v>
      </c>
      <c r="K290">
        <v>181</v>
      </c>
      <c r="L290">
        <v>909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T290" t="str">
        <f t="shared" si="25"/>
        <v>1.Fully covered</v>
      </c>
      <c r="U290" t="str">
        <f t="shared" si="26"/>
        <v>1.Fully covered</v>
      </c>
      <c r="V290" t="str">
        <f t="shared" si="27"/>
        <v>1.Fully covered</v>
      </c>
      <c r="W290" t="str">
        <f t="shared" si="28"/>
        <v>1.Fully covered</v>
      </c>
      <c r="X290" t="str">
        <f t="shared" si="29"/>
        <v>1.Fully covered</v>
      </c>
      <c r="Y290" t="str">
        <f t="shared" si="30"/>
        <v>Not covered - N/A</v>
      </c>
    </row>
    <row r="291" spans="1:25" x14ac:dyDescent="0.3">
      <c r="A291" t="s">
        <v>399</v>
      </c>
      <c r="B291" t="s">
        <v>89</v>
      </c>
      <c r="C291" t="s">
        <v>90</v>
      </c>
      <c r="D291" t="s">
        <v>365</v>
      </c>
      <c r="E291" t="s">
        <v>400</v>
      </c>
      <c r="F291" t="s">
        <v>842</v>
      </c>
      <c r="G291" t="s">
        <v>27</v>
      </c>
      <c r="H291">
        <v>181</v>
      </c>
      <c r="I291">
        <v>134</v>
      </c>
      <c r="J291">
        <v>153</v>
      </c>
      <c r="K291">
        <v>118</v>
      </c>
      <c r="L291">
        <v>586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T291" t="str">
        <f t="shared" si="25"/>
        <v>1.Fully covered</v>
      </c>
      <c r="U291" t="str">
        <f t="shared" si="26"/>
        <v>1.Fully covered</v>
      </c>
      <c r="V291" t="str">
        <f t="shared" si="27"/>
        <v>1.Fully covered</v>
      </c>
      <c r="W291" t="str">
        <f t="shared" si="28"/>
        <v>1.Fully covered</v>
      </c>
      <c r="X291" t="str">
        <f t="shared" si="29"/>
        <v>1.Fully covered</v>
      </c>
      <c r="Y291" t="str">
        <f t="shared" si="30"/>
        <v>Not covered - N/A</v>
      </c>
    </row>
    <row r="292" spans="1:25" x14ac:dyDescent="0.3">
      <c r="A292" t="s">
        <v>401</v>
      </c>
      <c r="B292" t="s">
        <v>89</v>
      </c>
      <c r="C292" t="s">
        <v>90</v>
      </c>
      <c r="D292" t="s">
        <v>365</v>
      </c>
      <c r="E292" t="s">
        <v>402</v>
      </c>
      <c r="F292" t="s">
        <v>843</v>
      </c>
      <c r="G292" t="s">
        <v>27</v>
      </c>
      <c r="H292">
        <v>200</v>
      </c>
      <c r="I292">
        <v>295</v>
      </c>
      <c r="J292">
        <v>250</v>
      </c>
      <c r="K292">
        <v>197</v>
      </c>
      <c r="L292">
        <v>942</v>
      </c>
      <c r="M292">
        <v>0.85</v>
      </c>
      <c r="N292">
        <v>1</v>
      </c>
      <c r="O292">
        <v>1</v>
      </c>
      <c r="P292">
        <v>1</v>
      </c>
      <c r="Q292">
        <v>1</v>
      </c>
      <c r="R292">
        <v>0</v>
      </c>
      <c r="T292" t="str">
        <f t="shared" si="25"/>
        <v>2.Mostly covered</v>
      </c>
      <c r="U292" t="str">
        <f t="shared" si="26"/>
        <v>1.Fully covered</v>
      </c>
      <c r="V292" t="str">
        <f t="shared" si="27"/>
        <v>1.Fully covered</v>
      </c>
      <c r="W292" t="str">
        <f t="shared" si="28"/>
        <v>1.Fully covered</v>
      </c>
      <c r="X292" t="str">
        <f t="shared" si="29"/>
        <v>1.Fully covered</v>
      </c>
      <c r="Y292" t="str">
        <f t="shared" si="30"/>
        <v>Not covered - N/A</v>
      </c>
    </row>
    <row r="293" spans="1:25" x14ac:dyDescent="0.3">
      <c r="A293" t="s">
        <v>403</v>
      </c>
      <c r="B293" t="s">
        <v>89</v>
      </c>
      <c r="C293" t="s">
        <v>90</v>
      </c>
      <c r="D293" t="s">
        <v>404</v>
      </c>
      <c r="E293" t="s">
        <v>405</v>
      </c>
      <c r="F293" t="s">
        <v>844</v>
      </c>
      <c r="G293" t="s">
        <v>27</v>
      </c>
      <c r="H293">
        <v>152</v>
      </c>
      <c r="I293">
        <v>143</v>
      </c>
      <c r="J293">
        <v>150</v>
      </c>
      <c r="K293">
        <v>117</v>
      </c>
      <c r="L293">
        <v>562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T293" t="str">
        <f t="shared" si="25"/>
        <v>1.Fully covered</v>
      </c>
      <c r="U293" t="str">
        <f t="shared" si="26"/>
        <v>1.Fully covered</v>
      </c>
      <c r="V293" t="str">
        <f t="shared" si="27"/>
        <v>1.Fully covered</v>
      </c>
      <c r="W293" t="str">
        <f t="shared" si="28"/>
        <v>1.Fully covered</v>
      </c>
      <c r="X293" t="str">
        <f t="shared" si="29"/>
        <v>1.Fully covered</v>
      </c>
      <c r="Y293" t="str">
        <f t="shared" si="30"/>
        <v>Not covered - N/A</v>
      </c>
    </row>
    <row r="294" spans="1:25" x14ac:dyDescent="0.3">
      <c r="A294" t="s">
        <v>406</v>
      </c>
      <c r="B294" t="s">
        <v>89</v>
      </c>
      <c r="C294" t="s">
        <v>90</v>
      </c>
      <c r="D294" t="s">
        <v>404</v>
      </c>
      <c r="E294" t="s">
        <v>407</v>
      </c>
      <c r="F294" t="s">
        <v>845</v>
      </c>
      <c r="G294" t="s">
        <v>27</v>
      </c>
      <c r="H294">
        <v>132</v>
      </c>
      <c r="I294">
        <v>189</v>
      </c>
      <c r="J294">
        <v>148</v>
      </c>
      <c r="K294">
        <v>126</v>
      </c>
      <c r="L294">
        <v>595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T294" t="str">
        <f t="shared" si="25"/>
        <v>1.Fully covered</v>
      </c>
      <c r="U294" t="str">
        <f t="shared" si="26"/>
        <v>1.Fully covered</v>
      </c>
      <c r="V294" t="str">
        <f t="shared" si="27"/>
        <v>1.Fully covered</v>
      </c>
      <c r="W294" t="str">
        <f t="shared" si="28"/>
        <v>1.Fully covered</v>
      </c>
      <c r="X294" t="str">
        <f t="shared" si="29"/>
        <v>1.Fully covered</v>
      </c>
      <c r="Y294" t="str">
        <f t="shared" si="30"/>
        <v>Not covered - N/A</v>
      </c>
    </row>
    <row r="295" spans="1:25" x14ac:dyDescent="0.3">
      <c r="A295" t="s">
        <v>408</v>
      </c>
      <c r="B295" t="s">
        <v>89</v>
      </c>
      <c r="C295" t="s">
        <v>90</v>
      </c>
      <c r="D295" t="s">
        <v>404</v>
      </c>
      <c r="E295" t="s">
        <v>409</v>
      </c>
      <c r="F295" t="s">
        <v>846</v>
      </c>
      <c r="G295" t="s">
        <v>27</v>
      </c>
      <c r="H295">
        <v>158</v>
      </c>
      <c r="I295">
        <v>163</v>
      </c>
      <c r="J295">
        <v>179</v>
      </c>
      <c r="K295">
        <v>161</v>
      </c>
      <c r="L295">
        <v>661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T295" t="str">
        <f t="shared" si="25"/>
        <v>1.Fully covered</v>
      </c>
      <c r="U295" t="str">
        <f t="shared" si="26"/>
        <v>1.Fully covered</v>
      </c>
      <c r="V295" t="str">
        <f t="shared" si="27"/>
        <v>1.Fully covered</v>
      </c>
      <c r="W295" t="str">
        <f t="shared" si="28"/>
        <v>1.Fully covered</v>
      </c>
      <c r="X295" t="str">
        <f t="shared" si="29"/>
        <v>1.Fully covered</v>
      </c>
      <c r="Y295" t="str">
        <f t="shared" si="30"/>
        <v>Not covered - N/A</v>
      </c>
    </row>
    <row r="296" spans="1:25" x14ac:dyDescent="0.3">
      <c r="A296" t="s">
        <v>410</v>
      </c>
      <c r="B296" t="s">
        <v>89</v>
      </c>
      <c r="C296" t="s">
        <v>90</v>
      </c>
      <c r="D296" t="s">
        <v>404</v>
      </c>
      <c r="E296" t="s">
        <v>411</v>
      </c>
      <c r="F296" t="s">
        <v>847</v>
      </c>
      <c r="G296" t="s">
        <v>27</v>
      </c>
      <c r="H296">
        <v>103</v>
      </c>
      <c r="I296">
        <v>151</v>
      </c>
      <c r="J296">
        <v>105</v>
      </c>
      <c r="K296">
        <v>84</v>
      </c>
      <c r="L296">
        <v>443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0</v>
      </c>
      <c r="T296" t="str">
        <f t="shared" si="25"/>
        <v>1.Fully covered</v>
      </c>
      <c r="U296" t="str">
        <f t="shared" si="26"/>
        <v>1.Fully covered</v>
      </c>
      <c r="V296" t="str">
        <f t="shared" si="27"/>
        <v>1.Fully covered</v>
      </c>
      <c r="W296" t="str">
        <f t="shared" si="28"/>
        <v>1.Fully covered</v>
      </c>
      <c r="X296" t="str">
        <f t="shared" si="29"/>
        <v>1.Fully covered</v>
      </c>
      <c r="Y296" t="str">
        <f t="shared" si="30"/>
        <v>Not covered - N/A</v>
      </c>
    </row>
    <row r="297" spans="1:25" x14ac:dyDescent="0.3">
      <c r="A297" t="s">
        <v>412</v>
      </c>
      <c r="B297" t="s">
        <v>89</v>
      </c>
      <c r="C297" t="s">
        <v>90</v>
      </c>
      <c r="D297" t="s">
        <v>404</v>
      </c>
      <c r="E297" t="s">
        <v>413</v>
      </c>
      <c r="F297" t="s">
        <v>848</v>
      </c>
      <c r="G297" t="s">
        <v>27</v>
      </c>
      <c r="H297">
        <v>163</v>
      </c>
      <c r="I297">
        <v>190</v>
      </c>
      <c r="J297">
        <v>174</v>
      </c>
      <c r="K297">
        <v>150</v>
      </c>
      <c r="L297">
        <v>677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T297" t="str">
        <f t="shared" si="25"/>
        <v>1.Fully covered</v>
      </c>
      <c r="U297" t="str">
        <f t="shared" si="26"/>
        <v>1.Fully covered</v>
      </c>
      <c r="V297" t="str">
        <f t="shared" si="27"/>
        <v>1.Fully covered</v>
      </c>
      <c r="W297" t="str">
        <f t="shared" si="28"/>
        <v>1.Fully covered</v>
      </c>
      <c r="X297" t="str">
        <f t="shared" si="29"/>
        <v>1.Fully covered</v>
      </c>
      <c r="Y297" t="str">
        <f t="shared" si="30"/>
        <v>Not covered - N/A</v>
      </c>
    </row>
    <row r="298" spans="1:25" x14ac:dyDescent="0.3">
      <c r="A298" t="s">
        <v>414</v>
      </c>
      <c r="B298" t="s">
        <v>89</v>
      </c>
      <c r="C298" t="s">
        <v>90</v>
      </c>
      <c r="D298" t="s">
        <v>404</v>
      </c>
      <c r="E298" t="s">
        <v>415</v>
      </c>
      <c r="F298" t="s">
        <v>849</v>
      </c>
      <c r="G298" t="s">
        <v>27</v>
      </c>
      <c r="H298">
        <v>123</v>
      </c>
      <c r="I298">
        <v>140</v>
      </c>
      <c r="J298">
        <v>123</v>
      </c>
      <c r="K298">
        <v>110</v>
      </c>
      <c r="L298">
        <v>496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T298" t="str">
        <f t="shared" si="25"/>
        <v>1.Fully covered</v>
      </c>
      <c r="U298" t="str">
        <f t="shared" si="26"/>
        <v>1.Fully covered</v>
      </c>
      <c r="V298" t="str">
        <f t="shared" si="27"/>
        <v>1.Fully covered</v>
      </c>
      <c r="W298" t="str">
        <f t="shared" si="28"/>
        <v>1.Fully covered</v>
      </c>
      <c r="X298" t="str">
        <f t="shared" si="29"/>
        <v>1.Fully covered</v>
      </c>
      <c r="Y298" t="str">
        <f t="shared" si="30"/>
        <v>Not covered - N/A</v>
      </c>
    </row>
    <row r="299" spans="1:25" x14ac:dyDescent="0.3">
      <c r="A299" t="s">
        <v>416</v>
      </c>
      <c r="B299" t="s">
        <v>89</v>
      </c>
      <c r="C299" t="s">
        <v>90</v>
      </c>
      <c r="D299" t="s">
        <v>404</v>
      </c>
      <c r="E299" t="s">
        <v>417</v>
      </c>
      <c r="F299" t="s">
        <v>850</v>
      </c>
      <c r="G299" t="s">
        <v>27</v>
      </c>
      <c r="H299">
        <v>89</v>
      </c>
      <c r="I299">
        <v>100</v>
      </c>
      <c r="J299">
        <v>83</v>
      </c>
      <c r="K299">
        <v>64</v>
      </c>
      <c r="L299">
        <v>336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T299" t="str">
        <f t="shared" si="25"/>
        <v>1.Fully covered</v>
      </c>
      <c r="U299" t="str">
        <f t="shared" si="26"/>
        <v>1.Fully covered</v>
      </c>
      <c r="V299" t="str">
        <f t="shared" si="27"/>
        <v>1.Fully covered</v>
      </c>
      <c r="W299" t="str">
        <f t="shared" si="28"/>
        <v>1.Fully covered</v>
      </c>
      <c r="X299" t="str">
        <f t="shared" si="29"/>
        <v>1.Fully covered</v>
      </c>
      <c r="Y299" t="str">
        <f t="shared" si="30"/>
        <v>Not covered - N/A</v>
      </c>
    </row>
    <row r="300" spans="1:25" x14ac:dyDescent="0.3">
      <c r="A300" t="s">
        <v>418</v>
      </c>
      <c r="B300" t="s">
        <v>89</v>
      </c>
      <c r="C300" t="s">
        <v>90</v>
      </c>
      <c r="D300" t="s">
        <v>404</v>
      </c>
      <c r="E300" t="s">
        <v>419</v>
      </c>
      <c r="F300" t="s">
        <v>851</v>
      </c>
      <c r="G300" t="s">
        <v>27</v>
      </c>
      <c r="H300">
        <v>211</v>
      </c>
      <c r="I300">
        <v>252</v>
      </c>
      <c r="J300">
        <v>187</v>
      </c>
      <c r="K300">
        <v>165</v>
      </c>
      <c r="L300">
        <v>815</v>
      </c>
      <c r="M300">
        <v>0.9</v>
      </c>
      <c r="N300">
        <v>1</v>
      </c>
      <c r="O300">
        <v>1</v>
      </c>
      <c r="P300">
        <v>1</v>
      </c>
      <c r="Q300">
        <v>1</v>
      </c>
      <c r="R300">
        <v>0</v>
      </c>
      <c r="T300" t="str">
        <f t="shared" si="25"/>
        <v>2.Mostly covered</v>
      </c>
      <c r="U300" t="str">
        <f t="shared" si="26"/>
        <v>1.Fully covered</v>
      </c>
      <c r="V300" t="str">
        <f t="shared" si="27"/>
        <v>1.Fully covered</v>
      </c>
      <c r="W300" t="str">
        <f t="shared" si="28"/>
        <v>1.Fully covered</v>
      </c>
      <c r="X300" t="str">
        <f t="shared" si="29"/>
        <v>1.Fully covered</v>
      </c>
      <c r="Y300" t="str">
        <f t="shared" si="30"/>
        <v>Not covered - N/A</v>
      </c>
    </row>
    <row r="301" spans="1:25" x14ac:dyDescent="0.3">
      <c r="A301" t="s">
        <v>420</v>
      </c>
      <c r="B301" t="s">
        <v>89</v>
      </c>
      <c r="C301" t="s">
        <v>90</v>
      </c>
      <c r="D301" t="s">
        <v>404</v>
      </c>
      <c r="E301" t="s">
        <v>421</v>
      </c>
      <c r="F301" t="s">
        <v>422</v>
      </c>
      <c r="G301" t="s">
        <v>27</v>
      </c>
      <c r="H301">
        <v>263</v>
      </c>
      <c r="I301">
        <v>303</v>
      </c>
      <c r="J301">
        <v>219</v>
      </c>
      <c r="K301">
        <v>198</v>
      </c>
      <c r="L301">
        <v>983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0</v>
      </c>
      <c r="T301" t="str">
        <f t="shared" si="25"/>
        <v>1.Fully covered</v>
      </c>
      <c r="U301" t="str">
        <f t="shared" si="26"/>
        <v>1.Fully covered</v>
      </c>
      <c r="V301" t="str">
        <f t="shared" si="27"/>
        <v>1.Fully covered</v>
      </c>
      <c r="W301" t="str">
        <f t="shared" si="28"/>
        <v>1.Fully covered</v>
      </c>
      <c r="X301" t="str">
        <f t="shared" si="29"/>
        <v>1.Fully covered</v>
      </c>
      <c r="Y301" t="str">
        <f t="shared" si="30"/>
        <v>Not covered - N/A</v>
      </c>
    </row>
    <row r="302" spans="1:25" x14ac:dyDescent="0.3">
      <c r="A302" t="s">
        <v>423</v>
      </c>
      <c r="B302" t="s">
        <v>89</v>
      </c>
      <c r="C302" t="s">
        <v>90</v>
      </c>
      <c r="D302" t="s">
        <v>404</v>
      </c>
      <c r="E302" t="s">
        <v>424</v>
      </c>
      <c r="F302" t="s">
        <v>852</v>
      </c>
      <c r="G302" t="s">
        <v>27</v>
      </c>
      <c r="H302">
        <v>54</v>
      </c>
      <c r="I302">
        <v>63</v>
      </c>
      <c r="J302">
        <v>74</v>
      </c>
      <c r="K302">
        <v>51</v>
      </c>
      <c r="L302">
        <v>242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0</v>
      </c>
      <c r="T302" t="str">
        <f t="shared" si="25"/>
        <v>1.Fully covered</v>
      </c>
      <c r="U302" t="str">
        <f t="shared" si="26"/>
        <v>1.Fully covered</v>
      </c>
      <c r="V302" t="str">
        <f t="shared" si="27"/>
        <v>1.Fully covered</v>
      </c>
      <c r="W302" t="str">
        <f t="shared" si="28"/>
        <v>1.Fully covered</v>
      </c>
      <c r="X302" t="str">
        <f t="shared" si="29"/>
        <v>1.Fully covered</v>
      </c>
      <c r="Y302" t="str">
        <f t="shared" si="30"/>
        <v>Not covered - N/A</v>
      </c>
    </row>
    <row r="303" spans="1:25" x14ac:dyDescent="0.3">
      <c r="A303" t="s">
        <v>425</v>
      </c>
      <c r="B303" t="s">
        <v>89</v>
      </c>
      <c r="C303" t="s">
        <v>90</v>
      </c>
      <c r="D303" t="s">
        <v>404</v>
      </c>
      <c r="E303" t="s">
        <v>1332</v>
      </c>
      <c r="F303" t="s">
        <v>853</v>
      </c>
      <c r="G303" t="s">
        <v>27</v>
      </c>
      <c r="H303">
        <v>142</v>
      </c>
      <c r="I303">
        <v>161</v>
      </c>
      <c r="J303">
        <v>168</v>
      </c>
      <c r="K303">
        <v>134</v>
      </c>
      <c r="L303">
        <v>605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T303" t="str">
        <f t="shared" si="25"/>
        <v>1.Fully covered</v>
      </c>
      <c r="U303" t="str">
        <f t="shared" si="26"/>
        <v>1.Fully covered</v>
      </c>
      <c r="V303" t="str">
        <f t="shared" si="27"/>
        <v>1.Fully covered</v>
      </c>
      <c r="W303" t="str">
        <f t="shared" si="28"/>
        <v>1.Fully covered</v>
      </c>
      <c r="X303" t="str">
        <f t="shared" si="29"/>
        <v>1.Fully covered</v>
      </c>
      <c r="Y303" t="str">
        <f t="shared" si="30"/>
        <v>Not covered - N/A</v>
      </c>
    </row>
    <row r="304" spans="1:25" x14ac:dyDescent="0.3">
      <c r="A304" t="s">
        <v>426</v>
      </c>
      <c r="B304" t="s">
        <v>89</v>
      </c>
      <c r="C304" t="s">
        <v>90</v>
      </c>
      <c r="D304" t="s">
        <v>404</v>
      </c>
      <c r="E304" t="s">
        <v>427</v>
      </c>
      <c r="F304" t="s">
        <v>854</v>
      </c>
      <c r="G304" t="s">
        <v>27</v>
      </c>
      <c r="H304">
        <v>391</v>
      </c>
      <c r="I304">
        <v>404</v>
      </c>
      <c r="J304">
        <v>360</v>
      </c>
      <c r="K304">
        <v>279</v>
      </c>
      <c r="L304">
        <v>1434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0</v>
      </c>
      <c r="T304" t="str">
        <f t="shared" si="25"/>
        <v>1.Fully covered</v>
      </c>
      <c r="U304" t="str">
        <f t="shared" si="26"/>
        <v>1.Fully covered</v>
      </c>
      <c r="V304" t="str">
        <f t="shared" si="27"/>
        <v>1.Fully covered</v>
      </c>
      <c r="W304" t="str">
        <f t="shared" si="28"/>
        <v>1.Fully covered</v>
      </c>
      <c r="X304" t="str">
        <f t="shared" si="29"/>
        <v>1.Fully covered</v>
      </c>
      <c r="Y304" t="str">
        <f t="shared" si="30"/>
        <v>Not covered - N/A</v>
      </c>
    </row>
    <row r="305" spans="1:25" x14ac:dyDescent="0.3">
      <c r="A305" t="s">
        <v>428</v>
      </c>
      <c r="B305" t="s">
        <v>89</v>
      </c>
      <c r="C305" t="s">
        <v>90</v>
      </c>
      <c r="D305" t="s">
        <v>404</v>
      </c>
      <c r="E305" t="s">
        <v>1333</v>
      </c>
      <c r="F305" t="s">
        <v>855</v>
      </c>
      <c r="G305" t="s">
        <v>27</v>
      </c>
      <c r="H305">
        <v>233</v>
      </c>
      <c r="I305">
        <v>263</v>
      </c>
      <c r="J305">
        <v>209</v>
      </c>
      <c r="K305">
        <v>165</v>
      </c>
      <c r="L305">
        <v>870</v>
      </c>
      <c r="M305">
        <v>0.9</v>
      </c>
      <c r="N305">
        <v>1</v>
      </c>
      <c r="O305">
        <v>1</v>
      </c>
      <c r="P305">
        <v>1</v>
      </c>
      <c r="Q305">
        <v>1</v>
      </c>
      <c r="R305">
        <v>0</v>
      </c>
      <c r="T305" t="str">
        <f t="shared" si="25"/>
        <v>2.Mostly covered</v>
      </c>
      <c r="U305" t="str">
        <f t="shared" si="26"/>
        <v>1.Fully covered</v>
      </c>
      <c r="V305" t="str">
        <f t="shared" si="27"/>
        <v>1.Fully covered</v>
      </c>
      <c r="W305" t="str">
        <f t="shared" si="28"/>
        <v>1.Fully covered</v>
      </c>
      <c r="X305" t="str">
        <f t="shared" si="29"/>
        <v>1.Fully covered</v>
      </c>
      <c r="Y305" t="str">
        <f t="shared" si="30"/>
        <v>Not covered - N/A</v>
      </c>
    </row>
    <row r="306" spans="1:25" x14ac:dyDescent="0.3">
      <c r="A306" t="s">
        <v>429</v>
      </c>
      <c r="B306" t="s">
        <v>89</v>
      </c>
      <c r="C306" t="s">
        <v>90</v>
      </c>
      <c r="D306" t="s">
        <v>404</v>
      </c>
      <c r="E306" t="s">
        <v>430</v>
      </c>
      <c r="F306" t="s">
        <v>856</v>
      </c>
      <c r="G306" t="s">
        <v>27</v>
      </c>
      <c r="H306">
        <v>248</v>
      </c>
      <c r="I306">
        <v>287</v>
      </c>
      <c r="J306">
        <v>200</v>
      </c>
      <c r="K306">
        <v>152</v>
      </c>
      <c r="L306">
        <v>887</v>
      </c>
      <c r="M306">
        <v>0.8</v>
      </c>
      <c r="N306">
        <v>1</v>
      </c>
      <c r="O306">
        <v>1</v>
      </c>
      <c r="P306">
        <v>1</v>
      </c>
      <c r="Q306">
        <v>1</v>
      </c>
      <c r="R306">
        <v>0</v>
      </c>
      <c r="T306" t="str">
        <f t="shared" si="25"/>
        <v>2.Mostly covered</v>
      </c>
      <c r="U306" t="str">
        <f t="shared" si="26"/>
        <v>1.Fully covered</v>
      </c>
      <c r="V306" t="str">
        <f t="shared" si="27"/>
        <v>1.Fully covered</v>
      </c>
      <c r="W306" t="str">
        <f t="shared" si="28"/>
        <v>1.Fully covered</v>
      </c>
      <c r="X306" t="str">
        <f t="shared" si="29"/>
        <v>1.Fully covered</v>
      </c>
      <c r="Y306" t="str">
        <f t="shared" si="30"/>
        <v>Not covered - N/A</v>
      </c>
    </row>
    <row r="307" spans="1:25" x14ac:dyDescent="0.3">
      <c r="A307" t="s">
        <v>431</v>
      </c>
      <c r="B307" t="s">
        <v>89</v>
      </c>
      <c r="C307" t="s">
        <v>90</v>
      </c>
      <c r="D307" t="s">
        <v>404</v>
      </c>
      <c r="E307" t="s">
        <v>1334</v>
      </c>
      <c r="F307" t="s">
        <v>857</v>
      </c>
      <c r="G307" t="s">
        <v>49</v>
      </c>
      <c r="H307">
        <v>160</v>
      </c>
      <c r="I307">
        <v>232</v>
      </c>
      <c r="J307">
        <v>167</v>
      </c>
      <c r="K307">
        <v>76</v>
      </c>
      <c r="L307">
        <v>635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0</v>
      </c>
      <c r="T307" t="str">
        <f t="shared" si="25"/>
        <v>1.Fully covered</v>
      </c>
      <c r="U307" t="str">
        <f t="shared" si="26"/>
        <v>1.Fully covered</v>
      </c>
      <c r="V307" t="str">
        <f t="shared" si="27"/>
        <v>1.Fully covered</v>
      </c>
      <c r="W307" t="str">
        <f t="shared" si="28"/>
        <v>1.Fully covered</v>
      </c>
      <c r="X307" t="str">
        <f t="shared" si="29"/>
        <v>1.Fully covered</v>
      </c>
      <c r="Y307" t="str">
        <f t="shared" si="30"/>
        <v>Not covered - N/A</v>
      </c>
    </row>
    <row r="308" spans="1:25" x14ac:dyDescent="0.3">
      <c r="A308" t="s">
        <v>432</v>
      </c>
      <c r="B308" t="s">
        <v>89</v>
      </c>
      <c r="C308" t="s">
        <v>90</v>
      </c>
      <c r="D308" t="s">
        <v>404</v>
      </c>
      <c r="E308" t="s">
        <v>433</v>
      </c>
      <c r="F308" t="s">
        <v>858</v>
      </c>
      <c r="G308" t="s">
        <v>49</v>
      </c>
      <c r="H308">
        <v>256</v>
      </c>
      <c r="I308">
        <v>241</v>
      </c>
      <c r="J308">
        <v>230</v>
      </c>
      <c r="K308">
        <v>182</v>
      </c>
      <c r="L308">
        <v>909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T308" t="str">
        <f t="shared" si="25"/>
        <v>1.Fully covered</v>
      </c>
      <c r="U308" t="str">
        <f t="shared" si="26"/>
        <v>1.Fully covered</v>
      </c>
      <c r="V308" t="str">
        <f t="shared" si="27"/>
        <v>1.Fully covered</v>
      </c>
      <c r="W308" t="str">
        <f t="shared" si="28"/>
        <v>1.Fully covered</v>
      </c>
      <c r="X308" t="str">
        <f t="shared" si="29"/>
        <v>1.Fully covered</v>
      </c>
      <c r="Y308" t="str">
        <f t="shared" si="30"/>
        <v>Not covered - N/A</v>
      </c>
    </row>
    <row r="309" spans="1:25" x14ac:dyDescent="0.3">
      <c r="A309" t="s">
        <v>434</v>
      </c>
      <c r="B309" t="s">
        <v>89</v>
      </c>
      <c r="C309" t="s">
        <v>90</v>
      </c>
      <c r="D309" t="s">
        <v>404</v>
      </c>
      <c r="E309" t="s">
        <v>435</v>
      </c>
      <c r="F309" t="s">
        <v>859</v>
      </c>
      <c r="G309" t="s">
        <v>49</v>
      </c>
      <c r="H309">
        <v>391</v>
      </c>
      <c r="I309">
        <v>366</v>
      </c>
      <c r="J309">
        <v>222</v>
      </c>
      <c r="K309">
        <v>182</v>
      </c>
      <c r="L309">
        <v>1161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T309" t="str">
        <f t="shared" si="25"/>
        <v>1.Fully covered</v>
      </c>
      <c r="U309" t="str">
        <f t="shared" si="26"/>
        <v>1.Fully covered</v>
      </c>
      <c r="V309" t="str">
        <f t="shared" si="27"/>
        <v>1.Fully covered</v>
      </c>
      <c r="W309" t="str">
        <f t="shared" si="28"/>
        <v>1.Fully covered</v>
      </c>
      <c r="X309" t="str">
        <f t="shared" si="29"/>
        <v>1.Fully covered</v>
      </c>
      <c r="Y309" t="str">
        <f t="shared" si="30"/>
        <v>1.Fully covered</v>
      </c>
    </row>
    <row r="310" spans="1:25" x14ac:dyDescent="0.3">
      <c r="A310" t="s">
        <v>436</v>
      </c>
      <c r="B310" t="s">
        <v>89</v>
      </c>
      <c r="C310" t="s">
        <v>90</v>
      </c>
      <c r="D310" t="s">
        <v>404</v>
      </c>
      <c r="E310" t="s">
        <v>437</v>
      </c>
      <c r="F310" t="s">
        <v>860</v>
      </c>
      <c r="G310" t="s">
        <v>49</v>
      </c>
      <c r="H310">
        <v>269</v>
      </c>
      <c r="I310">
        <v>273</v>
      </c>
      <c r="J310">
        <v>230</v>
      </c>
      <c r="K310">
        <v>172</v>
      </c>
      <c r="L310">
        <v>944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T310" t="str">
        <f t="shared" si="25"/>
        <v>1.Fully covered</v>
      </c>
      <c r="U310" t="str">
        <f t="shared" si="26"/>
        <v>1.Fully covered</v>
      </c>
      <c r="V310" t="str">
        <f t="shared" si="27"/>
        <v>1.Fully covered</v>
      </c>
      <c r="W310" t="str">
        <f t="shared" si="28"/>
        <v>1.Fully covered</v>
      </c>
      <c r="X310" t="str">
        <f t="shared" si="29"/>
        <v>1.Fully covered</v>
      </c>
      <c r="Y310" t="str">
        <f t="shared" si="30"/>
        <v>Not covered - N/A</v>
      </c>
    </row>
    <row r="311" spans="1:25" x14ac:dyDescent="0.3">
      <c r="A311" t="s">
        <v>438</v>
      </c>
      <c r="B311" t="s">
        <v>89</v>
      </c>
      <c r="C311" t="s">
        <v>90</v>
      </c>
      <c r="D311" t="s">
        <v>404</v>
      </c>
      <c r="E311" t="s">
        <v>439</v>
      </c>
      <c r="F311" t="s">
        <v>861</v>
      </c>
      <c r="G311" t="s">
        <v>49</v>
      </c>
      <c r="H311">
        <v>481</v>
      </c>
      <c r="I311">
        <v>445</v>
      </c>
      <c r="J311">
        <v>330</v>
      </c>
      <c r="K311">
        <v>258</v>
      </c>
      <c r="L311">
        <v>1514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T311" t="str">
        <f t="shared" si="25"/>
        <v>1.Fully covered</v>
      </c>
      <c r="U311" t="str">
        <f t="shared" si="26"/>
        <v>1.Fully covered</v>
      </c>
      <c r="V311" t="str">
        <f t="shared" si="27"/>
        <v>1.Fully covered</v>
      </c>
      <c r="W311" t="str">
        <f t="shared" si="28"/>
        <v>1.Fully covered</v>
      </c>
      <c r="X311" t="str">
        <f t="shared" si="29"/>
        <v>1.Fully covered</v>
      </c>
      <c r="Y311" t="str">
        <f t="shared" si="30"/>
        <v>1.Fully covered</v>
      </c>
    </row>
    <row r="312" spans="1:25" x14ac:dyDescent="0.3">
      <c r="A312" t="s">
        <v>440</v>
      </c>
      <c r="B312" t="s">
        <v>89</v>
      </c>
      <c r="C312" t="s">
        <v>90</v>
      </c>
      <c r="D312" t="s">
        <v>404</v>
      </c>
      <c r="E312" t="s">
        <v>441</v>
      </c>
      <c r="F312" t="s">
        <v>862</v>
      </c>
      <c r="G312" t="s">
        <v>27</v>
      </c>
      <c r="H312">
        <v>99</v>
      </c>
      <c r="I312">
        <v>106</v>
      </c>
      <c r="J312">
        <v>124</v>
      </c>
      <c r="K312">
        <v>93</v>
      </c>
      <c r="L312">
        <v>422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T312" t="str">
        <f t="shared" si="25"/>
        <v>1.Fully covered</v>
      </c>
      <c r="U312" t="str">
        <f t="shared" si="26"/>
        <v>1.Fully covered</v>
      </c>
      <c r="V312" t="str">
        <f t="shared" si="27"/>
        <v>1.Fully covered</v>
      </c>
      <c r="W312" t="str">
        <f t="shared" si="28"/>
        <v>1.Fully covered</v>
      </c>
      <c r="X312" t="str">
        <f t="shared" si="29"/>
        <v>1.Fully covered</v>
      </c>
      <c r="Y312" t="str">
        <f t="shared" si="30"/>
        <v>Not covered - N/A</v>
      </c>
    </row>
    <row r="313" spans="1:25" x14ac:dyDescent="0.3">
      <c r="A313" t="s">
        <v>442</v>
      </c>
      <c r="B313" t="s">
        <v>89</v>
      </c>
      <c r="C313" t="s">
        <v>90</v>
      </c>
      <c r="D313" t="s">
        <v>404</v>
      </c>
      <c r="E313" t="s">
        <v>443</v>
      </c>
      <c r="F313" t="s">
        <v>863</v>
      </c>
      <c r="G313" t="s">
        <v>27</v>
      </c>
      <c r="H313">
        <v>158</v>
      </c>
      <c r="I313">
        <v>190</v>
      </c>
      <c r="J313">
        <v>174</v>
      </c>
      <c r="K313">
        <v>128</v>
      </c>
      <c r="L313">
        <v>650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T313" t="str">
        <f t="shared" si="25"/>
        <v>1.Fully covered</v>
      </c>
      <c r="U313" t="str">
        <f t="shared" si="26"/>
        <v>1.Fully covered</v>
      </c>
      <c r="V313" t="str">
        <f t="shared" si="27"/>
        <v>1.Fully covered</v>
      </c>
      <c r="W313" t="str">
        <f t="shared" si="28"/>
        <v>1.Fully covered</v>
      </c>
      <c r="X313" t="str">
        <f t="shared" si="29"/>
        <v>1.Fully covered</v>
      </c>
      <c r="Y313" t="str">
        <f t="shared" si="30"/>
        <v>Not covered - N/A</v>
      </c>
    </row>
    <row r="314" spans="1:25" x14ac:dyDescent="0.3">
      <c r="A314" t="s">
        <v>444</v>
      </c>
      <c r="B314" t="s">
        <v>89</v>
      </c>
      <c r="C314" t="s">
        <v>90</v>
      </c>
      <c r="D314" t="s">
        <v>404</v>
      </c>
      <c r="E314" t="s">
        <v>445</v>
      </c>
      <c r="F314" t="s">
        <v>864</v>
      </c>
      <c r="G314" t="s">
        <v>27</v>
      </c>
      <c r="H314">
        <v>166</v>
      </c>
      <c r="I314">
        <v>156</v>
      </c>
      <c r="J314">
        <v>117</v>
      </c>
      <c r="K314">
        <v>89</v>
      </c>
      <c r="L314">
        <v>528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0</v>
      </c>
      <c r="T314" t="str">
        <f t="shared" si="25"/>
        <v>1.Fully covered</v>
      </c>
      <c r="U314" t="str">
        <f t="shared" si="26"/>
        <v>1.Fully covered</v>
      </c>
      <c r="V314" t="str">
        <f t="shared" si="27"/>
        <v>1.Fully covered</v>
      </c>
      <c r="W314" t="str">
        <f t="shared" si="28"/>
        <v>1.Fully covered</v>
      </c>
      <c r="X314" t="str">
        <f t="shared" si="29"/>
        <v>1.Fully covered</v>
      </c>
      <c r="Y314" t="str">
        <f t="shared" si="30"/>
        <v>Not covered - N/A</v>
      </c>
    </row>
    <row r="315" spans="1:25" x14ac:dyDescent="0.3">
      <c r="A315" t="s">
        <v>446</v>
      </c>
      <c r="B315" t="s">
        <v>89</v>
      </c>
      <c r="C315" t="s">
        <v>90</v>
      </c>
      <c r="D315" t="s">
        <v>404</v>
      </c>
      <c r="E315" t="s">
        <v>447</v>
      </c>
      <c r="F315" t="s">
        <v>865</v>
      </c>
      <c r="G315" t="s">
        <v>27</v>
      </c>
      <c r="H315">
        <v>169</v>
      </c>
      <c r="I315">
        <v>198</v>
      </c>
      <c r="J315">
        <v>199</v>
      </c>
      <c r="K315">
        <v>144</v>
      </c>
      <c r="L315">
        <v>710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0</v>
      </c>
      <c r="T315" t="str">
        <f t="shared" si="25"/>
        <v>1.Fully covered</v>
      </c>
      <c r="U315" t="str">
        <f t="shared" si="26"/>
        <v>1.Fully covered</v>
      </c>
      <c r="V315" t="str">
        <f t="shared" si="27"/>
        <v>1.Fully covered</v>
      </c>
      <c r="W315" t="str">
        <f t="shared" si="28"/>
        <v>1.Fully covered</v>
      </c>
      <c r="X315" t="str">
        <f t="shared" si="29"/>
        <v>1.Fully covered</v>
      </c>
      <c r="Y315" t="str">
        <f t="shared" si="30"/>
        <v>Not covered - N/A</v>
      </c>
    </row>
    <row r="316" spans="1:25" x14ac:dyDescent="0.3">
      <c r="A316" t="s">
        <v>448</v>
      </c>
      <c r="B316" t="s">
        <v>89</v>
      </c>
      <c r="C316" t="s">
        <v>90</v>
      </c>
      <c r="D316" t="s">
        <v>404</v>
      </c>
      <c r="E316" t="s">
        <v>449</v>
      </c>
      <c r="F316" t="s">
        <v>866</v>
      </c>
      <c r="G316" t="s">
        <v>27</v>
      </c>
      <c r="H316">
        <v>216</v>
      </c>
      <c r="I316">
        <v>256</v>
      </c>
      <c r="J316">
        <v>225</v>
      </c>
      <c r="K316">
        <v>192</v>
      </c>
      <c r="L316">
        <v>889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0</v>
      </c>
      <c r="T316" t="str">
        <f t="shared" si="25"/>
        <v>1.Fully covered</v>
      </c>
      <c r="U316" t="str">
        <f t="shared" si="26"/>
        <v>1.Fully covered</v>
      </c>
      <c r="V316" t="str">
        <f t="shared" si="27"/>
        <v>1.Fully covered</v>
      </c>
      <c r="W316" t="str">
        <f t="shared" si="28"/>
        <v>1.Fully covered</v>
      </c>
      <c r="X316" t="str">
        <f t="shared" si="29"/>
        <v>1.Fully covered</v>
      </c>
      <c r="Y316" t="str">
        <f t="shared" si="30"/>
        <v>Not covered - N/A</v>
      </c>
    </row>
    <row r="317" spans="1:25" x14ac:dyDescent="0.3">
      <c r="A317" t="s">
        <v>450</v>
      </c>
      <c r="B317" t="s">
        <v>89</v>
      </c>
      <c r="C317" t="s">
        <v>90</v>
      </c>
      <c r="D317" t="s">
        <v>404</v>
      </c>
      <c r="E317" t="s">
        <v>451</v>
      </c>
      <c r="F317" t="s">
        <v>867</v>
      </c>
      <c r="G317" t="s">
        <v>27</v>
      </c>
      <c r="H317">
        <v>528</v>
      </c>
      <c r="I317">
        <v>635</v>
      </c>
      <c r="J317">
        <v>552</v>
      </c>
      <c r="K317">
        <v>425</v>
      </c>
      <c r="L317">
        <v>2140</v>
      </c>
      <c r="M317">
        <v>0.75</v>
      </c>
      <c r="N317">
        <v>1</v>
      </c>
      <c r="O317">
        <v>1</v>
      </c>
      <c r="P317">
        <v>1</v>
      </c>
      <c r="Q317">
        <v>1</v>
      </c>
      <c r="R317">
        <v>0</v>
      </c>
      <c r="T317" t="str">
        <f t="shared" si="25"/>
        <v>2.Mostly covered</v>
      </c>
      <c r="U317" t="str">
        <f t="shared" si="26"/>
        <v>1.Fully covered</v>
      </c>
      <c r="V317" t="str">
        <f t="shared" si="27"/>
        <v>1.Fully covered</v>
      </c>
      <c r="W317" t="str">
        <f t="shared" si="28"/>
        <v>1.Fully covered</v>
      </c>
      <c r="X317" t="str">
        <f t="shared" si="29"/>
        <v>1.Fully covered</v>
      </c>
      <c r="Y317" t="str">
        <f t="shared" si="30"/>
        <v>Not covered - N/A</v>
      </c>
    </row>
    <row r="318" spans="1:25" x14ac:dyDescent="0.3">
      <c r="A318" t="s">
        <v>452</v>
      </c>
      <c r="B318" t="s">
        <v>89</v>
      </c>
      <c r="C318" t="s">
        <v>90</v>
      </c>
      <c r="D318" t="s">
        <v>404</v>
      </c>
      <c r="E318" t="s">
        <v>404</v>
      </c>
      <c r="F318" t="s">
        <v>868</v>
      </c>
      <c r="G318" t="s">
        <v>27</v>
      </c>
      <c r="H318">
        <v>943</v>
      </c>
      <c r="I318">
        <v>1472</v>
      </c>
      <c r="J318">
        <v>665</v>
      </c>
      <c r="K318">
        <v>107</v>
      </c>
      <c r="L318">
        <v>3187</v>
      </c>
      <c r="M318">
        <v>0.4</v>
      </c>
      <c r="N318">
        <v>1</v>
      </c>
      <c r="O318">
        <v>1</v>
      </c>
      <c r="P318">
        <v>1</v>
      </c>
      <c r="Q318">
        <v>1</v>
      </c>
      <c r="R318">
        <v>0</v>
      </c>
      <c r="T318" t="str">
        <f t="shared" si="25"/>
        <v>3. Partially covered</v>
      </c>
      <c r="U318" t="str">
        <f t="shared" si="26"/>
        <v>1.Fully covered</v>
      </c>
      <c r="V318" t="str">
        <f t="shared" si="27"/>
        <v>1.Fully covered</v>
      </c>
      <c r="W318" t="str">
        <f t="shared" si="28"/>
        <v>1.Fully covered</v>
      </c>
      <c r="X318" t="str">
        <f t="shared" si="29"/>
        <v>1.Fully covered</v>
      </c>
      <c r="Y318" t="str">
        <f t="shared" si="30"/>
        <v>Not covered - N/A</v>
      </c>
    </row>
    <row r="319" spans="1:25" x14ac:dyDescent="0.3">
      <c r="A319" t="s">
        <v>453</v>
      </c>
      <c r="B319" t="s">
        <v>89</v>
      </c>
      <c r="C319" t="s">
        <v>90</v>
      </c>
      <c r="D319" t="s">
        <v>404</v>
      </c>
      <c r="E319" t="s">
        <v>454</v>
      </c>
      <c r="F319" t="s">
        <v>869</v>
      </c>
      <c r="G319" t="s">
        <v>27</v>
      </c>
      <c r="H319">
        <v>261</v>
      </c>
      <c r="I319">
        <v>301</v>
      </c>
      <c r="J319">
        <v>211</v>
      </c>
      <c r="K319">
        <v>174</v>
      </c>
      <c r="L319">
        <v>947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0</v>
      </c>
      <c r="T319" t="str">
        <f t="shared" si="25"/>
        <v>1.Fully covered</v>
      </c>
      <c r="U319" t="str">
        <f t="shared" si="26"/>
        <v>1.Fully covered</v>
      </c>
      <c r="V319" t="str">
        <f t="shared" si="27"/>
        <v>1.Fully covered</v>
      </c>
      <c r="W319" t="str">
        <f t="shared" si="28"/>
        <v>1.Fully covered</v>
      </c>
      <c r="X319" t="str">
        <f t="shared" si="29"/>
        <v>1.Fully covered</v>
      </c>
      <c r="Y319" t="str">
        <f t="shared" si="30"/>
        <v>Not covered - N/A</v>
      </c>
    </row>
    <row r="320" spans="1:25" x14ac:dyDescent="0.3">
      <c r="A320" t="s">
        <v>455</v>
      </c>
      <c r="B320" t="s">
        <v>89</v>
      </c>
      <c r="C320" t="s">
        <v>90</v>
      </c>
      <c r="D320" t="s">
        <v>404</v>
      </c>
      <c r="E320" t="s">
        <v>456</v>
      </c>
      <c r="F320" t="s">
        <v>870</v>
      </c>
      <c r="G320" t="s">
        <v>27</v>
      </c>
      <c r="H320">
        <v>97</v>
      </c>
      <c r="I320">
        <v>121</v>
      </c>
      <c r="J320">
        <v>104</v>
      </c>
      <c r="K320">
        <v>88</v>
      </c>
      <c r="L320">
        <v>410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0</v>
      </c>
      <c r="T320" t="str">
        <f t="shared" si="25"/>
        <v>1.Fully covered</v>
      </c>
      <c r="U320" t="str">
        <f t="shared" si="26"/>
        <v>1.Fully covered</v>
      </c>
      <c r="V320" t="str">
        <f t="shared" si="27"/>
        <v>1.Fully covered</v>
      </c>
      <c r="W320" t="str">
        <f t="shared" si="28"/>
        <v>1.Fully covered</v>
      </c>
      <c r="X320" t="str">
        <f t="shared" si="29"/>
        <v>1.Fully covered</v>
      </c>
      <c r="Y320" t="str">
        <f t="shared" si="30"/>
        <v>Not covered - N/A</v>
      </c>
    </row>
    <row r="321" spans="1:25" x14ac:dyDescent="0.3">
      <c r="A321" t="s">
        <v>457</v>
      </c>
      <c r="B321" t="s">
        <v>89</v>
      </c>
      <c r="C321" t="s">
        <v>90</v>
      </c>
      <c r="D321" t="s">
        <v>404</v>
      </c>
      <c r="E321" t="s">
        <v>458</v>
      </c>
      <c r="F321" t="s">
        <v>871</v>
      </c>
      <c r="G321" t="s">
        <v>27</v>
      </c>
      <c r="H321">
        <v>196</v>
      </c>
      <c r="I321">
        <v>267</v>
      </c>
      <c r="J321">
        <v>223</v>
      </c>
      <c r="K321">
        <v>170</v>
      </c>
      <c r="L321">
        <v>856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T321" t="str">
        <f t="shared" si="25"/>
        <v>1.Fully covered</v>
      </c>
      <c r="U321" t="str">
        <f t="shared" si="26"/>
        <v>1.Fully covered</v>
      </c>
      <c r="V321" t="str">
        <f t="shared" si="27"/>
        <v>1.Fully covered</v>
      </c>
      <c r="W321" t="str">
        <f t="shared" si="28"/>
        <v>1.Fully covered</v>
      </c>
      <c r="X321" t="str">
        <f t="shared" si="29"/>
        <v>1.Fully covered</v>
      </c>
      <c r="Y321" t="str">
        <f t="shared" si="30"/>
        <v>Not covered - N/A</v>
      </c>
    </row>
    <row r="322" spans="1:25" x14ac:dyDescent="0.3">
      <c r="A322" t="s">
        <v>459</v>
      </c>
      <c r="B322" t="s">
        <v>89</v>
      </c>
      <c r="C322" t="s">
        <v>90</v>
      </c>
      <c r="D322" t="s">
        <v>404</v>
      </c>
      <c r="E322" t="s">
        <v>460</v>
      </c>
      <c r="F322" t="s">
        <v>872</v>
      </c>
      <c r="G322" t="s">
        <v>27</v>
      </c>
      <c r="H322">
        <v>181</v>
      </c>
      <c r="I322">
        <v>220</v>
      </c>
      <c r="J322">
        <v>173</v>
      </c>
      <c r="K322">
        <v>144</v>
      </c>
      <c r="L322">
        <v>718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0</v>
      </c>
      <c r="T322" t="str">
        <f t="shared" si="25"/>
        <v>1.Fully covered</v>
      </c>
      <c r="U322" t="str">
        <f t="shared" si="26"/>
        <v>1.Fully covered</v>
      </c>
      <c r="V322" t="str">
        <f t="shared" si="27"/>
        <v>1.Fully covered</v>
      </c>
      <c r="W322" t="str">
        <f t="shared" si="28"/>
        <v>1.Fully covered</v>
      </c>
      <c r="X322" t="str">
        <f t="shared" si="29"/>
        <v>1.Fully covered</v>
      </c>
      <c r="Y322" t="str">
        <f t="shared" si="30"/>
        <v>Not covered - N/A</v>
      </c>
    </row>
    <row r="323" spans="1:25" x14ac:dyDescent="0.3">
      <c r="A323" t="s">
        <v>461</v>
      </c>
      <c r="B323" t="s">
        <v>89</v>
      </c>
      <c r="C323" t="s">
        <v>90</v>
      </c>
      <c r="D323" t="s">
        <v>404</v>
      </c>
      <c r="E323" t="s">
        <v>462</v>
      </c>
      <c r="F323" t="s">
        <v>873</v>
      </c>
      <c r="G323" t="s">
        <v>27</v>
      </c>
      <c r="H323">
        <v>247</v>
      </c>
      <c r="I323">
        <v>269</v>
      </c>
      <c r="J323">
        <v>182</v>
      </c>
      <c r="K323">
        <v>142</v>
      </c>
      <c r="L323">
        <v>840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0</v>
      </c>
      <c r="T323" t="str">
        <f t="shared" ref="T323:T386" si="31">IF((AND(M323&gt;0, M323&lt;=0.49)), "3. Partially covered", IF((AND(M323&gt;0.5, M323&lt;1)), "2.Mostly covered",  IF((M323=1), "1.Fully covered", "Not covered - N/A")))</f>
        <v>1.Fully covered</v>
      </c>
      <c r="U323" t="str">
        <f t="shared" ref="U323:U386" si="32">IF((AND(N323&gt;0, N323&lt;=0.49)), "3. Partially covered", IF((AND(N323&gt;0.5, N323&lt;1)), "2.Mostly covered",  IF((N323=1), "1.Fully covered", "Not covered - N/A")))</f>
        <v>1.Fully covered</v>
      </c>
      <c r="V323" t="str">
        <f t="shared" ref="V323:V386" si="33">IF((AND(O323&gt;0, O323&lt;=0.49)), "3. Partially covered", IF((AND(O323&gt;0.5, O323&lt;1)), "2.Mostly covered",  IF((O323=1), "1.Fully covered", "Not covered - N/A")))</f>
        <v>1.Fully covered</v>
      </c>
      <c r="W323" t="str">
        <f t="shared" ref="W323:W386" si="34">IF((AND(P323&gt;0, P323&lt;=0.49)), "3. Partially covered", IF((AND(P323&gt;0.5, P323&lt;1)), "2.Mostly covered",  IF((P323=1), "1.Fully covered", "Not covered - N/A")))</f>
        <v>1.Fully covered</v>
      </c>
      <c r="X323" t="str">
        <f t="shared" ref="X323:X386" si="35">IF((AND(Q323&gt;0, Q323&lt;=0.49)), "3. Partially covered", IF((AND(Q323&gt;0.5, Q323&lt;1)), "2.Mostly covered",  IF((Q323=1), "1.Fully covered", "Not covered - N/A")))</f>
        <v>1.Fully covered</v>
      </c>
      <c r="Y323" t="str">
        <f t="shared" ref="Y323:Y386" si="36">IF((AND(R323&gt;0, R323&lt;=0.49)), "3. Partially covered", IF((AND(R323&gt;0.5, R323&lt;1)), "2.Mostly covered",  IF((R323=1), "1.Fully covered", "Not covered - N/A")))</f>
        <v>Not covered - N/A</v>
      </c>
    </row>
    <row r="324" spans="1:25" x14ac:dyDescent="0.3">
      <c r="A324" t="s">
        <v>729</v>
      </c>
      <c r="B324" t="s">
        <v>89</v>
      </c>
      <c r="C324" t="s">
        <v>90</v>
      </c>
      <c r="D324" t="s">
        <v>404</v>
      </c>
      <c r="E324" t="s">
        <v>1335</v>
      </c>
      <c r="F324" t="s">
        <v>1600</v>
      </c>
      <c r="G324" t="s">
        <v>27</v>
      </c>
      <c r="H324">
        <v>149</v>
      </c>
      <c r="I324">
        <v>147</v>
      </c>
      <c r="J324">
        <v>153</v>
      </c>
      <c r="K324">
        <v>136</v>
      </c>
      <c r="L324">
        <v>585</v>
      </c>
      <c r="M324">
        <v>0</v>
      </c>
      <c r="N324">
        <v>1</v>
      </c>
      <c r="O324">
        <v>1</v>
      </c>
      <c r="P324">
        <v>1</v>
      </c>
      <c r="Q324">
        <v>1</v>
      </c>
      <c r="R324">
        <v>0</v>
      </c>
      <c r="T324" t="str">
        <f t="shared" si="31"/>
        <v>Not covered - N/A</v>
      </c>
      <c r="U324" t="str">
        <f t="shared" si="32"/>
        <v>1.Fully covered</v>
      </c>
      <c r="V324" t="str">
        <f t="shared" si="33"/>
        <v>1.Fully covered</v>
      </c>
      <c r="W324" t="str">
        <f t="shared" si="34"/>
        <v>1.Fully covered</v>
      </c>
      <c r="X324" t="str">
        <f t="shared" si="35"/>
        <v>1.Fully covered</v>
      </c>
      <c r="Y324" t="str">
        <f t="shared" si="36"/>
        <v>Not covered - N/A</v>
      </c>
    </row>
    <row r="325" spans="1:25" x14ac:dyDescent="0.3">
      <c r="A325" t="s">
        <v>728</v>
      </c>
      <c r="B325" t="s">
        <v>89</v>
      </c>
      <c r="C325" t="s">
        <v>90</v>
      </c>
      <c r="D325" t="s">
        <v>464</v>
      </c>
      <c r="E325" t="s">
        <v>1336</v>
      </c>
      <c r="F325" t="s">
        <v>1601</v>
      </c>
      <c r="G325" t="s">
        <v>27</v>
      </c>
      <c r="H325">
        <v>235</v>
      </c>
      <c r="I325">
        <v>301</v>
      </c>
      <c r="J325">
        <v>200</v>
      </c>
      <c r="K325">
        <v>156</v>
      </c>
      <c r="L325">
        <v>892</v>
      </c>
      <c r="M325">
        <v>0</v>
      </c>
      <c r="N325">
        <v>1</v>
      </c>
      <c r="O325">
        <v>1</v>
      </c>
      <c r="P325">
        <v>1</v>
      </c>
      <c r="Q325">
        <v>1</v>
      </c>
      <c r="R325">
        <v>0</v>
      </c>
      <c r="T325" t="str">
        <f t="shared" si="31"/>
        <v>Not covered - N/A</v>
      </c>
      <c r="U325" t="str">
        <f t="shared" si="32"/>
        <v>1.Fully covered</v>
      </c>
      <c r="V325" t="str">
        <f t="shared" si="33"/>
        <v>1.Fully covered</v>
      </c>
      <c r="W325" t="str">
        <f t="shared" si="34"/>
        <v>1.Fully covered</v>
      </c>
      <c r="X325" t="str">
        <f t="shared" si="35"/>
        <v>1.Fully covered</v>
      </c>
      <c r="Y325" t="str">
        <f t="shared" si="36"/>
        <v>Not covered - N/A</v>
      </c>
    </row>
    <row r="326" spans="1:25" x14ac:dyDescent="0.3">
      <c r="A326" t="s">
        <v>960</v>
      </c>
      <c r="B326" t="s">
        <v>89</v>
      </c>
      <c r="C326" t="s">
        <v>90</v>
      </c>
      <c r="D326" t="s">
        <v>404</v>
      </c>
      <c r="E326" t="s">
        <v>1337</v>
      </c>
      <c r="F326" t="s">
        <v>1000</v>
      </c>
      <c r="G326" t="s">
        <v>27</v>
      </c>
      <c r="H326">
        <v>243</v>
      </c>
      <c r="I326">
        <v>287</v>
      </c>
      <c r="J326">
        <v>244</v>
      </c>
      <c r="K326">
        <v>196</v>
      </c>
      <c r="L326">
        <v>970</v>
      </c>
      <c r="M326">
        <v>0.3</v>
      </c>
      <c r="N326">
        <v>1</v>
      </c>
      <c r="O326">
        <v>1</v>
      </c>
      <c r="P326">
        <v>1</v>
      </c>
      <c r="Q326">
        <v>1</v>
      </c>
      <c r="R326">
        <v>0</v>
      </c>
      <c r="T326" t="str">
        <f t="shared" si="31"/>
        <v>3. Partially covered</v>
      </c>
      <c r="U326" t="str">
        <f t="shared" si="32"/>
        <v>1.Fully covered</v>
      </c>
      <c r="V326" t="str">
        <f t="shared" si="33"/>
        <v>1.Fully covered</v>
      </c>
      <c r="W326" t="str">
        <f t="shared" si="34"/>
        <v>1.Fully covered</v>
      </c>
      <c r="X326" t="str">
        <f t="shared" si="35"/>
        <v>1.Fully covered</v>
      </c>
      <c r="Y326" t="str">
        <f t="shared" si="36"/>
        <v>Not covered - N/A</v>
      </c>
    </row>
    <row r="327" spans="1:25" x14ac:dyDescent="0.3">
      <c r="A327" t="s">
        <v>961</v>
      </c>
      <c r="B327" t="s">
        <v>89</v>
      </c>
      <c r="C327" t="s">
        <v>90</v>
      </c>
      <c r="D327" t="s">
        <v>404</v>
      </c>
      <c r="E327" t="s">
        <v>1338</v>
      </c>
      <c r="F327" t="s">
        <v>1001</v>
      </c>
      <c r="G327" t="s">
        <v>27</v>
      </c>
      <c r="H327">
        <v>1015</v>
      </c>
      <c r="I327">
        <v>975</v>
      </c>
      <c r="J327">
        <v>1012</v>
      </c>
      <c r="K327">
        <v>975</v>
      </c>
      <c r="L327">
        <v>3977</v>
      </c>
      <c r="M327">
        <v>0.35</v>
      </c>
      <c r="N327">
        <v>0.85</v>
      </c>
      <c r="O327">
        <v>1</v>
      </c>
      <c r="P327">
        <v>0</v>
      </c>
      <c r="Q327">
        <v>0.85</v>
      </c>
      <c r="R327">
        <v>0.6</v>
      </c>
      <c r="T327" t="str">
        <f t="shared" si="31"/>
        <v>3. Partially covered</v>
      </c>
      <c r="U327" t="str">
        <f t="shared" si="32"/>
        <v>2.Mostly covered</v>
      </c>
      <c r="V327" t="str">
        <f t="shared" si="33"/>
        <v>1.Fully covered</v>
      </c>
      <c r="W327" t="str">
        <f t="shared" si="34"/>
        <v>Not covered - N/A</v>
      </c>
      <c r="X327" t="str">
        <f t="shared" si="35"/>
        <v>2.Mostly covered</v>
      </c>
      <c r="Y327" t="str">
        <f t="shared" si="36"/>
        <v>2.Mostly covered</v>
      </c>
    </row>
    <row r="328" spans="1:25" x14ac:dyDescent="0.3">
      <c r="A328" t="s">
        <v>962</v>
      </c>
      <c r="B328" t="s">
        <v>89</v>
      </c>
      <c r="C328" t="s">
        <v>90</v>
      </c>
      <c r="D328" t="s">
        <v>404</v>
      </c>
      <c r="E328" t="s">
        <v>1339</v>
      </c>
      <c r="F328" t="s">
        <v>1002</v>
      </c>
      <c r="G328" t="s">
        <v>27</v>
      </c>
      <c r="H328">
        <v>618</v>
      </c>
      <c r="I328">
        <v>575</v>
      </c>
      <c r="J328">
        <v>672</v>
      </c>
      <c r="K328">
        <v>545</v>
      </c>
      <c r="L328">
        <v>2410</v>
      </c>
      <c r="M328">
        <v>0.3</v>
      </c>
      <c r="N328">
        <v>0.8</v>
      </c>
      <c r="O328">
        <v>1</v>
      </c>
      <c r="P328">
        <v>1</v>
      </c>
      <c r="Q328">
        <v>0.8</v>
      </c>
      <c r="R328">
        <v>1</v>
      </c>
      <c r="T328" t="str">
        <f t="shared" si="31"/>
        <v>3. Partially covered</v>
      </c>
      <c r="U328" t="str">
        <f t="shared" si="32"/>
        <v>2.Mostly covered</v>
      </c>
      <c r="V328" t="str">
        <f t="shared" si="33"/>
        <v>1.Fully covered</v>
      </c>
      <c r="W328" t="str">
        <f t="shared" si="34"/>
        <v>1.Fully covered</v>
      </c>
      <c r="X328" t="str">
        <f t="shared" si="35"/>
        <v>2.Mostly covered</v>
      </c>
      <c r="Y328" t="str">
        <f t="shared" si="36"/>
        <v>1.Fully covered</v>
      </c>
    </row>
    <row r="329" spans="1:25" x14ac:dyDescent="0.3">
      <c r="A329" t="s">
        <v>1150</v>
      </c>
      <c r="B329" t="s">
        <v>89</v>
      </c>
      <c r="C329" t="s">
        <v>90</v>
      </c>
      <c r="D329" t="s">
        <v>404</v>
      </c>
      <c r="E329" t="s">
        <v>1340</v>
      </c>
      <c r="F329" t="s">
        <v>1602</v>
      </c>
      <c r="G329" t="s">
        <v>49</v>
      </c>
      <c r="H329">
        <v>830</v>
      </c>
      <c r="I329">
        <v>792</v>
      </c>
      <c r="J329">
        <v>795</v>
      </c>
      <c r="K329">
        <v>778</v>
      </c>
      <c r="L329">
        <v>3195</v>
      </c>
      <c r="M329">
        <v>0.35</v>
      </c>
      <c r="N329">
        <v>1</v>
      </c>
      <c r="O329">
        <v>1</v>
      </c>
      <c r="P329">
        <v>1</v>
      </c>
      <c r="Q329">
        <v>1</v>
      </c>
      <c r="R329">
        <v>1</v>
      </c>
      <c r="T329" t="str">
        <f t="shared" si="31"/>
        <v>3. Partially covered</v>
      </c>
      <c r="U329" t="str">
        <f t="shared" si="32"/>
        <v>1.Fully covered</v>
      </c>
      <c r="V329" t="str">
        <f t="shared" si="33"/>
        <v>1.Fully covered</v>
      </c>
      <c r="W329" t="str">
        <f t="shared" si="34"/>
        <v>1.Fully covered</v>
      </c>
      <c r="X329" t="str">
        <f t="shared" si="35"/>
        <v>1.Fully covered</v>
      </c>
      <c r="Y329" t="str">
        <f t="shared" si="36"/>
        <v>1.Fully covered</v>
      </c>
    </row>
    <row r="330" spans="1:25" x14ac:dyDescent="0.3">
      <c r="A330" t="s">
        <v>1151</v>
      </c>
      <c r="B330" t="s">
        <v>89</v>
      </c>
      <c r="C330" t="s">
        <v>90</v>
      </c>
      <c r="D330" t="s">
        <v>404</v>
      </c>
      <c r="E330" t="s">
        <v>1341</v>
      </c>
      <c r="F330" t="s">
        <v>1603</v>
      </c>
      <c r="G330" t="s">
        <v>49</v>
      </c>
      <c r="H330">
        <v>410</v>
      </c>
      <c r="I330">
        <v>365</v>
      </c>
      <c r="J330">
        <v>381</v>
      </c>
      <c r="K330">
        <v>314</v>
      </c>
      <c r="L330">
        <v>1470</v>
      </c>
      <c r="M330">
        <v>0.25</v>
      </c>
      <c r="N330">
        <v>0.45</v>
      </c>
      <c r="O330">
        <v>1</v>
      </c>
      <c r="P330">
        <v>1</v>
      </c>
      <c r="Q330">
        <v>0.85</v>
      </c>
      <c r="R330">
        <v>1</v>
      </c>
      <c r="T330" t="str">
        <f t="shared" si="31"/>
        <v>3. Partially covered</v>
      </c>
      <c r="U330" t="str">
        <f t="shared" si="32"/>
        <v>3. Partially covered</v>
      </c>
      <c r="V330" t="str">
        <f t="shared" si="33"/>
        <v>1.Fully covered</v>
      </c>
      <c r="W330" t="str">
        <f t="shared" si="34"/>
        <v>1.Fully covered</v>
      </c>
      <c r="X330" t="str">
        <f t="shared" si="35"/>
        <v>2.Mostly covered</v>
      </c>
      <c r="Y330" t="str">
        <f t="shared" si="36"/>
        <v>1.Fully covered</v>
      </c>
    </row>
    <row r="331" spans="1:25" x14ac:dyDescent="0.3">
      <c r="A331" t="s">
        <v>1152</v>
      </c>
      <c r="B331" t="s">
        <v>89</v>
      </c>
      <c r="C331" t="s">
        <v>90</v>
      </c>
      <c r="D331" t="s">
        <v>404</v>
      </c>
      <c r="E331" t="s">
        <v>1342</v>
      </c>
      <c r="F331" t="s">
        <v>1604</v>
      </c>
      <c r="G331" t="s">
        <v>49</v>
      </c>
      <c r="H331">
        <v>93</v>
      </c>
      <c r="I331">
        <v>86</v>
      </c>
      <c r="J331">
        <v>88</v>
      </c>
      <c r="K331">
        <v>77</v>
      </c>
      <c r="L331">
        <v>344</v>
      </c>
      <c r="M331">
        <v>0</v>
      </c>
      <c r="N331">
        <v>1</v>
      </c>
      <c r="O331">
        <v>1</v>
      </c>
      <c r="P331">
        <v>1</v>
      </c>
      <c r="Q331">
        <v>1</v>
      </c>
      <c r="R331">
        <v>0</v>
      </c>
      <c r="T331" t="str">
        <f t="shared" si="31"/>
        <v>Not covered - N/A</v>
      </c>
      <c r="U331" t="str">
        <f t="shared" si="32"/>
        <v>1.Fully covered</v>
      </c>
      <c r="V331" t="str">
        <f t="shared" si="33"/>
        <v>1.Fully covered</v>
      </c>
      <c r="W331" t="str">
        <f t="shared" si="34"/>
        <v>1.Fully covered</v>
      </c>
      <c r="X331" t="str">
        <f t="shared" si="35"/>
        <v>1.Fully covered</v>
      </c>
      <c r="Y331" t="str">
        <f t="shared" si="36"/>
        <v>Not covered - N/A</v>
      </c>
    </row>
    <row r="332" spans="1:25" x14ac:dyDescent="0.3">
      <c r="A332" t="s">
        <v>1153</v>
      </c>
      <c r="B332" t="s">
        <v>89</v>
      </c>
      <c r="C332" t="s">
        <v>90</v>
      </c>
      <c r="D332" t="s">
        <v>404</v>
      </c>
      <c r="E332" t="s">
        <v>1343</v>
      </c>
      <c r="F332" t="s">
        <v>1605</v>
      </c>
      <c r="G332" t="s">
        <v>49</v>
      </c>
      <c r="H332">
        <v>462</v>
      </c>
      <c r="I332">
        <v>480</v>
      </c>
      <c r="J332">
        <v>282</v>
      </c>
      <c r="K332">
        <v>319</v>
      </c>
      <c r="L332">
        <v>1543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T332" t="str">
        <f t="shared" si="31"/>
        <v>1.Fully covered</v>
      </c>
      <c r="U332" t="str">
        <f t="shared" si="32"/>
        <v>1.Fully covered</v>
      </c>
      <c r="V332" t="str">
        <f t="shared" si="33"/>
        <v>1.Fully covered</v>
      </c>
      <c r="W332" t="str">
        <f t="shared" si="34"/>
        <v>1.Fully covered</v>
      </c>
      <c r="X332" t="str">
        <f t="shared" si="35"/>
        <v>1.Fully covered</v>
      </c>
      <c r="Y332" t="str">
        <f t="shared" si="36"/>
        <v>1.Fully covered</v>
      </c>
    </row>
    <row r="333" spans="1:25" x14ac:dyDescent="0.3">
      <c r="A333" t="s">
        <v>1154</v>
      </c>
      <c r="B333" t="s">
        <v>89</v>
      </c>
      <c r="C333" t="s">
        <v>90</v>
      </c>
      <c r="D333" t="s">
        <v>404</v>
      </c>
      <c r="E333" t="s">
        <v>1344</v>
      </c>
      <c r="F333" t="s">
        <v>1606</v>
      </c>
      <c r="G333" t="s">
        <v>49</v>
      </c>
      <c r="H333">
        <v>240</v>
      </c>
      <c r="I333">
        <v>271</v>
      </c>
      <c r="J333">
        <v>223</v>
      </c>
      <c r="K333">
        <v>186</v>
      </c>
      <c r="L333">
        <v>920</v>
      </c>
      <c r="M333">
        <v>0</v>
      </c>
      <c r="N333">
        <v>1</v>
      </c>
      <c r="O333">
        <v>1</v>
      </c>
      <c r="P333">
        <v>1</v>
      </c>
      <c r="Q333">
        <v>1</v>
      </c>
      <c r="R333">
        <v>0</v>
      </c>
      <c r="T333" t="str">
        <f t="shared" si="31"/>
        <v>Not covered - N/A</v>
      </c>
      <c r="U333" t="str">
        <f t="shared" si="32"/>
        <v>1.Fully covered</v>
      </c>
      <c r="V333" t="str">
        <f t="shared" si="33"/>
        <v>1.Fully covered</v>
      </c>
      <c r="W333" t="str">
        <f t="shared" si="34"/>
        <v>1.Fully covered</v>
      </c>
      <c r="X333" t="str">
        <f t="shared" si="35"/>
        <v>1.Fully covered</v>
      </c>
      <c r="Y333" t="str">
        <f t="shared" si="36"/>
        <v>Not covered - N/A</v>
      </c>
    </row>
    <row r="334" spans="1:25" x14ac:dyDescent="0.3">
      <c r="A334" t="s">
        <v>463</v>
      </c>
      <c r="B334" t="s">
        <v>89</v>
      </c>
      <c r="C334" t="s">
        <v>90</v>
      </c>
      <c r="D334" t="s">
        <v>464</v>
      </c>
      <c r="E334" t="s">
        <v>465</v>
      </c>
      <c r="F334" t="s">
        <v>466</v>
      </c>
      <c r="G334" t="s">
        <v>27</v>
      </c>
      <c r="H334">
        <v>889</v>
      </c>
      <c r="I334">
        <v>1014</v>
      </c>
      <c r="J334">
        <v>767</v>
      </c>
      <c r="K334">
        <v>603</v>
      </c>
      <c r="L334">
        <v>3273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0</v>
      </c>
      <c r="T334" t="str">
        <f t="shared" si="31"/>
        <v>1.Fully covered</v>
      </c>
      <c r="U334" t="str">
        <f t="shared" si="32"/>
        <v>1.Fully covered</v>
      </c>
      <c r="V334" t="str">
        <f t="shared" si="33"/>
        <v>1.Fully covered</v>
      </c>
      <c r="W334" t="str">
        <f t="shared" si="34"/>
        <v>1.Fully covered</v>
      </c>
      <c r="X334" t="str">
        <f t="shared" si="35"/>
        <v>1.Fully covered</v>
      </c>
      <c r="Y334" t="str">
        <f t="shared" si="36"/>
        <v>Not covered - N/A</v>
      </c>
    </row>
    <row r="335" spans="1:25" x14ac:dyDescent="0.3">
      <c r="A335" t="s">
        <v>467</v>
      </c>
      <c r="B335" t="s">
        <v>89</v>
      </c>
      <c r="C335" t="s">
        <v>90</v>
      </c>
      <c r="D335" t="s">
        <v>464</v>
      </c>
      <c r="E335" t="s">
        <v>468</v>
      </c>
      <c r="F335" t="s">
        <v>469</v>
      </c>
      <c r="G335" t="s">
        <v>27</v>
      </c>
      <c r="H335">
        <v>439</v>
      </c>
      <c r="I335">
        <v>469</v>
      </c>
      <c r="J335">
        <v>371</v>
      </c>
      <c r="K335">
        <v>320</v>
      </c>
      <c r="L335">
        <v>1599</v>
      </c>
      <c r="M335">
        <v>0</v>
      </c>
      <c r="N335">
        <v>1</v>
      </c>
      <c r="O335">
        <v>1</v>
      </c>
      <c r="P335">
        <v>1</v>
      </c>
      <c r="Q335">
        <v>1</v>
      </c>
      <c r="R335">
        <v>0</v>
      </c>
      <c r="T335" t="str">
        <f t="shared" si="31"/>
        <v>Not covered - N/A</v>
      </c>
      <c r="U335" t="str">
        <f t="shared" si="32"/>
        <v>1.Fully covered</v>
      </c>
      <c r="V335" t="str">
        <f t="shared" si="33"/>
        <v>1.Fully covered</v>
      </c>
      <c r="W335" t="str">
        <f t="shared" si="34"/>
        <v>1.Fully covered</v>
      </c>
      <c r="X335" t="str">
        <f t="shared" si="35"/>
        <v>1.Fully covered</v>
      </c>
      <c r="Y335" t="str">
        <f t="shared" si="36"/>
        <v>Not covered - N/A</v>
      </c>
    </row>
    <row r="336" spans="1:25" x14ac:dyDescent="0.3">
      <c r="A336" t="s">
        <v>470</v>
      </c>
      <c r="B336" t="s">
        <v>89</v>
      </c>
      <c r="C336" t="s">
        <v>90</v>
      </c>
      <c r="D336" t="s">
        <v>464</v>
      </c>
      <c r="E336" t="s">
        <v>471</v>
      </c>
      <c r="F336" t="s">
        <v>472</v>
      </c>
      <c r="G336" t="s">
        <v>27</v>
      </c>
      <c r="H336">
        <v>496</v>
      </c>
      <c r="I336">
        <v>588</v>
      </c>
      <c r="J336">
        <v>490</v>
      </c>
      <c r="K336">
        <v>396</v>
      </c>
      <c r="L336">
        <v>1970</v>
      </c>
      <c r="M336">
        <v>0</v>
      </c>
      <c r="N336">
        <v>1</v>
      </c>
      <c r="O336">
        <v>1</v>
      </c>
      <c r="P336">
        <v>1</v>
      </c>
      <c r="Q336">
        <v>1</v>
      </c>
      <c r="R336">
        <v>0</v>
      </c>
      <c r="T336" t="str">
        <f t="shared" si="31"/>
        <v>Not covered - N/A</v>
      </c>
      <c r="U336" t="str">
        <f t="shared" si="32"/>
        <v>1.Fully covered</v>
      </c>
      <c r="V336" t="str">
        <f t="shared" si="33"/>
        <v>1.Fully covered</v>
      </c>
      <c r="W336" t="str">
        <f t="shared" si="34"/>
        <v>1.Fully covered</v>
      </c>
      <c r="X336" t="str">
        <f t="shared" si="35"/>
        <v>1.Fully covered</v>
      </c>
      <c r="Y336" t="str">
        <f t="shared" si="36"/>
        <v>Not covered - N/A</v>
      </c>
    </row>
    <row r="337" spans="1:25" x14ac:dyDescent="0.3">
      <c r="A337" t="s">
        <v>473</v>
      </c>
      <c r="B337" t="s">
        <v>89</v>
      </c>
      <c r="C337" t="s">
        <v>90</v>
      </c>
      <c r="D337" t="s">
        <v>464</v>
      </c>
      <c r="E337" t="s">
        <v>474</v>
      </c>
      <c r="F337" t="s">
        <v>475</v>
      </c>
      <c r="G337" t="s">
        <v>27</v>
      </c>
      <c r="H337">
        <v>858</v>
      </c>
      <c r="I337">
        <v>969</v>
      </c>
      <c r="J337">
        <v>733</v>
      </c>
      <c r="K337">
        <v>604</v>
      </c>
      <c r="L337">
        <v>3164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0</v>
      </c>
      <c r="T337" t="str">
        <f t="shared" si="31"/>
        <v>Not covered - N/A</v>
      </c>
      <c r="U337" t="str">
        <f t="shared" si="32"/>
        <v>1.Fully covered</v>
      </c>
      <c r="V337" t="str">
        <f t="shared" si="33"/>
        <v>1.Fully covered</v>
      </c>
      <c r="W337" t="str">
        <f t="shared" si="34"/>
        <v>1.Fully covered</v>
      </c>
      <c r="X337" t="str">
        <f t="shared" si="35"/>
        <v>1.Fully covered</v>
      </c>
      <c r="Y337" t="str">
        <f t="shared" si="36"/>
        <v>Not covered - N/A</v>
      </c>
    </row>
    <row r="338" spans="1:25" x14ac:dyDescent="0.3">
      <c r="A338" t="s">
        <v>476</v>
      </c>
      <c r="B338" t="s">
        <v>89</v>
      </c>
      <c r="C338" t="s">
        <v>90</v>
      </c>
      <c r="D338" t="s">
        <v>464</v>
      </c>
      <c r="E338" t="s">
        <v>477</v>
      </c>
      <c r="F338" t="s">
        <v>874</v>
      </c>
      <c r="G338" t="s">
        <v>27</v>
      </c>
      <c r="H338">
        <v>218</v>
      </c>
      <c r="I338">
        <v>250</v>
      </c>
      <c r="J338">
        <v>201</v>
      </c>
      <c r="K338">
        <v>149</v>
      </c>
      <c r="L338">
        <v>818</v>
      </c>
      <c r="M338">
        <v>0.35</v>
      </c>
      <c r="N338">
        <v>1</v>
      </c>
      <c r="O338">
        <v>1</v>
      </c>
      <c r="P338">
        <v>1</v>
      </c>
      <c r="Q338">
        <v>1</v>
      </c>
      <c r="R338">
        <v>0</v>
      </c>
      <c r="T338" t="str">
        <f t="shared" si="31"/>
        <v>3. Partially covered</v>
      </c>
      <c r="U338" t="str">
        <f t="shared" si="32"/>
        <v>1.Fully covered</v>
      </c>
      <c r="V338" t="str">
        <f t="shared" si="33"/>
        <v>1.Fully covered</v>
      </c>
      <c r="W338" t="str">
        <f t="shared" si="34"/>
        <v>1.Fully covered</v>
      </c>
      <c r="X338" t="str">
        <f t="shared" si="35"/>
        <v>1.Fully covered</v>
      </c>
      <c r="Y338" t="str">
        <f t="shared" si="36"/>
        <v>Not covered - N/A</v>
      </c>
    </row>
    <row r="339" spans="1:25" x14ac:dyDescent="0.3">
      <c r="A339" t="s">
        <v>478</v>
      </c>
      <c r="B339" t="s">
        <v>89</v>
      </c>
      <c r="C339" t="s">
        <v>90</v>
      </c>
      <c r="D339" t="s">
        <v>464</v>
      </c>
      <c r="E339" t="s">
        <v>479</v>
      </c>
      <c r="F339" t="s">
        <v>875</v>
      </c>
      <c r="G339" t="s">
        <v>27</v>
      </c>
      <c r="H339">
        <v>71</v>
      </c>
      <c r="I339">
        <v>76</v>
      </c>
      <c r="J339">
        <v>66</v>
      </c>
      <c r="K339">
        <v>56</v>
      </c>
      <c r="L339">
        <v>269</v>
      </c>
      <c r="M339">
        <v>0.3</v>
      </c>
      <c r="N339">
        <v>1</v>
      </c>
      <c r="O339">
        <v>1</v>
      </c>
      <c r="P339">
        <v>1</v>
      </c>
      <c r="Q339">
        <v>1</v>
      </c>
      <c r="R339">
        <v>0</v>
      </c>
      <c r="T339" t="str">
        <f t="shared" si="31"/>
        <v>3. Partially covered</v>
      </c>
      <c r="U339" t="str">
        <f t="shared" si="32"/>
        <v>1.Fully covered</v>
      </c>
      <c r="V339" t="str">
        <f t="shared" si="33"/>
        <v>1.Fully covered</v>
      </c>
      <c r="W339" t="str">
        <f t="shared" si="34"/>
        <v>1.Fully covered</v>
      </c>
      <c r="X339" t="str">
        <f t="shared" si="35"/>
        <v>1.Fully covered</v>
      </c>
      <c r="Y339" t="str">
        <f t="shared" si="36"/>
        <v>Not covered - N/A</v>
      </c>
    </row>
    <row r="340" spans="1:25" x14ac:dyDescent="0.3">
      <c r="A340" t="s">
        <v>480</v>
      </c>
      <c r="B340" t="s">
        <v>89</v>
      </c>
      <c r="C340" t="s">
        <v>90</v>
      </c>
      <c r="D340" t="s">
        <v>464</v>
      </c>
      <c r="E340" t="s">
        <v>481</v>
      </c>
      <c r="F340" t="s">
        <v>876</v>
      </c>
      <c r="G340" t="s">
        <v>27</v>
      </c>
      <c r="H340">
        <v>356</v>
      </c>
      <c r="I340">
        <v>394</v>
      </c>
      <c r="J340">
        <v>368</v>
      </c>
      <c r="K340">
        <v>294</v>
      </c>
      <c r="L340">
        <v>1412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0</v>
      </c>
      <c r="T340" t="str">
        <f t="shared" si="31"/>
        <v>1.Fully covered</v>
      </c>
      <c r="U340" t="str">
        <f t="shared" si="32"/>
        <v>1.Fully covered</v>
      </c>
      <c r="V340" t="str">
        <f t="shared" si="33"/>
        <v>1.Fully covered</v>
      </c>
      <c r="W340" t="str">
        <f t="shared" si="34"/>
        <v>1.Fully covered</v>
      </c>
      <c r="X340" t="str">
        <f t="shared" si="35"/>
        <v>1.Fully covered</v>
      </c>
      <c r="Y340" t="str">
        <f t="shared" si="36"/>
        <v>Not covered - N/A</v>
      </c>
    </row>
    <row r="341" spans="1:25" x14ac:dyDescent="0.3">
      <c r="A341" t="s">
        <v>482</v>
      </c>
      <c r="B341" t="s">
        <v>89</v>
      </c>
      <c r="C341" t="s">
        <v>90</v>
      </c>
      <c r="D341" t="s">
        <v>464</v>
      </c>
      <c r="E341" t="s">
        <v>483</v>
      </c>
      <c r="F341" t="s">
        <v>877</v>
      </c>
      <c r="G341" t="s">
        <v>27</v>
      </c>
      <c r="H341">
        <v>346</v>
      </c>
      <c r="I341">
        <v>357</v>
      </c>
      <c r="J341">
        <v>326</v>
      </c>
      <c r="K341">
        <v>256</v>
      </c>
      <c r="L341">
        <v>1285</v>
      </c>
      <c r="M341">
        <v>0.3</v>
      </c>
      <c r="N341">
        <v>1</v>
      </c>
      <c r="O341">
        <v>1</v>
      </c>
      <c r="P341">
        <v>1</v>
      </c>
      <c r="Q341">
        <v>1</v>
      </c>
      <c r="R341">
        <v>0</v>
      </c>
      <c r="T341" t="str">
        <f t="shared" si="31"/>
        <v>3. Partially covered</v>
      </c>
      <c r="U341" t="str">
        <f t="shared" si="32"/>
        <v>1.Fully covered</v>
      </c>
      <c r="V341" t="str">
        <f t="shared" si="33"/>
        <v>1.Fully covered</v>
      </c>
      <c r="W341" t="str">
        <f t="shared" si="34"/>
        <v>1.Fully covered</v>
      </c>
      <c r="X341" t="str">
        <f t="shared" si="35"/>
        <v>1.Fully covered</v>
      </c>
      <c r="Y341" t="str">
        <f t="shared" si="36"/>
        <v>Not covered - N/A</v>
      </c>
    </row>
    <row r="342" spans="1:25" x14ac:dyDescent="0.3">
      <c r="A342" t="s">
        <v>484</v>
      </c>
      <c r="B342" t="s">
        <v>89</v>
      </c>
      <c r="C342" t="s">
        <v>90</v>
      </c>
      <c r="D342" t="s">
        <v>464</v>
      </c>
      <c r="E342" t="s">
        <v>485</v>
      </c>
      <c r="F342" t="s">
        <v>486</v>
      </c>
      <c r="G342" t="s">
        <v>27</v>
      </c>
      <c r="H342">
        <v>209</v>
      </c>
      <c r="I342">
        <v>239</v>
      </c>
      <c r="J342">
        <v>166</v>
      </c>
      <c r="K342">
        <v>123</v>
      </c>
      <c r="L342">
        <v>737</v>
      </c>
      <c r="M342">
        <v>0</v>
      </c>
      <c r="N342">
        <v>1</v>
      </c>
      <c r="O342">
        <v>1</v>
      </c>
      <c r="P342">
        <v>1</v>
      </c>
      <c r="Q342">
        <v>1</v>
      </c>
      <c r="R342">
        <v>0</v>
      </c>
      <c r="T342" t="str">
        <f t="shared" si="31"/>
        <v>Not covered - N/A</v>
      </c>
      <c r="U342" t="str">
        <f t="shared" si="32"/>
        <v>1.Fully covered</v>
      </c>
      <c r="V342" t="str">
        <f t="shared" si="33"/>
        <v>1.Fully covered</v>
      </c>
      <c r="W342" t="str">
        <f t="shared" si="34"/>
        <v>1.Fully covered</v>
      </c>
      <c r="X342" t="str">
        <f t="shared" si="35"/>
        <v>1.Fully covered</v>
      </c>
      <c r="Y342" t="str">
        <f t="shared" si="36"/>
        <v>Not covered - N/A</v>
      </c>
    </row>
    <row r="343" spans="1:25" x14ac:dyDescent="0.3">
      <c r="A343" t="s">
        <v>487</v>
      </c>
      <c r="B343" t="s">
        <v>89</v>
      </c>
      <c r="C343" t="s">
        <v>90</v>
      </c>
      <c r="D343" t="s">
        <v>464</v>
      </c>
      <c r="E343" t="s">
        <v>1345</v>
      </c>
      <c r="F343" t="s">
        <v>878</v>
      </c>
      <c r="G343" t="s">
        <v>27</v>
      </c>
      <c r="H343">
        <v>356</v>
      </c>
      <c r="I343">
        <v>390</v>
      </c>
      <c r="J343">
        <v>330</v>
      </c>
      <c r="K343">
        <v>269</v>
      </c>
      <c r="L343">
        <v>1345</v>
      </c>
      <c r="M343">
        <v>0.4</v>
      </c>
      <c r="N343">
        <v>1</v>
      </c>
      <c r="O343">
        <v>1</v>
      </c>
      <c r="P343">
        <v>1</v>
      </c>
      <c r="Q343">
        <v>1</v>
      </c>
      <c r="R343">
        <v>0</v>
      </c>
      <c r="T343" t="str">
        <f t="shared" si="31"/>
        <v>3. Partially covered</v>
      </c>
      <c r="U343" t="str">
        <f t="shared" si="32"/>
        <v>1.Fully covered</v>
      </c>
      <c r="V343" t="str">
        <f t="shared" si="33"/>
        <v>1.Fully covered</v>
      </c>
      <c r="W343" t="str">
        <f t="shared" si="34"/>
        <v>1.Fully covered</v>
      </c>
      <c r="X343" t="str">
        <f t="shared" si="35"/>
        <v>1.Fully covered</v>
      </c>
      <c r="Y343" t="str">
        <f t="shared" si="36"/>
        <v>Not covered - N/A</v>
      </c>
    </row>
    <row r="344" spans="1:25" x14ac:dyDescent="0.3">
      <c r="A344" t="s">
        <v>488</v>
      </c>
      <c r="B344" t="s">
        <v>89</v>
      </c>
      <c r="C344" t="s">
        <v>90</v>
      </c>
      <c r="D344" t="s">
        <v>464</v>
      </c>
      <c r="E344" t="s">
        <v>489</v>
      </c>
      <c r="F344" t="s">
        <v>879</v>
      </c>
      <c r="G344" t="s">
        <v>27</v>
      </c>
      <c r="H344">
        <v>515</v>
      </c>
      <c r="I344">
        <v>578</v>
      </c>
      <c r="J344">
        <v>484</v>
      </c>
      <c r="K344">
        <v>404</v>
      </c>
      <c r="L344">
        <v>1981</v>
      </c>
      <c r="M344">
        <v>0.85</v>
      </c>
      <c r="N344">
        <v>1</v>
      </c>
      <c r="O344">
        <v>1</v>
      </c>
      <c r="P344">
        <v>1</v>
      </c>
      <c r="Q344">
        <v>1</v>
      </c>
      <c r="R344">
        <v>0</v>
      </c>
      <c r="T344" t="str">
        <f t="shared" si="31"/>
        <v>2.Mostly covered</v>
      </c>
      <c r="U344" t="str">
        <f t="shared" si="32"/>
        <v>1.Fully covered</v>
      </c>
      <c r="V344" t="str">
        <f t="shared" si="33"/>
        <v>1.Fully covered</v>
      </c>
      <c r="W344" t="str">
        <f t="shared" si="34"/>
        <v>1.Fully covered</v>
      </c>
      <c r="X344" t="str">
        <f t="shared" si="35"/>
        <v>1.Fully covered</v>
      </c>
      <c r="Y344" t="str">
        <f t="shared" si="36"/>
        <v>Not covered - N/A</v>
      </c>
    </row>
    <row r="345" spans="1:25" x14ac:dyDescent="0.3">
      <c r="A345" t="s">
        <v>490</v>
      </c>
      <c r="B345" t="s">
        <v>89</v>
      </c>
      <c r="C345" t="s">
        <v>90</v>
      </c>
      <c r="D345" t="s">
        <v>464</v>
      </c>
      <c r="E345" t="s">
        <v>491</v>
      </c>
      <c r="F345" t="s">
        <v>880</v>
      </c>
      <c r="G345" t="s">
        <v>27</v>
      </c>
      <c r="H345">
        <v>127</v>
      </c>
      <c r="I345">
        <v>127</v>
      </c>
      <c r="J345">
        <v>122</v>
      </c>
      <c r="K345">
        <v>94</v>
      </c>
      <c r="L345">
        <v>470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0</v>
      </c>
      <c r="T345" t="str">
        <f t="shared" si="31"/>
        <v>1.Fully covered</v>
      </c>
      <c r="U345" t="str">
        <f t="shared" si="32"/>
        <v>1.Fully covered</v>
      </c>
      <c r="V345" t="str">
        <f t="shared" si="33"/>
        <v>1.Fully covered</v>
      </c>
      <c r="W345" t="str">
        <f t="shared" si="34"/>
        <v>1.Fully covered</v>
      </c>
      <c r="X345" t="str">
        <f t="shared" si="35"/>
        <v>1.Fully covered</v>
      </c>
      <c r="Y345" t="str">
        <f t="shared" si="36"/>
        <v>Not covered - N/A</v>
      </c>
    </row>
    <row r="346" spans="1:25" x14ac:dyDescent="0.3">
      <c r="A346" t="s">
        <v>492</v>
      </c>
      <c r="B346" t="s">
        <v>89</v>
      </c>
      <c r="C346" t="s">
        <v>90</v>
      </c>
      <c r="D346" t="s">
        <v>464</v>
      </c>
      <c r="E346" t="s">
        <v>493</v>
      </c>
      <c r="F346" t="s">
        <v>881</v>
      </c>
      <c r="G346" t="s">
        <v>27</v>
      </c>
      <c r="H346">
        <v>228</v>
      </c>
      <c r="I346">
        <v>265</v>
      </c>
      <c r="J346">
        <v>222</v>
      </c>
      <c r="K346">
        <v>146</v>
      </c>
      <c r="L346">
        <v>861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0</v>
      </c>
      <c r="T346" t="str">
        <f t="shared" si="31"/>
        <v>1.Fully covered</v>
      </c>
      <c r="U346" t="str">
        <f t="shared" si="32"/>
        <v>1.Fully covered</v>
      </c>
      <c r="V346" t="str">
        <f t="shared" si="33"/>
        <v>1.Fully covered</v>
      </c>
      <c r="W346" t="str">
        <f t="shared" si="34"/>
        <v>1.Fully covered</v>
      </c>
      <c r="X346" t="str">
        <f t="shared" si="35"/>
        <v>1.Fully covered</v>
      </c>
      <c r="Y346" t="str">
        <f t="shared" si="36"/>
        <v>Not covered - N/A</v>
      </c>
    </row>
    <row r="347" spans="1:25" x14ac:dyDescent="0.3">
      <c r="A347" t="s">
        <v>494</v>
      </c>
      <c r="B347" t="s">
        <v>89</v>
      </c>
      <c r="C347" t="s">
        <v>90</v>
      </c>
      <c r="D347" t="s">
        <v>464</v>
      </c>
      <c r="E347" t="s">
        <v>495</v>
      </c>
      <c r="F347" t="s">
        <v>882</v>
      </c>
      <c r="G347" t="s">
        <v>27</v>
      </c>
      <c r="H347">
        <v>813</v>
      </c>
      <c r="I347">
        <v>958</v>
      </c>
      <c r="J347">
        <v>803</v>
      </c>
      <c r="K347">
        <v>671</v>
      </c>
      <c r="L347">
        <v>3245</v>
      </c>
      <c r="M347">
        <v>0.4</v>
      </c>
      <c r="N347">
        <v>1</v>
      </c>
      <c r="O347">
        <v>1</v>
      </c>
      <c r="P347">
        <v>1</v>
      </c>
      <c r="Q347">
        <v>1</v>
      </c>
      <c r="R347">
        <v>0</v>
      </c>
      <c r="T347" t="str">
        <f t="shared" si="31"/>
        <v>3. Partially covered</v>
      </c>
      <c r="U347" t="str">
        <f t="shared" si="32"/>
        <v>1.Fully covered</v>
      </c>
      <c r="V347" t="str">
        <f t="shared" si="33"/>
        <v>1.Fully covered</v>
      </c>
      <c r="W347" t="str">
        <f t="shared" si="34"/>
        <v>1.Fully covered</v>
      </c>
      <c r="X347" t="str">
        <f t="shared" si="35"/>
        <v>1.Fully covered</v>
      </c>
      <c r="Y347" t="str">
        <f t="shared" si="36"/>
        <v>Not covered - N/A</v>
      </c>
    </row>
    <row r="348" spans="1:25" x14ac:dyDescent="0.3">
      <c r="A348" t="s">
        <v>496</v>
      </c>
      <c r="B348" t="s">
        <v>89</v>
      </c>
      <c r="C348" t="s">
        <v>90</v>
      </c>
      <c r="D348" t="s">
        <v>464</v>
      </c>
      <c r="E348" t="s">
        <v>497</v>
      </c>
      <c r="F348" t="s">
        <v>883</v>
      </c>
      <c r="G348" t="s">
        <v>27</v>
      </c>
      <c r="H348">
        <v>705</v>
      </c>
      <c r="I348">
        <v>827</v>
      </c>
      <c r="J348">
        <v>613</v>
      </c>
      <c r="K348">
        <v>497</v>
      </c>
      <c r="L348">
        <v>2642</v>
      </c>
      <c r="M348">
        <v>0.35</v>
      </c>
      <c r="N348">
        <v>1</v>
      </c>
      <c r="O348">
        <v>1</v>
      </c>
      <c r="P348">
        <v>1</v>
      </c>
      <c r="Q348">
        <v>1</v>
      </c>
      <c r="R348">
        <v>0</v>
      </c>
      <c r="T348" t="str">
        <f t="shared" si="31"/>
        <v>3. Partially covered</v>
      </c>
      <c r="U348" t="str">
        <f t="shared" si="32"/>
        <v>1.Fully covered</v>
      </c>
      <c r="V348" t="str">
        <f t="shared" si="33"/>
        <v>1.Fully covered</v>
      </c>
      <c r="W348" t="str">
        <f t="shared" si="34"/>
        <v>1.Fully covered</v>
      </c>
      <c r="X348" t="str">
        <f t="shared" si="35"/>
        <v>1.Fully covered</v>
      </c>
      <c r="Y348" t="str">
        <f t="shared" si="36"/>
        <v>Not covered - N/A</v>
      </c>
    </row>
    <row r="349" spans="1:25" x14ac:dyDescent="0.3">
      <c r="A349" t="s">
        <v>498</v>
      </c>
      <c r="B349" t="s">
        <v>89</v>
      </c>
      <c r="C349" t="s">
        <v>90</v>
      </c>
      <c r="D349" t="s">
        <v>464</v>
      </c>
      <c r="E349" t="s">
        <v>499</v>
      </c>
      <c r="F349" t="s">
        <v>884</v>
      </c>
      <c r="G349" t="s">
        <v>27</v>
      </c>
      <c r="H349">
        <v>335</v>
      </c>
      <c r="I349">
        <v>322</v>
      </c>
      <c r="J349">
        <v>421</v>
      </c>
      <c r="K349">
        <v>322</v>
      </c>
      <c r="L349">
        <v>1400</v>
      </c>
      <c r="M349">
        <v>0.4</v>
      </c>
      <c r="N349">
        <v>1</v>
      </c>
      <c r="O349">
        <v>1</v>
      </c>
      <c r="P349">
        <v>1</v>
      </c>
      <c r="Q349">
        <v>0.8</v>
      </c>
      <c r="R349">
        <v>1</v>
      </c>
      <c r="T349" t="str">
        <f t="shared" si="31"/>
        <v>3. Partially covered</v>
      </c>
      <c r="U349" t="str">
        <f t="shared" si="32"/>
        <v>1.Fully covered</v>
      </c>
      <c r="V349" t="str">
        <f t="shared" si="33"/>
        <v>1.Fully covered</v>
      </c>
      <c r="W349" t="str">
        <f t="shared" si="34"/>
        <v>1.Fully covered</v>
      </c>
      <c r="X349" t="str">
        <f t="shared" si="35"/>
        <v>2.Mostly covered</v>
      </c>
      <c r="Y349" t="str">
        <f t="shared" si="36"/>
        <v>1.Fully covered</v>
      </c>
    </row>
    <row r="350" spans="1:25" x14ac:dyDescent="0.3">
      <c r="A350" t="s">
        <v>500</v>
      </c>
      <c r="B350" t="s">
        <v>89</v>
      </c>
      <c r="C350" t="s">
        <v>90</v>
      </c>
      <c r="D350" t="s">
        <v>464</v>
      </c>
      <c r="E350" t="s">
        <v>501</v>
      </c>
      <c r="F350" t="s">
        <v>885</v>
      </c>
      <c r="G350" t="s">
        <v>27</v>
      </c>
      <c r="H350">
        <v>106</v>
      </c>
      <c r="I350">
        <v>112</v>
      </c>
      <c r="J350">
        <v>99</v>
      </c>
      <c r="K350">
        <v>88</v>
      </c>
      <c r="L350">
        <v>405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0</v>
      </c>
      <c r="T350" t="str">
        <f t="shared" si="31"/>
        <v>1.Fully covered</v>
      </c>
      <c r="U350" t="str">
        <f t="shared" si="32"/>
        <v>1.Fully covered</v>
      </c>
      <c r="V350" t="str">
        <f t="shared" si="33"/>
        <v>1.Fully covered</v>
      </c>
      <c r="W350" t="str">
        <f t="shared" si="34"/>
        <v>1.Fully covered</v>
      </c>
      <c r="X350" t="str">
        <f t="shared" si="35"/>
        <v>1.Fully covered</v>
      </c>
      <c r="Y350" t="str">
        <f t="shared" si="36"/>
        <v>Not covered - N/A</v>
      </c>
    </row>
    <row r="351" spans="1:25" x14ac:dyDescent="0.3">
      <c r="A351" t="s">
        <v>502</v>
      </c>
      <c r="B351" t="s">
        <v>89</v>
      </c>
      <c r="C351" t="s">
        <v>90</v>
      </c>
      <c r="D351" t="s">
        <v>464</v>
      </c>
      <c r="E351" t="s">
        <v>96</v>
      </c>
      <c r="F351" t="s">
        <v>886</v>
      </c>
      <c r="G351" t="s">
        <v>27</v>
      </c>
      <c r="H351">
        <v>178</v>
      </c>
      <c r="I351">
        <v>184</v>
      </c>
      <c r="J351">
        <v>186</v>
      </c>
      <c r="K351">
        <v>139</v>
      </c>
      <c r="L351">
        <v>687</v>
      </c>
      <c r="M351">
        <v>0.35</v>
      </c>
      <c r="N351">
        <v>1</v>
      </c>
      <c r="O351">
        <v>1</v>
      </c>
      <c r="P351">
        <v>1</v>
      </c>
      <c r="Q351">
        <v>1</v>
      </c>
      <c r="R351">
        <v>0</v>
      </c>
      <c r="T351" t="str">
        <f t="shared" si="31"/>
        <v>3. Partially covered</v>
      </c>
      <c r="U351" t="str">
        <f t="shared" si="32"/>
        <v>1.Fully covered</v>
      </c>
      <c r="V351" t="str">
        <f t="shared" si="33"/>
        <v>1.Fully covered</v>
      </c>
      <c r="W351" t="str">
        <f t="shared" si="34"/>
        <v>1.Fully covered</v>
      </c>
      <c r="X351" t="str">
        <f t="shared" si="35"/>
        <v>1.Fully covered</v>
      </c>
      <c r="Y351" t="str">
        <f t="shared" si="36"/>
        <v>Not covered - N/A</v>
      </c>
    </row>
    <row r="352" spans="1:25" x14ac:dyDescent="0.3">
      <c r="A352" t="s">
        <v>503</v>
      </c>
      <c r="B352" t="s">
        <v>89</v>
      </c>
      <c r="C352" t="s">
        <v>90</v>
      </c>
      <c r="D352" t="s">
        <v>464</v>
      </c>
      <c r="E352" t="s">
        <v>504</v>
      </c>
      <c r="F352" t="s">
        <v>887</v>
      </c>
      <c r="G352" t="s">
        <v>27</v>
      </c>
      <c r="H352">
        <v>390</v>
      </c>
      <c r="I352">
        <v>427</v>
      </c>
      <c r="J352">
        <v>342</v>
      </c>
      <c r="K352">
        <v>256</v>
      </c>
      <c r="L352">
        <v>1415</v>
      </c>
      <c r="M352">
        <v>0.9</v>
      </c>
      <c r="N352">
        <v>1</v>
      </c>
      <c r="O352">
        <v>1</v>
      </c>
      <c r="P352">
        <v>1</v>
      </c>
      <c r="Q352">
        <v>1</v>
      </c>
      <c r="R352">
        <v>0</v>
      </c>
      <c r="T352" t="str">
        <f t="shared" si="31"/>
        <v>2.Mostly covered</v>
      </c>
      <c r="U352" t="str">
        <f t="shared" si="32"/>
        <v>1.Fully covered</v>
      </c>
      <c r="V352" t="str">
        <f t="shared" si="33"/>
        <v>1.Fully covered</v>
      </c>
      <c r="W352" t="str">
        <f t="shared" si="34"/>
        <v>1.Fully covered</v>
      </c>
      <c r="X352" t="str">
        <f t="shared" si="35"/>
        <v>1.Fully covered</v>
      </c>
      <c r="Y352" t="str">
        <f t="shared" si="36"/>
        <v>Not covered - N/A</v>
      </c>
    </row>
    <row r="353" spans="1:25" x14ac:dyDescent="0.3">
      <c r="A353" t="s">
        <v>505</v>
      </c>
      <c r="B353" t="s">
        <v>89</v>
      </c>
      <c r="C353" t="s">
        <v>90</v>
      </c>
      <c r="D353" t="s">
        <v>464</v>
      </c>
      <c r="E353" t="s">
        <v>506</v>
      </c>
      <c r="F353" t="s">
        <v>507</v>
      </c>
      <c r="G353" t="s">
        <v>27</v>
      </c>
      <c r="H353">
        <v>101</v>
      </c>
      <c r="I353">
        <v>89</v>
      </c>
      <c r="J353">
        <v>80</v>
      </c>
      <c r="K353">
        <v>55</v>
      </c>
      <c r="L353">
        <v>325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0</v>
      </c>
      <c r="T353" t="str">
        <f t="shared" si="31"/>
        <v>1.Fully covered</v>
      </c>
      <c r="U353" t="str">
        <f t="shared" si="32"/>
        <v>1.Fully covered</v>
      </c>
      <c r="V353" t="str">
        <f t="shared" si="33"/>
        <v>1.Fully covered</v>
      </c>
      <c r="W353" t="str">
        <f t="shared" si="34"/>
        <v>1.Fully covered</v>
      </c>
      <c r="X353" t="str">
        <f t="shared" si="35"/>
        <v>1.Fully covered</v>
      </c>
      <c r="Y353" t="str">
        <f t="shared" si="36"/>
        <v>Not covered - N/A</v>
      </c>
    </row>
    <row r="354" spans="1:25" x14ac:dyDescent="0.3">
      <c r="A354" t="s">
        <v>508</v>
      </c>
      <c r="B354" t="s">
        <v>89</v>
      </c>
      <c r="C354" t="s">
        <v>90</v>
      </c>
      <c r="D354" t="s">
        <v>464</v>
      </c>
      <c r="E354" t="s">
        <v>509</v>
      </c>
      <c r="F354" t="s">
        <v>888</v>
      </c>
      <c r="G354" t="s">
        <v>27</v>
      </c>
      <c r="H354">
        <v>104</v>
      </c>
      <c r="I354">
        <v>157</v>
      </c>
      <c r="J354">
        <v>150</v>
      </c>
      <c r="K354">
        <v>128</v>
      </c>
      <c r="L354">
        <v>539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0</v>
      </c>
      <c r="T354" t="str">
        <f t="shared" si="31"/>
        <v>1.Fully covered</v>
      </c>
      <c r="U354" t="str">
        <f t="shared" si="32"/>
        <v>1.Fully covered</v>
      </c>
      <c r="V354" t="str">
        <f t="shared" si="33"/>
        <v>1.Fully covered</v>
      </c>
      <c r="W354" t="str">
        <f t="shared" si="34"/>
        <v>1.Fully covered</v>
      </c>
      <c r="X354" t="str">
        <f t="shared" si="35"/>
        <v>1.Fully covered</v>
      </c>
      <c r="Y354" t="str">
        <f t="shared" si="36"/>
        <v>Not covered - N/A</v>
      </c>
    </row>
    <row r="355" spans="1:25" x14ac:dyDescent="0.3">
      <c r="A355" t="s">
        <v>510</v>
      </c>
      <c r="B355" t="s">
        <v>89</v>
      </c>
      <c r="C355" t="s">
        <v>90</v>
      </c>
      <c r="D355" t="s">
        <v>464</v>
      </c>
      <c r="E355" t="s">
        <v>511</v>
      </c>
      <c r="F355" t="s">
        <v>889</v>
      </c>
      <c r="G355" t="s">
        <v>27</v>
      </c>
      <c r="H355">
        <v>178</v>
      </c>
      <c r="I355">
        <v>168</v>
      </c>
      <c r="J355">
        <v>142</v>
      </c>
      <c r="K355">
        <v>109</v>
      </c>
      <c r="L355">
        <v>597</v>
      </c>
      <c r="M355">
        <v>0.75</v>
      </c>
      <c r="N355">
        <v>1</v>
      </c>
      <c r="O355">
        <v>1</v>
      </c>
      <c r="P355">
        <v>1</v>
      </c>
      <c r="Q355">
        <v>1</v>
      </c>
      <c r="R355">
        <v>0</v>
      </c>
      <c r="T355" t="str">
        <f t="shared" si="31"/>
        <v>2.Mostly covered</v>
      </c>
      <c r="U355" t="str">
        <f t="shared" si="32"/>
        <v>1.Fully covered</v>
      </c>
      <c r="V355" t="str">
        <f t="shared" si="33"/>
        <v>1.Fully covered</v>
      </c>
      <c r="W355" t="str">
        <f t="shared" si="34"/>
        <v>1.Fully covered</v>
      </c>
      <c r="X355" t="str">
        <f t="shared" si="35"/>
        <v>1.Fully covered</v>
      </c>
      <c r="Y355" t="str">
        <f t="shared" si="36"/>
        <v>Not covered - N/A</v>
      </c>
    </row>
    <row r="356" spans="1:25" x14ac:dyDescent="0.3">
      <c r="A356" t="s">
        <v>1155</v>
      </c>
      <c r="B356" t="s">
        <v>89</v>
      </c>
      <c r="C356" t="s">
        <v>90</v>
      </c>
      <c r="D356" t="s">
        <v>464</v>
      </c>
      <c r="E356" t="s">
        <v>1346</v>
      </c>
      <c r="F356" t="s">
        <v>1607</v>
      </c>
      <c r="G356" t="s">
        <v>49</v>
      </c>
      <c r="H356">
        <v>745</v>
      </c>
      <c r="I356">
        <v>822</v>
      </c>
      <c r="J356">
        <v>587</v>
      </c>
      <c r="K356">
        <v>447</v>
      </c>
      <c r="L356">
        <v>2601</v>
      </c>
      <c r="M356">
        <v>0</v>
      </c>
      <c r="N356">
        <v>1</v>
      </c>
      <c r="O356">
        <v>1</v>
      </c>
      <c r="P356">
        <v>1</v>
      </c>
      <c r="Q356">
        <v>1</v>
      </c>
      <c r="R356">
        <v>0</v>
      </c>
      <c r="T356" t="str">
        <f t="shared" si="31"/>
        <v>Not covered - N/A</v>
      </c>
      <c r="U356" t="str">
        <f t="shared" si="32"/>
        <v>1.Fully covered</v>
      </c>
      <c r="V356" t="str">
        <f t="shared" si="33"/>
        <v>1.Fully covered</v>
      </c>
      <c r="W356" t="str">
        <f t="shared" si="34"/>
        <v>1.Fully covered</v>
      </c>
      <c r="X356" t="str">
        <f t="shared" si="35"/>
        <v>1.Fully covered</v>
      </c>
      <c r="Y356" t="str">
        <f t="shared" si="36"/>
        <v>Not covered - N/A</v>
      </c>
    </row>
    <row r="357" spans="1:25" x14ac:dyDescent="0.3">
      <c r="A357" t="s">
        <v>512</v>
      </c>
      <c r="B357" t="s">
        <v>89</v>
      </c>
      <c r="C357" t="s">
        <v>90</v>
      </c>
      <c r="D357" t="s">
        <v>464</v>
      </c>
      <c r="E357" t="s">
        <v>513</v>
      </c>
      <c r="F357" t="s">
        <v>890</v>
      </c>
      <c r="G357" t="s">
        <v>27</v>
      </c>
      <c r="H357">
        <v>299</v>
      </c>
      <c r="I357">
        <v>374</v>
      </c>
      <c r="J357">
        <v>237</v>
      </c>
      <c r="K357">
        <v>175</v>
      </c>
      <c r="L357">
        <v>1085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0</v>
      </c>
      <c r="T357" t="str">
        <f t="shared" si="31"/>
        <v>1.Fully covered</v>
      </c>
      <c r="U357" t="str">
        <f t="shared" si="32"/>
        <v>1.Fully covered</v>
      </c>
      <c r="V357" t="str">
        <f t="shared" si="33"/>
        <v>1.Fully covered</v>
      </c>
      <c r="W357" t="str">
        <f t="shared" si="34"/>
        <v>1.Fully covered</v>
      </c>
      <c r="X357" t="str">
        <f t="shared" si="35"/>
        <v>1.Fully covered</v>
      </c>
      <c r="Y357" t="str">
        <f t="shared" si="36"/>
        <v>Not covered - N/A</v>
      </c>
    </row>
    <row r="358" spans="1:25" x14ac:dyDescent="0.3">
      <c r="A358" t="s">
        <v>514</v>
      </c>
      <c r="B358" t="s">
        <v>89</v>
      </c>
      <c r="C358" t="s">
        <v>90</v>
      </c>
      <c r="D358" t="s">
        <v>464</v>
      </c>
      <c r="E358" t="s">
        <v>515</v>
      </c>
      <c r="F358" t="s">
        <v>891</v>
      </c>
      <c r="G358" t="s">
        <v>27</v>
      </c>
      <c r="H358">
        <v>60</v>
      </c>
      <c r="I358">
        <v>67</v>
      </c>
      <c r="J358">
        <v>51</v>
      </c>
      <c r="K358">
        <v>33</v>
      </c>
      <c r="L358">
        <v>211</v>
      </c>
      <c r="M358">
        <v>0.45</v>
      </c>
      <c r="N358">
        <v>1</v>
      </c>
      <c r="O358">
        <v>1</v>
      </c>
      <c r="P358">
        <v>1</v>
      </c>
      <c r="Q358">
        <v>1</v>
      </c>
      <c r="R358">
        <v>0</v>
      </c>
      <c r="T358" t="str">
        <f t="shared" si="31"/>
        <v>3. Partially covered</v>
      </c>
      <c r="U358" t="str">
        <f t="shared" si="32"/>
        <v>1.Fully covered</v>
      </c>
      <c r="V358" t="str">
        <f t="shared" si="33"/>
        <v>1.Fully covered</v>
      </c>
      <c r="W358" t="str">
        <f t="shared" si="34"/>
        <v>1.Fully covered</v>
      </c>
      <c r="X358" t="str">
        <f t="shared" si="35"/>
        <v>1.Fully covered</v>
      </c>
      <c r="Y358" t="str">
        <f t="shared" si="36"/>
        <v>Not covered - N/A</v>
      </c>
    </row>
    <row r="359" spans="1:25" x14ac:dyDescent="0.3">
      <c r="A359" t="s">
        <v>516</v>
      </c>
      <c r="B359" t="s">
        <v>89</v>
      </c>
      <c r="C359" t="s">
        <v>90</v>
      </c>
      <c r="D359" t="s">
        <v>464</v>
      </c>
      <c r="E359" t="s">
        <v>517</v>
      </c>
      <c r="F359" t="s">
        <v>892</v>
      </c>
      <c r="G359" t="s">
        <v>27</v>
      </c>
      <c r="H359">
        <v>172</v>
      </c>
      <c r="I359">
        <v>168</v>
      </c>
      <c r="J359">
        <v>142</v>
      </c>
      <c r="K359">
        <v>108</v>
      </c>
      <c r="L359">
        <v>590</v>
      </c>
      <c r="M359">
        <v>0.3</v>
      </c>
      <c r="N359">
        <v>1</v>
      </c>
      <c r="O359">
        <v>1</v>
      </c>
      <c r="P359">
        <v>1</v>
      </c>
      <c r="Q359">
        <v>1</v>
      </c>
      <c r="R359">
        <v>0</v>
      </c>
      <c r="T359" t="str">
        <f t="shared" si="31"/>
        <v>3. Partially covered</v>
      </c>
      <c r="U359" t="str">
        <f t="shared" si="32"/>
        <v>1.Fully covered</v>
      </c>
      <c r="V359" t="str">
        <f t="shared" si="33"/>
        <v>1.Fully covered</v>
      </c>
      <c r="W359" t="str">
        <f t="shared" si="34"/>
        <v>1.Fully covered</v>
      </c>
      <c r="X359" t="str">
        <f t="shared" si="35"/>
        <v>1.Fully covered</v>
      </c>
      <c r="Y359" t="str">
        <f t="shared" si="36"/>
        <v>Not covered - N/A</v>
      </c>
    </row>
    <row r="360" spans="1:25" x14ac:dyDescent="0.3">
      <c r="A360" t="s">
        <v>518</v>
      </c>
      <c r="B360" t="s">
        <v>89</v>
      </c>
      <c r="C360" t="s">
        <v>90</v>
      </c>
      <c r="D360" t="s">
        <v>464</v>
      </c>
      <c r="E360" t="s">
        <v>1347</v>
      </c>
      <c r="F360" t="s">
        <v>893</v>
      </c>
      <c r="G360" t="s">
        <v>27</v>
      </c>
      <c r="H360">
        <v>54</v>
      </c>
      <c r="I360">
        <v>57</v>
      </c>
      <c r="J360">
        <v>47</v>
      </c>
      <c r="K360">
        <v>35</v>
      </c>
      <c r="L360">
        <v>193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0</v>
      </c>
      <c r="T360" t="str">
        <f t="shared" si="31"/>
        <v>1.Fully covered</v>
      </c>
      <c r="U360" t="str">
        <f t="shared" si="32"/>
        <v>1.Fully covered</v>
      </c>
      <c r="V360" t="str">
        <f t="shared" si="33"/>
        <v>1.Fully covered</v>
      </c>
      <c r="W360" t="str">
        <f t="shared" si="34"/>
        <v>1.Fully covered</v>
      </c>
      <c r="X360" t="str">
        <f t="shared" si="35"/>
        <v>1.Fully covered</v>
      </c>
      <c r="Y360" t="str">
        <f t="shared" si="36"/>
        <v>Not covered - N/A</v>
      </c>
    </row>
    <row r="361" spans="1:25" x14ac:dyDescent="0.3">
      <c r="A361" t="s">
        <v>519</v>
      </c>
      <c r="B361" t="s">
        <v>89</v>
      </c>
      <c r="C361" t="s">
        <v>90</v>
      </c>
      <c r="D361" t="s">
        <v>464</v>
      </c>
      <c r="E361" t="s">
        <v>520</v>
      </c>
      <c r="F361" t="s">
        <v>894</v>
      </c>
      <c r="G361" t="s">
        <v>27</v>
      </c>
      <c r="H361">
        <v>192</v>
      </c>
      <c r="I361">
        <v>243</v>
      </c>
      <c r="J361">
        <v>204</v>
      </c>
      <c r="K361">
        <v>181</v>
      </c>
      <c r="L361">
        <v>820</v>
      </c>
      <c r="M361">
        <v>0.4</v>
      </c>
      <c r="N361">
        <v>1</v>
      </c>
      <c r="O361">
        <v>1</v>
      </c>
      <c r="P361">
        <v>1</v>
      </c>
      <c r="Q361">
        <v>1</v>
      </c>
      <c r="R361">
        <v>0</v>
      </c>
      <c r="T361" t="str">
        <f t="shared" si="31"/>
        <v>3. Partially covered</v>
      </c>
      <c r="U361" t="str">
        <f t="shared" si="32"/>
        <v>1.Fully covered</v>
      </c>
      <c r="V361" t="str">
        <f t="shared" si="33"/>
        <v>1.Fully covered</v>
      </c>
      <c r="W361" t="str">
        <f t="shared" si="34"/>
        <v>1.Fully covered</v>
      </c>
      <c r="X361" t="str">
        <f t="shared" si="35"/>
        <v>1.Fully covered</v>
      </c>
      <c r="Y361" t="str">
        <f t="shared" si="36"/>
        <v>Not covered - N/A</v>
      </c>
    </row>
    <row r="362" spans="1:25" x14ac:dyDescent="0.3">
      <c r="A362" t="s">
        <v>521</v>
      </c>
      <c r="B362" t="s">
        <v>89</v>
      </c>
      <c r="C362" t="s">
        <v>90</v>
      </c>
      <c r="D362" t="s">
        <v>464</v>
      </c>
      <c r="E362" t="s">
        <v>522</v>
      </c>
      <c r="F362" t="s">
        <v>895</v>
      </c>
      <c r="G362" t="s">
        <v>27</v>
      </c>
      <c r="H362">
        <v>197</v>
      </c>
      <c r="I362">
        <v>205</v>
      </c>
      <c r="J362">
        <v>195</v>
      </c>
      <c r="K362">
        <v>133</v>
      </c>
      <c r="L362">
        <v>730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0</v>
      </c>
      <c r="T362" t="str">
        <f t="shared" si="31"/>
        <v>1.Fully covered</v>
      </c>
      <c r="U362" t="str">
        <f t="shared" si="32"/>
        <v>1.Fully covered</v>
      </c>
      <c r="V362" t="str">
        <f t="shared" si="33"/>
        <v>1.Fully covered</v>
      </c>
      <c r="W362" t="str">
        <f t="shared" si="34"/>
        <v>1.Fully covered</v>
      </c>
      <c r="X362" t="str">
        <f t="shared" si="35"/>
        <v>1.Fully covered</v>
      </c>
      <c r="Y362" t="str">
        <f t="shared" si="36"/>
        <v>Not covered - N/A</v>
      </c>
    </row>
    <row r="363" spans="1:25" x14ac:dyDescent="0.3">
      <c r="A363" t="s">
        <v>523</v>
      </c>
      <c r="B363" t="s">
        <v>89</v>
      </c>
      <c r="C363" t="s">
        <v>90</v>
      </c>
      <c r="D363" t="s">
        <v>464</v>
      </c>
      <c r="E363" t="s">
        <v>524</v>
      </c>
      <c r="F363" t="s">
        <v>896</v>
      </c>
      <c r="G363" t="s">
        <v>27</v>
      </c>
      <c r="H363">
        <v>139</v>
      </c>
      <c r="I363">
        <v>169</v>
      </c>
      <c r="J363">
        <v>162</v>
      </c>
      <c r="K363">
        <v>119</v>
      </c>
      <c r="L363">
        <v>589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0</v>
      </c>
      <c r="T363" t="str">
        <f t="shared" si="31"/>
        <v>1.Fully covered</v>
      </c>
      <c r="U363" t="str">
        <f t="shared" si="32"/>
        <v>1.Fully covered</v>
      </c>
      <c r="V363" t="str">
        <f t="shared" si="33"/>
        <v>1.Fully covered</v>
      </c>
      <c r="W363" t="str">
        <f t="shared" si="34"/>
        <v>1.Fully covered</v>
      </c>
      <c r="X363" t="str">
        <f t="shared" si="35"/>
        <v>1.Fully covered</v>
      </c>
      <c r="Y363" t="str">
        <f t="shared" si="36"/>
        <v>Not covered - N/A</v>
      </c>
    </row>
    <row r="364" spans="1:25" x14ac:dyDescent="0.3">
      <c r="A364" t="s">
        <v>730</v>
      </c>
      <c r="B364" t="s">
        <v>89</v>
      </c>
      <c r="C364" t="s">
        <v>90</v>
      </c>
      <c r="D364" t="s">
        <v>464</v>
      </c>
      <c r="E364" t="s">
        <v>1348</v>
      </c>
      <c r="F364" t="s">
        <v>1608</v>
      </c>
      <c r="G364" t="s">
        <v>27</v>
      </c>
      <c r="H364">
        <v>31</v>
      </c>
      <c r="I364">
        <v>29</v>
      </c>
      <c r="J364">
        <v>26</v>
      </c>
      <c r="K364">
        <v>24</v>
      </c>
      <c r="L364">
        <v>110</v>
      </c>
      <c r="M364">
        <v>0.8</v>
      </c>
      <c r="N364">
        <v>1</v>
      </c>
      <c r="O364">
        <v>1</v>
      </c>
      <c r="P364">
        <v>1</v>
      </c>
      <c r="Q364">
        <v>1</v>
      </c>
      <c r="R364">
        <v>0</v>
      </c>
      <c r="T364" t="str">
        <f t="shared" si="31"/>
        <v>2.Mostly covered</v>
      </c>
      <c r="U364" t="str">
        <f t="shared" si="32"/>
        <v>1.Fully covered</v>
      </c>
      <c r="V364" t="str">
        <f t="shared" si="33"/>
        <v>1.Fully covered</v>
      </c>
      <c r="W364" t="str">
        <f t="shared" si="34"/>
        <v>1.Fully covered</v>
      </c>
      <c r="X364" t="str">
        <f t="shared" si="35"/>
        <v>1.Fully covered</v>
      </c>
      <c r="Y364" t="str">
        <f t="shared" si="36"/>
        <v>Not covered - N/A</v>
      </c>
    </row>
    <row r="365" spans="1:25" x14ac:dyDescent="0.3">
      <c r="A365" t="s">
        <v>1156</v>
      </c>
      <c r="B365" t="s">
        <v>89</v>
      </c>
      <c r="C365" t="s">
        <v>90</v>
      </c>
      <c r="D365" t="s">
        <v>464</v>
      </c>
      <c r="E365" t="s">
        <v>1349</v>
      </c>
      <c r="F365" t="s">
        <v>1609</v>
      </c>
      <c r="G365" t="s">
        <v>27</v>
      </c>
      <c r="H365">
        <v>121</v>
      </c>
      <c r="I365">
        <v>153</v>
      </c>
      <c r="J365">
        <v>117</v>
      </c>
      <c r="K365">
        <v>93</v>
      </c>
      <c r="L365">
        <v>484</v>
      </c>
      <c r="M365">
        <v>0.28000000000000003</v>
      </c>
      <c r="N365">
        <v>1</v>
      </c>
      <c r="O365">
        <v>1</v>
      </c>
      <c r="P365">
        <v>1</v>
      </c>
      <c r="Q365">
        <v>1</v>
      </c>
      <c r="R365">
        <v>0</v>
      </c>
      <c r="T365" t="str">
        <f t="shared" si="31"/>
        <v>3. Partially covered</v>
      </c>
      <c r="U365" t="str">
        <f t="shared" si="32"/>
        <v>1.Fully covered</v>
      </c>
      <c r="V365" t="str">
        <f t="shared" si="33"/>
        <v>1.Fully covered</v>
      </c>
      <c r="W365" t="str">
        <f t="shared" si="34"/>
        <v>1.Fully covered</v>
      </c>
      <c r="X365" t="str">
        <f t="shared" si="35"/>
        <v>1.Fully covered</v>
      </c>
      <c r="Y365" t="str">
        <f t="shared" si="36"/>
        <v>Not covered - N/A</v>
      </c>
    </row>
    <row r="366" spans="1:25" x14ac:dyDescent="0.3">
      <c r="A366" t="s">
        <v>525</v>
      </c>
      <c r="B366" t="s">
        <v>89</v>
      </c>
      <c r="C366" t="s">
        <v>90</v>
      </c>
      <c r="D366" t="s">
        <v>526</v>
      </c>
      <c r="E366" t="s">
        <v>527</v>
      </c>
      <c r="F366" t="s">
        <v>897</v>
      </c>
      <c r="G366" t="s">
        <v>27</v>
      </c>
      <c r="H366">
        <v>217</v>
      </c>
      <c r="I366">
        <v>198</v>
      </c>
      <c r="J366">
        <v>155</v>
      </c>
      <c r="K366">
        <v>127</v>
      </c>
      <c r="L366">
        <v>697</v>
      </c>
      <c r="M366">
        <v>1</v>
      </c>
      <c r="N366">
        <v>1</v>
      </c>
      <c r="O366">
        <v>1</v>
      </c>
      <c r="P366">
        <v>0.6</v>
      </c>
      <c r="Q366">
        <v>1</v>
      </c>
      <c r="R366">
        <v>0</v>
      </c>
      <c r="T366" t="str">
        <f t="shared" si="31"/>
        <v>1.Fully covered</v>
      </c>
      <c r="U366" t="str">
        <f t="shared" si="32"/>
        <v>1.Fully covered</v>
      </c>
      <c r="V366" t="str">
        <f t="shared" si="33"/>
        <v>1.Fully covered</v>
      </c>
      <c r="W366" t="str">
        <f t="shared" si="34"/>
        <v>2.Mostly covered</v>
      </c>
      <c r="X366" t="str">
        <f t="shared" si="35"/>
        <v>1.Fully covered</v>
      </c>
      <c r="Y366" t="str">
        <f t="shared" si="36"/>
        <v>Not covered - N/A</v>
      </c>
    </row>
    <row r="367" spans="1:25" x14ac:dyDescent="0.3">
      <c r="A367" t="s">
        <v>528</v>
      </c>
      <c r="B367" t="s">
        <v>89</v>
      </c>
      <c r="C367" t="s">
        <v>90</v>
      </c>
      <c r="D367" t="s">
        <v>526</v>
      </c>
      <c r="E367" t="s">
        <v>529</v>
      </c>
      <c r="F367" t="s">
        <v>898</v>
      </c>
      <c r="G367" t="s">
        <v>27</v>
      </c>
      <c r="H367">
        <v>64</v>
      </c>
      <c r="I367">
        <v>106</v>
      </c>
      <c r="J367">
        <v>148</v>
      </c>
      <c r="K367">
        <v>127</v>
      </c>
      <c r="L367">
        <v>445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0</v>
      </c>
      <c r="T367" t="str">
        <f t="shared" si="31"/>
        <v>1.Fully covered</v>
      </c>
      <c r="U367" t="str">
        <f t="shared" si="32"/>
        <v>1.Fully covered</v>
      </c>
      <c r="V367" t="str">
        <f t="shared" si="33"/>
        <v>1.Fully covered</v>
      </c>
      <c r="W367" t="str">
        <f t="shared" si="34"/>
        <v>1.Fully covered</v>
      </c>
      <c r="X367" t="str">
        <f t="shared" si="35"/>
        <v>1.Fully covered</v>
      </c>
      <c r="Y367" t="str">
        <f t="shared" si="36"/>
        <v>Not covered - N/A</v>
      </c>
    </row>
    <row r="368" spans="1:25" x14ac:dyDescent="0.3">
      <c r="A368" t="s">
        <v>530</v>
      </c>
      <c r="B368" t="s">
        <v>89</v>
      </c>
      <c r="C368" t="s">
        <v>90</v>
      </c>
      <c r="D368" t="s">
        <v>526</v>
      </c>
      <c r="E368" t="s">
        <v>531</v>
      </c>
      <c r="F368" t="s">
        <v>899</v>
      </c>
      <c r="G368" t="s">
        <v>27</v>
      </c>
      <c r="H368">
        <v>278</v>
      </c>
      <c r="I368">
        <v>290</v>
      </c>
      <c r="J368">
        <v>422</v>
      </c>
      <c r="K368">
        <v>419</v>
      </c>
      <c r="L368">
        <v>1409</v>
      </c>
      <c r="M368">
        <v>0.5</v>
      </c>
      <c r="N368">
        <v>1</v>
      </c>
      <c r="O368">
        <v>0</v>
      </c>
      <c r="P368">
        <v>0</v>
      </c>
      <c r="Q368">
        <v>0</v>
      </c>
      <c r="R368">
        <v>1</v>
      </c>
      <c r="T368" t="str">
        <f t="shared" si="31"/>
        <v>Not covered - N/A</v>
      </c>
      <c r="U368" t="str">
        <f t="shared" si="32"/>
        <v>1.Fully covered</v>
      </c>
      <c r="V368" t="str">
        <f t="shared" si="33"/>
        <v>Not covered - N/A</v>
      </c>
      <c r="W368" t="str">
        <f t="shared" si="34"/>
        <v>Not covered - N/A</v>
      </c>
      <c r="X368" t="str">
        <f t="shared" si="35"/>
        <v>Not covered - N/A</v>
      </c>
      <c r="Y368" t="str">
        <f t="shared" si="36"/>
        <v>1.Fully covered</v>
      </c>
    </row>
    <row r="369" spans="1:25" x14ac:dyDescent="0.3">
      <c r="A369" t="s">
        <v>532</v>
      </c>
      <c r="B369" t="s">
        <v>89</v>
      </c>
      <c r="C369" t="s">
        <v>90</v>
      </c>
      <c r="D369" t="s">
        <v>526</v>
      </c>
      <c r="E369" t="s">
        <v>533</v>
      </c>
      <c r="F369" t="s">
        <v>1610</v>
      </c>
      <c r="G369" t="s">
        <v>27</v>
      </c>
      <c r="H369">
        <v>112</v>
      </c>
      <c r="I369">
        <v>115</v>
      </c>
      <c r="J369">
        <v>125</v>
      </c>
      <c r="K369">
        <v>120</v>
      </c>
      <c r="L369">
        <v>472</v>
      </c>
      <c r="M369">
        <v>1</v>
      </c>
      <c r="N369">
        <v>0.4</v>
      </c>
      <c r="O369">
        <v>0</v>
      </c>
      <c r="P369">
        <v>0</v>
      </c>
      <c r="Q369">
        <v>0</v>
      </c>
      <c r="R369">
        <v>0</v>
      </c>
      <c r="T369" t="str">
        <f t="shared" si="31"/>
        <v>1.Fully covered</v>
      </c>
      <c r="U369" t="str">
        <f t="shared" si="32"/>
        <v>3. Partially covered</v>
      </c>
      <c r="V369" t="str">
        <f t="shared" si="33"/>
        <v>Not covered - N/A</v>
      </c>
      <c r="W369" t="str">
        <f t="shared" si="34"/>
        <v>Not covered - N/A</v>
      </c>
      <c r="X369" t="str">
        <f t="shared" si="35"/>
        <v>Not covered - N/A</v>
      </c>
      <c r="Y369" t="str">
        <f t="shared" si="36"/>
        <v>Not covered - N/A</v>
      </c>
    </row>
    <row r="370" spans="1:25" x14ac:dyDescent="0.3">
      <c r="A370" t="s">
        <v>534</v>
      </c>
      <c r="B370" t="s">
        <v>89</v>
      </c>
      <c r="C370" t="s">
        <v>90</v>
      </c>
      <c r="D370" t="s">
        <v>526</v>
      </c>
      <c r="E370" t="s">
        <v>535</v>
      </c>
      <c r="F370" t="s">
        <v>900</v>
      </c>
      <c r="G370" t="s">
        <v>27</v>
      </c>
      <c r="H370">
        <v>243</v>
      </c>
      <c r="I370">
        <v>231</v>
      </c>
      <c r="J370">
        <v>191</v>
      </c>
      <c r="K370">
        <v>181</v>
      </c>
      <c r="L370">
        <v>846</v>
      </c>
      <c r="M370">
        <v>0.5</v>
      </c>
      <c r="N370">
        <v>1</v>
      </c>
      <c r="O370">
        <v>0</v>
      </c>
      <c r="P370">
        <v>0</v>
      </c>
      <c r="Q370">
        <v>0</v>
      </c>
      <c r="R370">
        <v>1</v>
      </c>
      <c r="T370" t="str">
        <f t="shared" si="31"/>
        <v>Not covered - N/A</v>
      </c>
      <c r="U370" t="str">
        <f t="shared" si="32"/>
        <v>1.Fully covered</v>
      </c>
      <c r="V370" t="str">
        <f t="shared" si="33"/>
        <v>Not covered - N/A</v>
      </c>
      <c r="W370" t="str">
        <f t="shared" si="34"/>
        <v>Not covered - N/A</v>
      </c>
      <c r="X370" t="str">
        <f t="shared" si="35"/>
        <v>Not covered - N/A</v>
      </c>
      <c r="Y370" t="str">
        <f t="shared" si="36"/>
        <v>1.Fully covered</v>
      </c>
    </row>
    <row r="371" spans="1:25" x14ac:dyDescent="0.3">
      <c r="A371" t="s">
        <v>536</v>
      </c>
      <c r="B371" t="s">
        <v>89</v>
      </c>
      <c r="C371" t="s">
        <v>90</v>
      </c>
      <c r="D371" t="s">
        <v>526</v>
      </c>
      <c r="E371" t="s">
        <v>537</v>
      </c>
      <c r="F371" t="s">
        <v>901</v>
      </c>
      <c r="G371" t="s">
        <v>27</v>
      </c>
      <c r="H371">
        <v>339</v>
      </c>
      <c r="I371">
        <v>564</v>
      </c>
      <c r="J371">
        <v>790</v>
      </c>
      <c r="K371">
        <v>677</v>
      </c>
      <c r="L371">
        <v>2370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T371" t="str">
        <f t="shared" si="31"/>
        <v>1.Fully covered</v>
      </c>
      <c r="U371" t="str">
        <f t="shared" si="32"/>
        <v>1.Fully covered</v>
      </c>
      <c r="V371" t="str">
        <f t="shared" si="33"/>
        <v>1.Fully covered</v>
      </c>
      <c r="W371" t="str">
        <f t="shared" si="34"/>
        <v>1.Fully covered</v>
      </c>
      <c r="X371" t="str">
        <f t="shared" si="35"/>
        <v>1.Fully covered</v>
      </c>
      <c r="Y371" t="str">
        <f t="shared" si="36"/>
        <v>Not covered - N/A</v>
      </c>
    </row>
    <row r="372" spans="1:25" x14ac:dyDescent="0.3">
      <c r="A372" t="s">
        <v>538</v>
      </c>
      <c r="B372" t="s">
        <v>89</v>
      </c>
      <c r="C372" t="s">
        <v>90</v>
      </c>
      <c r="D372" t="s">
        <v>526</v>
      </c>
      <c r="E372" t="s">
        <v>1350</v>
      </c>
      <c r="F372" t="s">
        <v>902</v>
      </c>
      <c r="G372" t="s">
        <v>27</v>
      </c>
      <c r="H372">
        <v>312</v>
      </c>
      <c r="I372">
        <v>296</v>
      </c>
      <c r="J372">
        <v>245</v>
      </c>
      <c r="K372">
        <v>233</v>
      </c>
      <c r="L372">
        <v>1086</v>
      </c>
      <c r="M372">
        <v>0.82</v>
      </c>
      <c r="N372">
        <v>1</v>
      </c>
      <c r="O372">
        <v>0</v>
      </c>
      <c r="P372">
        <v>0</v>
      </c>
      <c r="Q372">
        <v>0</v>
      </c>
      <c r="R372">
        <v>1</v>
      </c>
      <c r="T372" t="str">
        <f t="shared" si="31"/>
        <v>2.Mostly covered</v>
      </c>
      <c r="U372" t="str">
        <f t="shared" si="32"/>
        <v>1.Fully covered</v>
      </c>
      <c r="V372" t="str">
        <f t="shared" si="33"/>
        <v>Not covered - N/A</v>
      </c>
      <c r="W372" t="str">
        <f t="shared" si="34"/>
        <v>Not covered - N/A</v>
      </c>
      <c r="X372" t="str">
        <f t="shared" si="35"/>
        <v>Not covered - N/A</v>
      </c>
      <c r="Y372" t="str">
        <f t="shared" si="36"/>
        <v>1.Fully covered</v>
      </c>
    </row>
    <row r="373" spans="1:25" x14ac:dyDescent="0.3">
      <c r="A373" t="s">
        <v>539</v>
      </c>
      <c r="B373" t="s">
        <v>89</v>
      </c>
      <c r="C373" t="s">
        <v>90</v>
      </c>
      <c r="D373" t="s">
        <v>526</v>
      </c>
      <c r="E373" t="s">
        <v>540</v>
      </c>
      <c r="F373" t="s">
        <v>903</v>
      </c>
      <c r="G373" t="s">
        <v>27</v>
      </c>
      <c r="H373">
        <v>443</v>
      </c>
      <c r="I373">
        <v>422</v>
      </c>
      <c r="J373">
        <v>348</v>
      </c>
      <c r="K373">
        <v>331</v>
      </c>
      <c r="L373">
        <v>1544</v>
      </c>
      <c r="M373">
        <v>0.9</v>
      </c>
      <c r="N373">
        <v>1</v>
      </c>
      <c r="O373">
        <v>0</v>
      </c>
      <c r="P373">
        <v>0</v>
      </c>
      <c r="Q373">
        <v>0</v>
      </c>
      <c r="R373">
        <v>1</v>
      </c>
      <c r="T373" t="str">
        <f t="shared" si="31"/>
        <v>2.Mostly covered</v>
      </c>
      <c r="U373" t="str">
        <f t="shared" si="32"/>
        <v>1.Fully covered</v>
      </c>
      <c r="V373" t="str">
        <f t="shared" si="33"/>
        <v>Not covered - N/A</v>
      </c>
      <c r="W373" t="str">
        <f t="shared" si="34"/>
        <v>Not covered - N/A</v>
      </c>
      <c r="X373" t="str">
        <f t="shared" si="35"/>
        <v>Not covered - N/A</v>
      </c>
      <c r="Y373" t="str">
        <f t="shared" si="36"/>
        <v>1.Fully covered</v>
      </c>
    </row>
    <row r="374" spans="1:25" x14ac:dyDescent="0.3">
      <c r="A374" t="s">
        <v>541</v>
      </c>
      <c r="B374" t="s">
        <v>89</v>
      </c>
      <c r="C374" t="s">
        <v>90</v>
      </c>
      <c r="D374" t="s">
        <v>526</v>
      </c>
      <c r="E374" t="s">
        <v>542</v>
      </c>
      <c r="F374" t="s">
        <v>904</v>
      </c>
      <c r="G374" t="s">
        <v>27</v>
      </c>
      <c r="H374">
        <v>115</v>
      </c>
      <c r="I374">
        <v>109</v>
      </c>
      <c r="J374">
        <v>90</v>
      </c>
      <c r="K374">
        <v>86</v>
      </c>
      <c r="L374">
        <v>400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1</v>
      </c>
      <c r="T374" t="str">
        <f t="shared" si="31"/>
        <v>1.Fully covered</v>
      </c>
      <c r="U374" t="str">
        <f t="shared" si="32"/>
        <v>1.Fully covered</v>
      </c>
      <c r="V374" t="str">
        <f t="shared" si="33"/>
        <v>Not covered - N/A</v>
      </c>
      <c r="W374" t="str">
        <f t="shared" si="34"/>
        <v>Not covered - N/A</v>
      </c>
      <c r="X374" t="str">
        <f t="shared" si="35"/>
        <v>Not covered - N/A</v>
      </c>
      <c r="Y374" t="str">
        <f t="shared" si="36"/>
        <v>1.Fully covered</v>
      </c>
    </row>
    <row r="375" spans="1:25" x14ac:dyDescent="0.3">
      <c r="A375" t="s">
        <v>543</v>
      </c>
      <c r="B375" t="s">
        <v>89</v>
      </c>
      <c r="C375" t="s">
        <v>90</v>
      </c>
      <c r="D375" t="s">
        <v>526</v>
      </c>
      <c r="E375" t="s">
        <v>544</v>
      </c>
      <c r="F375" t="s">
        <v>905</v>
      </c>
      <c r="G375" t="s">
        <v>27</v>
      </c>
      <c r="H375">
        <v>380</v>
      </c>
      <c r="I375">
        <v>362</v>
      </c>
      <c r="J375">
        <v>299</v>
      </c>
      <c r="K375">
        <v>284</v>
      </c>
      <c r="L375">
        <v>1325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1</v>
      </c>
      <c r="T375" t="str">
        <f t="shared" si="31"/>
        <v>1.Fully covered</v>
      </c>
      <c r="U375" t="str">
        <f t="shared" si="32"/>
        <v>1.Fully covered</v>
      </c>
      <c r="V375" t="str">
        <f t="shared" si="33"/>
        <v>Not covered - N/A</v>
      </c>
      <c r="W375" t="str">
        <f t="shared" si="34"/>
        <v>Not covered - N/A</v>
      </c>
      <c r="X375" t="str">
        <f t="shared" si="35"/>
        <v>Not covered - N/A</v>
      </c>
      <c r="Y375" t="str">
        <f t="shared" si="36"/>
        <v>1.Fully covered</v>
      </c>
    </row>
    <row r="376" spans="1:25" x14ac:dyDescent="0.3">
      <c r="A376" t="s">
        <v>545</v>
      </c>
      <c r="B376" t="s">
        <v>89</v>
      </c>
      <c r="C376" t="s">
        <v>90</v>
      </c>
      <c r="D376" t="s">
        <v>526</v>
      </c>
      <c r="E376" t="s">
        <v>546</v>
      </c>
      <c r="F376" t="s">
        <v>906</v>
      </c>
      <c r="G376" t="s">
        <v>27</v>
      </c>
      <c r="H376">
        <v>1446</v>
      </c>
      <c r="I376">
        <v>1342</v>
      </c>
      <c r="J376">
        <v>1089</v>
      </c>
      <c r="K376">
        <v>880</v>
      </c>
      <c r="L376">
        <v>4757</v>
      </c>
      <c r="M376">
        <v>0.5</v>
      </c>
      <c r="N376">
        <v>0</v>
      </c>
      <c r="O376">
        <v>0</v>
      </c>
      <c r="P376">
        <v>0</v>
      </c>
      <c r="Q376">
        <v>0</v>
      </c>
      <c r="R376">
        <v>0</v>
      </c>
      <c r="T376" t="str">
        <f t="shared" si="31"/>
        <v>Not covered - N/A</v>
      </c>
      <c r="U376" t="str">
        <f t="shared" si="32"/>
        <v>Not covered - N/A</v>
      </c>
      <c r="V376" t="str">
        <f t="shared" si="33"/>
        <v>Not covered - N/A</v>
      </c>
      <c r="W376" t="str">
        <f t="shared" si="34"/>
        <v>Not covered - N/A</v>
      </c>
      <c r="X376" t="str">
        <f t="shared" si="35"/>
        <v>Not covered - N/A</v>
      </c>
      <c r="Y376" t="str">
        <f t="shared" si="36"/>
        <v>Not covered - N/A</v>
      </c>
    </row>
    <row r="377" spans="1:25" x14ac:dyDescent="0.3">
      <c r="A377" t="s">
        <v>547</v>
      </c>
      <c r="B377" t="s">
        <v>89</v>
      </c>
      <c r="C377" t="s">
        <v>90</v>
      </c>
      <c r="D377" t="s">
        <v>526</v>
      </c>
      <c r="E377" t="s">
        <v>548</v>
      </c>
      <c r="F377" t="s">
        <v>907</v>
      </c>
      <c r="G377" t="s">
        <v>27</v>
      </c>
      <c r="H377">
        <v>258</v>
      </c>
      <c r="I377">
        <v>245</v>
      </c>
      <c r="J377">
        <v>203</v>
      </c>
      <c r="K377">
        <v>193</v>
      </c>
      <c r="L377">
        <v>899</v>
      </c>
      <c r="M377">
        <v>0.95</v>
      </c>
      <c r="N377">
        <v>1</v>
      </c>
      <c r="O377">
        <v>0</v>
      </c>
      <c r="P377">
        <v>0</v>
      </c>
      <c r="Q377">
        <v>0</v>
      </c>
      <c r="R377">
        <v>1</v>
      </c>
      <c r="T377" t="str">
        <f t="shared" si="31"/>
        <v>2.Mostly covered</v>
      </c>
      <c r="U377" t="str">
        <f t="shared" si="32"/>
        <v>1.Fully covered</v>
      </c>
      <c r="V377" t="str">
        <f t="shared" si="33"/>
        <v>Not covered - N/A</v>
      </c>
      <c r="W377" t="str">
        <f t="shared" si="34"/>
        <v>Not covered - N/A</v>
      </c>
      <c r="X377" t="str">
        <f t="shared" si="35"/>
        <v>Not covered - N/A</v>
      </c>
      <c r="Y377" t="str">
        <f t="shared" si="36"/>
        <v>1.Fully covered</v>
      </c>
    </row>
    <row r="378" spans="1:25" x14ac:dyDescent="0.3">
      <c r="A378" t="s">
        <v>549</v>
      </c>
      <c r="B378" t="s">
        <v>89</v>
      </c>
      <c r="C378" t="s">
        <v>90</v>
      </c>
      <c r="D378" t="s">
        <v>526</v>
      </c>
      <c r="E378" t="s">
        <v>550</v>
      </c>
      <c r="F378" t="s">
        <v>1611</v>
      </c>
      <c r="G378" t="s">
        <v>27</v>
      </c>
      <c r="H378">
        <v>80</v>
      </c>
      <c r="I378">
        <v>88</v>
      </c>
      <c r="J378">
        <v>42</v>
      </c>
      <c r="K378">
        <v>42</v>
      </c>
      <c r="L378">
        <v>252</v>
      </c>
      <c r="M378">
        <v>1</v>
      </c>
      <c r="N378">
        <v>0</v>
      </c>
      <c r="O378">
        <v>0.9</v>
      </c>
      <c r="P378">
        <v>0.9</v>
      </c>
      <c r="Q378">
        <v>0.5</v>
      </c>
      <c r="R378">
        <v>0.75</v>
      </c>
      <c r="T378" t="str">
        <f t="shared" si="31"/>
        <v>1.Fully covered</v>
      </c>
      <c r="U378" t="str">
        <f t="shared" si="32"/>
        <v>Not covered - N/A</v>
      </c>
      <c r="V378" t="str">
        <f t="shared" si="33"/>
        <v>2.Mostly covered</v>
      </c>
      <c r="W378" t="str">
        <f t="shared" si="34"/>
        <v>2.Mostly covered</v>
      </c>
      <c r="X378" t="str">
        <f t="shared" si="35"/>
        <v>Not covered - N/A</v>
      </c>
      <c r="Y378" t="str">
        <f t="shared" si="36"/>
        <v>2.Mostly covered</v>
      </c>
    </row>
    <row r="379" spans="1:25" x14ac:dyDescent="0.3">
      <c r="A379" t="s">
        <v>551</v>
      </c>
      <c r="B379" t="s">
        <v>89</v>
      </c>
      <c r="C379" t="s">
        <v>90</v>
      </c>
      <c r="D379" t="s">
        <v>526</v>
      </c>
      <c r="E379" t="s">
        <v>552</v>
      </c>
      <c r="F379" t="s">
        <v>1612</v>
      </c>
      <c r="G379" t="s">
        <v>27</v>
      </c>
      <c r="H379">
        <v>227</v>
      </c>
      <c r="I379">
        <v>216</v>
      </c>
      <c r="J379">
        <v>178</v>
      </c>
      <c r="K379">
        <v>169</v>
      </c>
      <c r="L379">
        <v>790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1</v>
      </c>
      <c r="T379" t="str">
        <f t="shared" si="31"/>
        <v>1.Fully covered</v>
      </c>
      <c r="U379" t="str">
        <f t="shared" si="32"/>
        <v>1.Fully covered</v>
      </c>
      <c r="V379" t="str">
        <f t="shared" si="33"/>
        <v>Not covered - N/A</v>
      </c>
      <c r="W379" t="str">
        <f t="shared" si="34"/>
        <v>Not covered - N/A</v>
      </c>
      <c r="X379" t="str">
        <f t="shared" si="35"/>
        <v>Not covered - N/A</v>
      </c>
      <c r="Y379" t="str">
        <f t="shared" si="36"/>
        <v>1.Fully covered</v>
      </c>
    </row>
    <row r="380" spans="1:25" x14ac:dyDescent="0.3">
      <c r="A380" t="s">
        <v>553</v>
      </c>
      <c r="B380" t="s">
        <v>89</v>
      </c>
      <c r="C380" t="s">
        <v>90</v>
      </c>
      <c r="D380" t="s">
        <v>526</v>
      </c>
      <c r="E380" t="s">
        <v>554</v>
      </c>
      <c r="F380" t="s">
        <v>1613</v>
      </c>
      <c r="G380" t="s">
        <v>27</v>
      </c>
      <c r="H380">
        <v>109</v>
      </c>
      <c r="I380">
        <v>77</v>
      </c>
      <c r="J380">
        <v>47</v>
      </c>
      <c r="K380">
        <v>21</v>
      </c>
      <c r="L380">
        <v>254</v>
      </c>
      <c r="M380">
        <v>0.75</v>
      </c>
      <c r="N380">
        <v>0.8</v>
      </c>
      <c r="O380">
        <v>1</v>
      </c>
      <c r="P380">
        <v>1</v>
      </c>
      <c r="Q380">
        <v>1</v>
      </c>
      <c r="R380">
        <v>1</v>
      </c>
      <c r="T380" t="str">
        <f t="shared" si="31"/>
        <v>2.Mostly covered</v>
      </c>
      <c r="U380" t="str">
        <f t="shared" si="32"/>
        <v>2.Mostly covered</v>
      </c>
      <c r="V380" t="str">
        <f t="shared" si="33"/>
        <v>1.Fully covered</v>
      </c>
      <c r="W380" t="str">
        <f t="shared" si="34"/>
        <v>1.Fully covered</v>
      </c>
      <c r="X380" t="str">
        <f t="shared" si="35"/>
        <v>1.Fully covered</v>
      </c>
      <c r="Y380" t="str">
        <f t="shared" si="36"/>
        <v>1.Fully covered</v>
      </c>
    </row>
    <row r="381" spans="1:25" x14ac:dyDescent="0.3">
      <c r="A381" t="s">
        <v>555</v>
      </c>
      <c r="B381" t="s">
        <v>89</v>
      </c>
      <c r="C381" t="s">
        <v>90</v>
      </c>
      <c r="D381" t="s">
        <v>526</v>
      </c>
      <c r="E381" t="s">
        <v>556</v>
      </c>
      <c r="F381" t="s">
        <v>1614</v>
      </c>
      <c r="G381" t="s">
        <v>27</v>
      </c>
      <c r="H381">
        <v>260</v>
      </c>
      <c r="I381">
        <v>247</v>
      </c>
      <c r="J381">
        <v>204</v>
      </c>
      <c r="K381">
        <v>194</v>
      </c>
      <c r="L381">
        <v>905</v>
      </c>
      <c r="M381">
        <v>0.5</v>
      </c>
      <c r="N381">
        <v>1</v>
      </c>
      <c r="O381">
        <v>0</v>
      </c>
      <c r="P381">
        <v>0</v>
      </c>
      <c r="Q381">
        <v>0</v>
      </c>
      <c r="R381">
        <v>1</v>
      </c>
      <c r="T381" t="str">
        <f t="shared" si="31"/>
        <v>Not covered - N/A</v>
      </c>
      <c r="U381" t="str">
        <f t="shared" si="32"/>
        <v>1.Fully covered</v>
      </c>
      <c r="V381" t="str">
        <f t="shared" si="33"/>
        <v>Not covered - N/A</v>
      </c>
      <c r="W381" t="str">
        <f t="shared" si="34"/>
        <v>Not covered - N/A</v>
      </c>
      <c r="X381" t="str">
        <f t="shared" si="35"/>
        <v>Not covered - N/A</v>
      </c>
      <c r="Y381" t="str">
        <f t="shared" si="36"/>
        <v>1.Fully covered</v>
      </c>
    </row>
    <row r="382" spans="1:25" x14ac:dyDescent="0.3">
      <c r="A382" t="s">
        <v>557</v>
      </c>
      <c r="B382" t="s">
        <v>89</v>
      </c>
      <c r="C382" t="s">
        <v>90</v>
      </c>
      <c r="D382" t="s">
        <v>526</v>
      </c>
      <c r="E382" t="s">
        <v>558</v>
      </c>
      <c r="F382" t="s">
        <v>908</v>
      </c>
      <c r="G382" t="s">
        <v>27</v>
      </c>
      <c r="H382">
        <v>241</v>
      </c>
      <c r="I382">
        <v>229</v>
      </c>
      <c r="J382">
        <v>189</v>
      </c>
      <c r="K382">
        <v>180</v>
      </c>
      <c r="L382">
        <v>839</v>
      </c>
      <c r="M382">
        <v>0.95</v>
      </c>
      <c r="N382">
        <v>1</v>
      </c>
      <c r="O382">
        <v>0</v>
      </c>
      <c r="P382">
        <v>0</v>
      </c>
      <c r="Q382">
        <v>0</v>
      </c>
      <c r="R382">
        <v>1</v>
      </c>
      <c r="T382" t="str">
        <f t="shared" si="31"/>
        <v>2.Mostly covered</v>
      </c>
      <c r="U382" t="str">
        <f t="shared" si="32"/>
        <v>1.Fully covered</v>
      </c>
      <c r="V382" t="str">
        <f t="shared" si="33"/>
        <v>Not covered - N/A</v>
      </c>
      <c r="W382" t="str">
        <f t="shared" si="34"/>
        <v>Not covered - N/A</v>
      </c>
      <c r="X382" t="str">
        <f t="shared" si="35"/>
        <v>Not covered - N/A</v>
      </c>
      <c r="Y382" t="str">
        <f t="shared" si="36"/>
        <v>1.Fully covered</v>
      </c>
    </row>
    <row r="383" spans="1:25" x14ac:dyDescent="0.3">
      <c r="A383" t="s">
        <v>559</v>
      </c>
      <c r="B383" t="s">
        <v>89</v>
      </c>
      <c r="C383" t="s">
        <v>90</v>
      </c>
      <c r="D383" t="s">
        <v>526</v>
      </c>
      <c r="E383" t="s">
        <v>560</v>
      </c>
      <c r="F383" t="s">
        <v>909</v>
      </c>
      <c r="G383" t="s">
        <v>27</v>
      </c>
      <c r="H383">
        <v>1321</v>
      </c>
      <c r="I383">
        <v>1271</v>
      </c>
      <c r="J383">
        <v>773</v>
      </c>
      <c r="K383">
        <v>695</v>
      </c>
      <c r="L383">
        <v>4060</v>
      </c>
      <c r="M383">
        <v>0.85</v>
      </c>
      <c r="N383">
        <v>0.9</v>
      </c>
      <c r="O383">
        <v>1</v>
      </c>
      <c r="P383">
        <v>1</v>
      </c>
      <c r="Q383">
        <v>1</v>
      </c>
      <c r="R383">
        <v>0.85</v>
      </c>
      <c r="T383" t="str">
        <f t="shared" si="31"/>
        <v>2.Mostly covered</v>
      </c>
      <c r="U383" t="str">
        <f t="shared" si="32"/>
        <v>2.Mostly covered</v>
      </c>
      <c r="V383" t="str">
        <f t="shared" si="33"/>
        <v>1.Fully covered</v>
      </c>
      <c r="W383" t="str">
        <f t="shared" si="34"/>
        <v>1.Fully covered</v>
      </c>
      <c r="X383" t="str">
        <f t="shared" si="35"/>
        <v>1.Fully covered</v>
      </c>
      <c r="Y383" t="str">
        <f t="shared" si="36"/>
        <v>2.Mostly covered</v>
      </c>
    </row>
    <row r="384" spans="1:25" x14ac:dyDescent="0.3">
      <c r="A384" t="s">
        <v>561</v>
      </c>
      <c r="B384" t="s">
        <v>89</v>
      </c>
      <c r="C384" t="s">
        <v>90</v>
      </c>
      <c r="D384" t="s">
        <v>526</v>
      </c>
      <c r="E384" t="s">
        <v>1351</v>
      </c>
      <c r="F384" t="s">
        <v>910</v>
      </c>
      <c r="G384" t="s">
        <v>27</v>
      </c>
      <c r="H384">
        <v>170</v>
      </c>
      <c r="I384">
        <v>1850</v>
      </c>
      <c r="J384">
        <v>1100</v>
      </c>
      <c r="K384">
        <v>1050</v>
      </c>
      <c r="L384">
        <v>4170</v>
      </c>
      <c r="M384">
        <v>1</v>
      </c>
      <c r="N384">
        <v>1</v>
      </c>
      <c r="O384">
        <v>0.7</v>
      </c>
      <c r="P384">
        <v>0.7</v>
      </c>
      <c r="Q384">
        <v>0.8</v>
      </c>
      <c r="R384">
        <v>0.9</v>
      </c>
      <c r="T384" t="str">
        <f t="shared" si="31"/>
        <v>1.Fully covered</v>
      </c>
      <c r="U384" t="str">
        <f t="shared" si="32"/>
        <v>1.Fully covered</v>
      </c>
      <c r="V384" t="str">
        <f t="shared" si="33"/>
        <v>2.Mostly covered</v>
      </c>
      <c r="W384" t="str">
        <f t="shared" si="34"/>
        <v>2.Mostly covered</v>
      </c>
      <c r="X384" t="str">
        <f t="shared" si="35"/>
        <v>2.Mostly covered</v>
      </c>
      <c r="Y384" t="str">
        <f t="shared" si="36"/>
        <v>2.Mostly covered</v>
      </c>
    </row>
    <row r="385" spans="1:25" x14ac:dyDescent="0.3">
      <c r="A385" t="s">
        <v>562</v>
      </c>
      <c r="B385" t="s">
        <v>89</v>
      </c>
      <c r="C385" t="s">
        <v>90</v>
      </c>
      <c r="D385" t="s">
        <v>526</v>
      </c>
      <c r="E385" t="s">
        <v>563</v>
      </c>
      <c r="F385" t="s">
        <v>1615</v>
      </c>
      <c r="G385" t="s">
        <v>27</v>
      </c>
      <c r="H385">
        <v>143</v>
      </c>
      <c r="I385">
        <v>136</v>
      </c>
      <c r="J385">
        <v>113</v>
      </c>
      <c r="K385">
        <v>107</v>
      </c>
      <c r="L385">
        <v>499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T385" t="str">
        <f t="shared" si="31"/>
        <v>Not covered - N/A</v>
      </c>
      <c r="U385" t="str">
        <f t="shared" si="32"/>
        <v>Not covered - N/A</v>
      </c>
      <c r="V385" t="str">
        <f t="shared" si="33"/>
        <v>Not covered - N/A</v>
      </c>
      <c r="W385" t="str">
        <f t="shared" si="34"/>
        <v>Not covered - N/A</v>
      </c>
      <c r="X385" t="str">
        <f t="shared" si="35"/>
        <v>Not covered - N/A</v>
      </c>
      <c r="Y385" t="str">
        <f t="shared" si="36"/>
        <v>1.Fully covered</v>
      </c>
    </row>
    <row r="386" spans="1:25" x14ac:dyDescent="0.3">
      <c r="A386" t="s">
        <v>564</v>
      </c>
      <c r="B386" t="s">
        <v>89</v>
      </c>
      <c r="C386" t="s">
        <v>90</v>
      </c>
      <c r="D386" t="s">
        <v>526</v>
      </c>
      <c r="E386" t="s">
        <v>565</v>
      </c>
      <c r="F386" t="s">
        <v>911</v>
      </c>
      <c r="G386" t="s">
        <v>27</v>
      </c>
      <c r="H386">
        <v>1040</v>
      </c>
      <c r="I386">
        <v>1000</v>
      </c>
      <c r="J386">
        <v>575</v>
      </c>
      <c r="K386">
        <v>535</v>
      </c>
      <c r="L386">
        <v>3150</v>
      </c>
      <c r="M386">
        <v>0.75</v>
      </c>
      <c r="N386">
        <v>1</v>
      </c>
      <c r="O386">
        <v>0.8</v>
      </c>
      <c r="P386">
        <v>0.6</v>
      </c>
      <c r="Q386">
        <v>0.8</v>
      </c>
      <c r="R386">
        <v>0.85</v>
      </c>
      <c r="T386" t="str">
        <f t="shared" si="31"/>
        <v>2.Mostly covered</v>
      </c>
      <c r="U386" t="str">
        <f t="shared" si="32"/>
        <v>1.Fully covered</v>
      </c>
      <c r="V386" t="str">
        <f t="shared" si="33"/>
        <v>2.Mostly covered</v>
      </c>
      <c r="W386" t="str">
        <f t="shared" si="34"/>
        <v>2.Mostly covered</v>
      </c>
      <c r="X386" t="str">
        <f t="shared" si="35"/>
        <v>2.Mostly covered</v>
      </c>
      <c r="Y386" t="str">
        <f t="shared" si="36"/>
        <v>2.Mostly covered</v>
      </c>
    </row>
    <row r="387" spans="1:25" x14ac:dyDescent="0.3">
      <c r="A387" t="s">
        <v>566</v>
      </c>
      <c r="B387" t="s">
        <v>89</v>
      </c>
      <c r="C387" t="s">
        <v>90</v>
      </c>
      <c r="D387" t="s">
        <v>526</v>
      </c>
      <c r="E387" t="s">
        <v>567</v>
      </c>
      <c r="F387" t="s">
        <v>912</v>
      </c>
      <c r="G387" t="s">
        <v>27</v>
      </c>
      <c r="H387">
        <v>672</v>
      </c>
      <c r="I387">
        <v>639</v>
      </c>
      <c r="J387">
        <v>528</v>
      </c>
      <c r="K387">
        <v>502</v>
      </c>
      <c r="L387">
        <v>2341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1</v>
      </c>
      <c r="T387" t="str">
        <f t="shared" ref="T387:T450" si="37">IF((AND(M387&gt;0, M387&lt;=0.49)), "3. Partially covered", IF((AND(M387&gt;0.5, M387&lt;1)), "2.Mostly covered",  IF((M387=1), "1.Fully covered", "Not covered - N/A")))</f>
        <v>1.Fully covered</v>
      </c>
      <c r="U387" t="str">
        <f t="shared" ref="U387:U450" si="38">IF((AND(N387&gt;0, N387&lt;=0.49)), "3. Partially covered", IF((AND(N387&gt;0.5, N387&lt;1)), "2.Mostly covered",  IF((N387=1), "1.Fully covered", "Not covered - N/A")))</f>
        <v>1.Fully covered</v>
      </c>
      <c r="V387" t="str">
        <f t="shared" ref="V387:V450" si="39">IF((AND(O387&gt;0, O387&lt;=0.49)), "3. Partially covered", IF((AND(O387&gt;0.5, O387&lt;1)), "2.Mostly covered",  IF((O387=1), "1.Fully covered", "Not covered - N/A")))</f>
        <v>Not covered - N/A</v>
      </c>
      <c r="W387" t="str">
        <f t="shared" ref="W387:W450" si="40">IF((AND(P387&gt;0, P387&lt;=0.49)), "3. Partially covered", IF((AND(P387&gt;0.5, P387&lt;1)), "2.Mostly covered",  IF((P387=1), "1.Fully covered", "Not covered - N/A")))</f>
        <v>Not covered - N/A</v>
      </c>
      <c r="X387" t="str">
        <f t="shared" ref="X387:X450" si="41">IF((AND(Q387&gt;0, Q387&lt;=0.49)), "3. Partially covered", IF((AND(Q387&gt;0.5, Q387&lt;1)), "2.Mostly covered",  IF((Q387=1), "1.Fully covered", "Not covered - N/A")))</f>
        <v>Not covered - N/A</v>
      </c>
      <c r="Y387" t="str">
        <f t="shared" ref="Y387:Y450" si="42">IF((AND(R387&gt;0, R387&lt;=0.49)), "3. Partially covered", IF((AND(R387&gt;0.5, R387&lt;1)), "2.Mostly covered",  IF((R387=1), "1.Fully covered", "Not covered - N/A")))</f>
        <v>1.Fully covered</v>
      </c>
    </row>
    <row r="388" spans="1:25" x14ac:dyDescent="0.3">
      <c r="A388" t="s">
        <v>568</v>
      </c>
      <c r="B388" t="s">
        <v>89</v>
      </c>
      <c r="C388" t="s">
        <v>90</v>
      </c>
      <c r="D388" t="s">
        <v>526</v>
      </c>
      <c r="E388" t="s">
        <v>569</v>
      </c>
      <c r="F388" t="s">
        <v>1616</v>
      </c>
      <c r="G388" t="s">
        <v>27</v>
      </c>
      <c r="H388">
        <v>235</v>
      </c>
      <c r="I388">
        <v>223</v>
      </c>
      <c r="J388">
        <v>185</v>
      </c>
      <c r="K388">
        <v>150</v>
      </c>
      <c r="L388">
        <v>793</v>
      </c>
      <c r="M388">
        <v>0.3</v>
      </c>
      <c r="N388">
        <v>0.5</v>
      </c>
      <c r="O388">
        <v>0</v>
      </c>
      <c r="P388">
        <v>0</v>
      </c>
      <c r="Q388">
        <v>0</v>
      </c>
      <c r="R388">
        <v>0</v>
      </c>
      <c r="T388" t="str">
        <f t="shared" si="37"/>
        <v>3. Partially covered</v>
      </c>
      <c r="U388" t="str">
        <f t="shared" si="38"/>
        <v>Not covered - N/A</v>
      </c>
      <c r="V388" t="str">
        <f t="shared" si="39"/>
        <v>Not covered - N/A</v>
      </c>
      <c r="W388" t="str">
        <f t="shared" si="40"/>
        <v>Not covered - N/A</v>
      </c>
      <c r="X388" t="str">
        <f t="shared" si="41"/>
        <v>Not covered - N/A</v>
      </c>
      <c r="Y388" t="str">
        <f t="shared" si="42"/>
        <v>Not covered - N/A</v>
      </c>
    </row>
    <row r="389" spans="1:25" x14ac:dyDescent="0.3">
      <c r="A389" t="s">
        <v>570</v>
      </c>
      <c r="B389" t="s">
        <v>89</v>
      </c>
      <c r="C389" t="s">
        <v>90</v>
      </c>
      <c r="D389" t="s">
        <v>526</v>
      </c>
      <c r="E389" t="s">
        <v>571</v>
      </c>
      <c r="F389" t="s">
        <v>913</v>
      </c>
      <c r="G389" t="s">
        <v>27</v>
      </c>
      <c r="H389">
        <v>3881</v>
      </c>
      <c r="I389">
        <v>4087</v>
      </c>
      <c r="J389">
        <v>2496</v>
      </c>
      <c r="K389">
        <v>2036</v>
      </c>
      <c r="L389">
        <v>12500</v>
      </c>
      <c r="M389">
        <v>0.35</v>
      </c>
      <c r="N389">
        <v>0.8</v>
      </c>
      <c r="O389">
        <v>1</v>
      </c>
      <c r="P389">
        <v>1</v>
      </c>
      <c r="Q389">
        <v>1</v>
      </c>
      <c r="R389">
        <v>0</v>
      </c>
      <c r="T389" t="str">
        <f t="shared" si="37"/>
        <v>3. Partially covered</v>
      </c>
      <c r="U389" t="str">
        <f t="shared" si="38"/>
        <v>2.Mostly covered</v>
      </c>
      <c r="V389" t="str">
        <f t="shared" si="39"/>
        <v>1.Fully covered</v>
      </c>
      <c r="W389" t="str">
        <f t="shared" si="40"/>
        <v>1.Fully covered</v>
      </c>
      <c r="X389" t="str">
        <f t="shared" si="41"/>
        <v>1.Fully covered</v>
      </c>
      <c r="Y389" t="str">
        <f t="shared" si="42"/>
        <v>Not covered - N/A</v>
      </c>
    </row>
    <row r="390" spans="1:25" x14ac:dyDescent="0.3">
      <c r="A390" t="s">
        <v>572</v>
      </c>
      <c r="B390" t="s">
        <v>89</v>
      </c>
      <c r="C390" t="s">
        <v>90</v>
      </c>
      <c r="D390" t="s">
        <v>526</v>
      </c>
      <c r="E390" t="s">
        <v>573</v>
      </c>
      <c r="F390" t="s">
        <v>914</v>
      </c>
      <c r="G390" t="s">
        <v>27</v>
      </c>
      <c r="H390">
        <v>448</v>
      </c>
      <c r="I390">
        <v>426</v>
      </c>
      <c r="J390">
        <v>352</v>
      </c>
      <c r="K390">
        <v>335</v>
      </c>
      <c r="L390">
        <v>1561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T390" t="str">
        <f t="shared" si="37"/>
        <v>1.Fully covered</v>
      </c>
      <c r="U390" t="str">
        <f t="shared" si="38"/>
        <v>1.Fully covered</v>
      </c>
      <c r="V390" t="str">
        <f t="shared" si="39"/>
        <v>Not covered - N/A</v>
      </c>
      <c r="W390" t="str">
        <f t="shared" si="40"/>
        <v>Not covered - N/A</v>
      </c>
      <c r="X390" t="str">
        <f t="shared" si="41"/>
        <v>Not covered - N/A</v>
      </c>
      <c r="Y390" t="str">
        <f t="shared" si="42"/>
        <v>1.Fully covered</v>
      </c>
    </row>
    <row r="391" spans="1:25" x14ac:dyDescent="0.3">
      <c r="A391" t="s">
        <v>574</v>
      </c>
      <c r="B391" t="s">
        <v>89</v>
      </c>
      <c r="C391" t="s">
        <v>90</v>
      </c>
      <c r="D391" t="s">
        <v>526</v>
      </c>
      <c r="E391" t="s">
        <v>575</v>
      </c>
      <c r="F391" t="s">
        <v>915</v>
      </c>
      <c r="G391" t="s">
        <v>27</v>
      </c>
      <c r="H391">
        <v>900</v>
      </c>
      <c r="I391">
        <v>925</v>
      </c>
      <c r="J391">
        <v>475</v>
      </c>
      <c r="K391">
        <v>450</v>
      </c>
      <c r="L391">
        <v>2750</v>
      </c>
      <c r="M391">
        <v>0.25</v>
      </c>
      <c r="N391">
        <v>1</v>
      </c>
      <c r="O391">
        <v>0.8</v>
      </c>
      <c r="P391">
        <v>0.8</v>
      </c>
      <c r="Q391">
        <v>0.25</v>
      </c>
      <c r="R391">
        <v>0.95</v>
      </c>
      <c r="T391" t="str">
        <f t="shared" si="37"/>
        <v>3. Partially covered</v>
      </c>
      <c r="U391" t="str">
        <f t="shared" si="38"/>
        <v>1.Fully covered</v>
      </c>
      <c r="V391" t="str">
        <f t="shared" si="39"/>
        <v>2.Mostly covered</v>
      </c>
      <c r="W391" t="str">
        <f t="shared" si="40"/>
        <v>2.Mostly covered</v>
      </c>
      <c r="X391" t="str">
        <f t="shared" si="41"/>
        <v>3. Partially covered</v>
      </c>
      <c r="Y391" t="str">
        <f t="shared" si="42"/>
        <v>2.Mostly covered</v>
      </c>
    </row>
    <row r="392" spans="1:25" x14ac:dyDescent="0.3">
      <c r="A392" t="s">
        <v>576</v>
      </c>
      <c r="B392" t="s">
        <v>89</v>
      </c>
      <c r="C392" t="s">
        <v>90</v>
      </c>
      <c r="D392" t="s">
        <v>526</v>
      </c>
      <c r="E392" t="s">
        <v>577</v>
      </c>
      <c r="F392" t="s">
        <v>1617</v>
      </c>
      <c r="G392" t="s">
        <v>27</v>
      </c>
      <c r="H392">
        <v>486</v>
      </c>
      <c r="I392">
        <v>462</v>
      </c>
      <c r="J392">
        <v>382</v>
      </c>
      <c r="K392">
        <v>363</v>
      </c>
      <c r="L392">
        <v>1693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1</v>
      </c>
      <c r="T392" t="str">
        <f t="shared" si="37"/>
        <v>1.Fully covered</v>
      </c>
      <c r="U392" t="str">
        <f t="shared" si="38"/>
        <v>1.Fully covered</v>
      </c>
      <c r="V392" t="str">
        <f t="shared" si="39"/>
        <v>Not covered - N/A</v>
      </c>
      <c r="W392" t="str">
        <f t="shared" si="40"/>
        <v>Not covered - N/A</v>
      </c>
      <c r="X392" t="str">
        <f t="shared" si="41"/>
        <v>Not covered - N/A</v>
      </c>
      <c r="Y392" t="str">
        <f t="shared" si="42"/>
        <v>1.Fully covered</v>
      </c>
    </row>
    <row r="393" spans="1:25" x14ac:dyDescent="0.3">
      <c r="A393" t="s">
        <v>578</v>
      </c>
      <c r="B393" t="s">
        <v>89</v>
      </c>
      <c r="C393" t="s">
        <v>90</v>
      </c>
      <c r="D393" t="s">
        <v>526</v>
      </c>
      <c r="E393" t="s">
        <v>1352</v>
      </c>
      <c r="F393" t="s">
        <v>579</v>
      </c>
      <c r="G393" t="s">
        <v>27</v>
      </c>
      <c r="H393">
        <v>103</v>
      </c>
      <c r="I393">
        <v>102</v>
      </c>
      <c r="J393">
        <v>192</v>
      </c>
      <c r="K393">
        <v>183</v>
      </c>
      <c r="L393">
        <v>580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T393" t="str">
        <f t="shared" si="37"/>
        <v>Not covered - N/A</v>
      </c>
      <c r="U393" t="str">
        <f t="shared" si="38"/>
        <v>1.Fully covered</v>
      </c>
      <c r="V393" t="str">
        <f t="shared" si="39"/>
        <v>Not covered - N/A</v>
      </c>
      <c r="W393" t="str">
        <f t="shared" si="40"/>
        <v>Not covered - N/A</v>
      </c>
      <c r="X393" t="str">
        <f t="shared" si="41"/>
        <v>Not covered - N/A</v>
      </c>
      <c r="Y393" t="str">
        <f t="shared" si="42"/>
        <v>Not covered - N/A</v>
      </c>
    </row>
    <row r="394" spans="1:25" x14ac:dyDescent="0.3">
      <c r="A394" t="s">
        <v>580</v>
      </c>
      <c r="B394" t="s">
        <v>89</v>
      </c>
      <c r="C394" t="s">
        <v>90</v>
      </c>
      <c r="D394" t="s">
        <v>526</v>
      </c>
      <c r="E394" t="s">
        <v>1676</v>
      </c>
      <c r="F394" t="s">
        <v>916</v>
      </c>
      <c r="G394" t="s">
        <v>27</v>
      </c>
      <c r="H394">
        <v>1290</v>
      </c>
      <c r="I394">
        <v>1200</v>
      </c>
      <c r="J394">
        <v>725</v>
      </c>
      <c r="K394">
        <v>685</v>
      </c>
      <c r="L394">
        <v>3900</v>
      </c>
      <c r="M394">
        <v>0.95</v>
      </c>
      <c r="N394">
        <v>0.95</v>
      </c>
      <c r="O394">
        <v>0.9</v>
      </c>
      <c r="P394">
        <v>0.9</v>
      </c>
      <c r="Q394">
        <v>0.8</v>
      </c>
      <c r="R394">
        <v>0.95</v>
      </c>
      <c r="T394" t="str">
        <f t="shared" si="37"/>
        <v>2.Mostly covered</v>
      </c>
      <c r="U394" t="str">
        <f t="shared" si="38"/>
        <v>2.Mostly covered</v>
      </c>
      <c r="V394" t="str">
        <f t="shared" si="39"/>
        <v>2.Mostly covered</v>
      </c>
      <c r="W394" t="str">
        <f t="shared" si="40"/>
        <v>2.Mostly covered</v>
      </c>
      <c r="X394" t="str">
        <f t="shared" si="41"/>
        <v>2.Mostly covered</v>
      </c>
      <c r="Y394" t="str">
        <f t="shared" si="42"/>
        <v>2.Mostly covered</v>
      </c>
    </row>
    <row r="395" spans="1:25" x14ac:dyDescent="0.3">
      <c r="A395" t="s">
        <v>581</v>
      </c>
      <c r="B395" t="s">
        <v>89</v>
      </c>
      <c r="C395" t="s">
        <v>90</v>
      </c>
      <c r="D395" t="s">
        <v>526</v>
      </c>
      <c r="E395" t="s">
        <v>1353</v>
      </c>
      <c r="F395" t="s">
        <v>582</v>
      </c>
      <c r="G395" t="s">
        <v>27</v>
      </c>
      <c r="H395">
        <v>107</v>
      </c>
      <c r="I395">
        <v>102</v>
      </c>
      <c r="J395">
        <v>84</v>
      </c>
      <c r="K395">
        <v>80</v>
      </c>
      <c r="L395">
        <v>373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1</v>
      </c>
      <c r="T395" t="str">
        <f t="shared" si="37"/>
        <v>1.Fully covered</v>
      </c>
      <c r="U395" t="str">
        <f t="shared" si="38"/>
        <v>1.Fully covered</v>
      </c>
      <c r="V395" t="str">
        <f t="shared" si="39"/>
        <v>Not covered - N/A</v>
      </c>
      <c r="W395" t="str">
        <f t="shared" si="40"/>
        <v>Not covered - N/A</v>
      </c>
      <c r="X395" t="str">
        <f t="shared" si="41"/>
        <v>Not covered - N/A</v>
      </c>
      <c r="Y395" t="str">
        <f t="shared" si="42"/>
        <v>1.Fully covered</v>
      </c>
    </row>
    <row r="396" spans="1:25" x14ac:dyDescent="0.3">
      <c r="A396" t="s">
        <v>583</v>
      </c>
      <c r="B396" t="s">
        <v>89</v>
      </c>
      <c r="C396" t="s">
        <v>90</v>
      </c>
      <c r="D396" t="s">
        <v>526</v>
      </c>
      <c r="E396" t="s">
        <v>1354</v>
      </c>
      <c r="F396" t="s">
        <v>917</v>
      </c>
      <c r="G396" t="s">
        <v>27</v>
      </c>
      <c r="H396">
        <v>367</v>
      </c>
      <c r="I396">
        <v>349</v>
      </c>
      <c r="J396">
        <v>289</v>
      </c>
      <c r="K396">
        <v>275</v>
      </c>
      <c r="L396">
        <v>1280</v>
      </c>
      <c r="M396">
        <v>0.7</v>
      </c>
      <c r="N396">
        <v>0.7</v>
      </c>
      <c r="O396">
        <v>0</v>
      </c>
      <c r="P396">
        <v>0</v>
      </c>
      <c r="Q396">
        <v>0</v>
      </c>
      <c r="R396">
        <v>1</v>
      </c>
      <c r="T396" t="str">
        <f t="shared" si="37"/>
        <v>2.Mostly covered</v>
      </c>
      <c r="U396" t="str">
        <f t="shared" si="38"/>
        <v>2.Mostly covered</v>
      </c>
      <c r="V396" t="str">
        <f t="shared" si="39"/>
        <v>Not covered - N/A</v>
      </c>
      <c r="W396" t="str">
        <f t="shared" si="40"/>
        <v>Not covered - N/A</v>
      </c>
      <c r="X396" t="str">
        <f t="shared" si="41"/>
        <v>Not covered - N/A</v>
      </c>
      <c r="Y396" t="str">
        <f t="shared" si="42"/>
        <v>1.Fully covered</v>
      </c>
    </row>
    <row r="397" spans="1:25" x14ac:dyDescent="0.3">
      <c r="A397" t="s">
        <v>584</v>
      </c>
      <c r="B397" t="s">
        <v>89</v>
      </c>
      <c r="C397" t="s">
        <v>90</v>
      </c>
      <c r="D397" t="s">
        <v>526</v>
      </c>
      <c r="E397" t="s">
        <v>1355</v>
      </c>
      <c r="F397" t="s">
        <v>918</v>
      </c>
      <c r="G397" t="s">
        <v>27</v>
      </c>
      <c r="H397">
        <v>1300</v>
      </c>
      <c r="I397">
        <v>1175</v>
      </c>
      <c r="J397">
        <v>865</v>
      </c>
      <c r="K397">
        <v>825</v>
      </c>
      <c r="L397">
        <v>4165</v>
      </c>
      <c r="M397">
        <v>0.26</v>
      </c>
      <c r="N397">
        <v>0.5</v>
      </c>
      <c r="O397">
        <v>1</v>
      </c>
      <c r="P397">
        <v>1</v>
      </c>
      <c r="Q397">
        <v>0.3</v>
      </c>
      <c r="R397">
        <v>0.9</v>
      </c>
      <c r="T397" t="str">
        <f t="shared" si="37"/>
        <v>3. Partially covered</v>
      </c>
      <c r="U397" t="str">
        <f t="shared" si="38"/>
        <v>Not covered - N/A</v>
      </c>
      <c r="V397" t="str">
        <f t="shared" si="39"/>
        <v>1.Fully covered</v>
      </c>
      <c r="W397" t="str">
        <f t="shared" si="40"/>
        <v>1.Fully covered</v>
      </c>
      <c r="X397" t="str">
        <f t="shared" si="41"/>
        <v>3. Partially covered</v>
      </c>
      <c r="Y397" t="str">
        <f t="shared" si="42"/>
        <v>2.Mostly covered</v>
      </c>
    </row>
    <row r="398" spans="1:25" x14ac:dyDescent="0.3">
      <c r="A398" t="s">
        <v>585</v>
      </c>
      <c r="B398" t="s">
        <v>89</v>
      </c>
      <c r="C398" t="s">
        <v>90</v>
      </c>
      <c r="D398" t="s">
        <v>526</v>
      </c>
      <c r="E398" t="s">
        <v>1356</v>
      </c>
      <c r="F398" t="s">
        <v>919</v>
      </c>
      <c r="G398" t="s">
        <v>27</v>
      </c>
      <c r="H398">
        <v>86</v>
      </c>
      <c r="I398">
        <v>82</v>
      </c>
      <c r="J398">
        <v>67</v>
      </c>
      <c r="K398">
        <v>64</v>
      </c>
      <c r="L398">
        <v>299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1</v>
      </c>
      <c r="T398" t="str">
        <f t="shared" si="37"/>
        <v>1.Fully covered</v>
      </c>
      <c r="U398" t="str">
        <f t="shared" si="38"/>
        <v>1.Fully covered</v>
      </c>
      <c r="V398" t="str">
        <f t="shared" si="39"/>
        <v>Not covered - N/A</v>
      </c>
      <c r="W398" t="str">
        <f t="shared" si="40"/>
        <v>Not covered - N/A</v>
      </c>
      <c r="X398" t="str">
        <f t="shared" si="41"/>
        <v>Not covered - N/A</v>
      </c>
      <c r="Y398" t="str">
        <f t="shared" si="42"/>
        <v>1.Fully covered</v>
      </c>
    </row>
    <row r="399" spans="1:25" x14ac:dyDescent="0.3">
      <c r="A399" t="s">
        <v>1157</v>
      </c>
      <c r="B399" t="s">
        <v>89</v>
      </c>
      <c r="C399" t="s">
        <v>90</v>
      </c>
      <c r="D399" t="s">
        <v>526</v>
      </c>
      <c r="E399" t="s">
        <v>1357</v>
      </c>
      <c r="F399" t="s">
        <v>1618</v>
      </c>
      <c r="G399" t="s">
        <v>27</v>
      </c>
      <c r="H399">
        <v>222</v>
      </c>
      <c r="I399">
        <v>212</v>
      </c>
      <c r="J399">
        <v>175</v>
      </c>
      <c r="K399">
        <v>166</v>
      </c>
      <c r="L399">
        <v>775</v>
      </c>
      <c r="M399">
        <v>0.25</v>
      </c>
      <c r="N399">
        <v>0</v>
      </c>
      <c r="O399">
        <v>0</v>
      </c>
      <c r="P399">
        <v>0</v>
      </c>
      <c r="Q399">
        <v>0</v>
      </c>
      <c r="R399">
        <v>1</v>
      </c>
      <c r="T399" t="str">
        <f t="shared" si="37"/>
        <v>3. Partially covered</v>
      </c>
      <c r="U399" t="str">
        <f t="shared" si="38"/>
        <v>Not covered - N/A</v>
      </c>
      <c r="V399" t="str">
        <f t="shared" si="39"/>
        <v>Not covered - N/A</v>
      </c>
      <c r="W399" t="str">
        <f t="shared" si="40"/>
        <v>Not covered - N/A</v>
      </c>
      <c r="X399" t="str">
        <f t="shared" si="41"/>
        <v>Not covered - N/A</v>
      </c>
      <c r="Y399" t="str">
        <f t="shared" si="42"/>
        <v>1.Fully covered</v>
      </c>
    </row>
    <row r="400" spans="1:25" x14ac:dyDescent="0.3">
      <c r="A400" t="s">
        <v>586</v>
      </c>
      <c r="B400" t="s">
        <v>89</v>
      </c>
      <c r="C400" t="s">
        <v>90</v>
      </c>
      <c r="D400" t="s">
        <v>526</v>
      </c>
      <c r="E400" t="s">
        <v>587</v>
      </c>
      <c r="F400" t="s">
        <v>920</v>
      </c>
      <c r="G400" t="s">
        <v>27</v>
      </c>
      <c r="H400">
        <v>811</v>
      </c>
      <c r="I400">
        <v>738</v>
      </c>
      <c r="J400">
        <v>577</v>
      </c>
      <c r="K400">
        <v>473</v>
      </c>
      <c r="L400">
        <v>2599</v>
      </c>
      <c r="M400">
        <v>0.84</v>
      </c>
      <c r="N400">
        <v>0.84</v>
      </c>
      <c r="O400">
        <v>1</v>
      </c>
      <c r="P400">
        <v>0.6</v>
      </c>
      <c r="Q400">
        <v>1</v>
      </c>
      <c r="R400">
        <v>1</v>
      </c>
      <c r="T400" t="str">
        <f t="shared" si="37"/>
        <v>2.Mostly covered</v>
      </c>
      <c r="U400" t="str">
        <f t="shared" si="38"/>
        <v>2.Mostly covered</v>
      </c>
      <c r="V400" t="str">
        <f t="shared" si="39"/>
        <v>1.Fully covered</v>
      </c>
      <c r="W400" t="str">
        <f t="shared" si="40"/>
        <v>2.Mostly covered</v>
      </c>
      <c r="X400" t="str">
        <f t="shared" si="41"/>
        <v>1.Fully covered</v>
      </c>
      <c r="Y400" t="str">
        <f t="shared" si="42"/>
        <v>1.Fully covered</v>
      </c>
    </row>
    <row r="401" spans="1:25" x14ac:dyDescent="0.3">
      <c r="A401" t="s">
        <v>963</v>
      </c>
      <c r="B401" t="s">
        <v>89</v>
      </c>
      <c r="C401" t="s">
        <v>90</v>
      </c>
      <c r="D401" t="s">
        <v>1042</v>
      </c>
      <c r="E401" t="s">
        <v>1358</v>
      </c>
      <c r="F401" t="s">
        <v>1003</v>
      </c>
      <c r="G401" t="s">
        <v>27</v>
      </c>
      <c r="H401">
        <v>656</v>
      </c>
      <c r="I401">
        <v>624</v>
      </c>
      <c r="J401">
        <v>515</v>
      </c>
      <c r="K401">
        <v>490</v>
      </c>
      <c r="L401">
        <v>2285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  <c r="T401" t="str">
        <f t="shared" si="37"/>
        <v>1.Fully covered</v>
      </c>
      <c r="U401" t="str">
        <f t="shared" si="38"/>
        <v>Not covered - N/A</v>
      </c>
      <c r="V401" t="str">
        <f t="shared" si="39"/>
        <v>Not covered - N/A</v>
      </c>
      <c r="W401" t="str">
        <f t="shared" si="40"/>
        <v>Not covered - N/A</v>
      </c>
      <c r="X401" t="str">
        <f t="shared" si="41"/>
        <v>Not covered - N/A</v>
      </c>
      <c r="Y401" t="str">
        <f t="shared" si="42"/>
        <v>1.Fully covered</v>
      </c>
    </row>
    <row r="402" spans="1:25" x14ac:dyDescent="0.3">
      <c r="A402" t="s">
        <v>964</v>
      </c>
      <c r="B402" t="s">
        <v>89</v>
      </c>
      <c r="C402" t="s">
        <v>90</v>
      </c>
      <c r="D402" t="s">
        <v>1042</v>
      </c>
      <c r="E402" t="s">
        <v>1359</v>
      </c>
      <c r="F402" t="s">
        <v>1004</v>
      </c>
      <c r="G402" t="s">
        <v>27</v>
      </c>
      <c r="H402">
        <v>735</v>
      </c>
      <c r="I402">
        <v>699</v>
      </c>
      <c r="J402">
        <v>577</v>
      </c>
      <c r="K402">
        <v>549</v>
      </c>
      <c r="L402">
        <v>2560</v>
      </c>
      <c r="M402">
        <v>0.9</v>
      </c>
      <c r="N402">
        <v>0.7</v>
      </c>
      <c r="O402">
        <v>0</v>
      </c>
      <c r="P402">
        <v>0</v>
      </c>
      <c r="Q402">
        <v>0</v>
      </c>
      <c r="R402">
        <v>1</v>
      </c>
      <c r="T402" t="str">
        <f t="shared" si="37"/>
        <v>2.Mostly covered</v>
      </c>
      <c r="U402" t="str">
        <f t="shared" si="38"/>
        <v>2.Mostly covered</v>
      </c>
      <c r="V402" t="str">
        <f t="shared" si="39"/>
        <v>Not covered - N/A</v>
      </c>
      <c r="W402" t="str">
        <f t="shared" si="40"/>
        <v>Not covered - N/A</v>
      </c>
      <c r="X402" t="str">
        <f t="shared" si="41"/>
        <v>Not covered - N/A</v>
      </c>
      <c r="Y402" t="str">
        <f t="shared" si="42"/>
        <v>1.Fully covered</v>
      </c>
    </row>
    <row r="403" spans="1:25" x14ac:dyDescent="0.3">
      <c r="A403" t="s">
        <v>965</v>
      </c>
      <c r="B403" t="s">
        <v>89</v>
      </c>
      <c r="C403" t="s">
        <v>90</v>
      </c>
      <c r="D403" t="s">
        <v>526</v>
      </c>
      <c r="E403" t="s">
        <v>1360</v>
      </c>
      <c r="F403" t="s">
        <v>1005</v>
      </c>
      <c r="G403" t="s">
        <v>27</v>
      </c>
      <c r="H403">
        <v>51</v>
      </c>
      <c r="I403">
        <v>49</v>
      </c>
      <c r="J403">
        <v>54</v>
      </c>
      <c r="K403">
        <v>46</v>
      </c>
      <c r="L403">
        <v>200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T403" t="str">
        <f t="shared" si="37"/>
        <v>1.Fully covered</v>
      </c>
      <c r="U403" t="str">
        <f t="shared" si="38"/>
        <v>Not covered - N/A</v>
      </c>
      <c r="V403" t="str">
        <f t="shared" si="39"/>
        <v>Not covered - N/A</v>
      </c>
      <c r="W403" t="str">
        <f t="shared" si="40"/>
        <v>Not covered - N/A</v>
      </c>
      <c r="X403" t="str">
        <f t="shared" si="41"/>
        <v>Not covered - N/A</v>
      </c>
      <c r="Y403" t="str">
        <f t="shared" si="42"/>
        <v>Not covered - N/A</v>
      </c>
    </row>
    <row r="404" spans="1:25" x14ac:dyDescent="0.3">
      <c r="A404" t="s">
        <v>966</v>
      </c>
      <c r="B404" t="s">
        <v>89</v>
      </c>
      <c r="C404" t="s">
        <v>90</v>
      </c>
      <c r="D404" t="s">
        <v>526</v>
      </c>
      <c r="E404" t="s">
        <v>1361</v>
      </c>
      <c r="F404" t="s">
        <v>1006</v>
      </c>
      <c r="G404" t="s">
        <v>27</v>
      </c>
      <c r="H404">
        <v>281</v>
      </c>
      <c r="I404">
        <v>267</v>
      </c>
      <c r="J404">
        <v>221</v>
      </c>
      <c r="K404">
        <v>210</v>
      </c>
      <c r="L404">
        <v>979</v>
      </c>
      <c r="M404">
        <v>1</v>
      </c>
      <c r="N404">
        <v>0.5</v>
      </c>
      <c r="O404">
        <v>0</v>
      </c>
      <c r="P404">
        <v>0</v>
      </c>
      <c r="Q404">
        <v>0</v>
      </c>
      <c r="R404">
        <v>1</v>
      </c>
      <c r="T404" t="str">
        <f t="shared" si="37"/>
        <v>1.Fully covered</v>
      </c>
      <c r="U404" t="str">
        <f t="shared" si="38"/>
        <v>Not covered - N/A</v>
      </c>
      <c r="V404" t="str">
        <f t="shared" si="39"/>
        <v>Not covered - N/A</v>
      </c>
      <c r="W404" t="str">
        <f t="shared" si="40"/>
        <v>Not covered - N/A</v>
      </c>
      <c r="X404" t="str">
        <f t="shared" si="41"/>
        <v>Not covered - N/A</v>
      </c>
      <c r="Y404" t="str">
        <f t="shared" si="42"/>
        <v>1.Fully covered</v>
      </c>
    </row>
    <row r="405" spans="1:25" x14ac:dyDescent="0.3">
      <c r="A405" t="s">
        <v>967</v>
      </c>
      <c r="B405" t="s">
        <v>89</v>
      </c>
      <c r="C405" t="s">
        <v>90</v>
      </c>
      <c r="D405" t="s">
        <v>526</v>
      </c>
      <c r="E405" t="s">
        <v>1362</v>
      </c>
      <c r="F405" t="s">
        <v>1007</v>
      </c>
      <c r="G405" t="s">
        <v>27</v>
      </c>
      <c r="H405">
        <v>312</v>
      </c>
      <c r="I405">
        <v>297</v>
      </c>
      <c r="J405">
        <v>245</v>
      </c>
      <c r="K405">
        <v>233</v>
      </c>
      <c r="L405">
        <v>1087</v>
      </c>
      <c r="M405">
        <v>1</v>
      </c>
      <c r="N405">
        <v>0.8</v>
      </c>
      <c r="O405">
        <v>0</v>
      </c>
      <c r="P405">
        <v>0</v>
      </c>
      <c r="Q405">
        <v>0</v>
      </c>
      <c r="R405">
        <v>1</v>
      </c>
      <c r="T405" t="str">
        <f t="shared" si="37"/>
        <v>1.Fully covered</v>
      </c>
      <c r="U405" t="str">
        <f t="shared" si="38"/>
        <v>2.Mostly covered</v>
      </c>
      <c r="V405" t="str">
        <f t="shared" si="39"/>
        <v>Not covered - N/A</v>
      </c>
      <c r="W405" t="str">
        <f t="shared" si="40"/>
        <v>Not covered - N/A</v>
      </c>
      <c r="X405" t="str">
        <f t="shared" si="41"/>
        <v>Not covered - N/A</v>
      </c>
      <c r="Y405" t="str">
        <f t="shared" si="42"/>
        <v>1.Fully covered</v>
      </c>
    </row>
    <row r="406" spans="1:25" x14ac:dyDescent="0.3">
      <c r="A406" t="s">
        <v>968</v>
      </c>
      <c r="B406" t="s">
        <v>89</v>
      </c>
      <c r="C406" t="s">
        <v>90</v>
      </c>
      <c r="D406" t="s">
        <v>526</v>
      </c>
      <c r="E406" t="s">
        <v>1363</v>
      </c>
      <c r="F406" t="s">
        <v>1008</v>
      </c>
      <c r="G406" t="s">
        <v>27</v>
      </c>
      <c r="H406">
        <v>476</v>
      </c>
      <c r="I406">
        <v>453</v>
      </c>
      <c r="J406">
        <v>374</v>
      </c>
      <c r="K406">
        <v>356</v>
      </c>
      <c r="L406">
        <v>1659</v>
      </c>
      <c r="M406">
        <v>1</v>
      </c>
      <c r="N406">
        <v>0.5</v>
      </c>
      <c r="O406">
        <v>0</v>
      </c>
      <c r="P406">
        <v>0</v>
      </c>
      <c r="Q406">
        <v>0</v>
      </c>
      <c r="R406">
        <v>1</v>
      </c>
      <c r="T406" t="str">
        <f t="shared" si="37"/>
        <v>1.Fully covered</v>
      </c>
      <c r="U406" t="str">
        <f t="shared" si="38"/>
        <v>Not covered - N/A</v>
      </c>
      <c r="V406" t="str">
        <f t="shared" si="39"/>
        <v>Not covered - N/A</v>
      </c>
      <c r="W406" t="str">
        <f t="shared" si="40"/>
        <v>Not covered - N/A</v>
      </c>
      <c r="X406" t="str">
        <f t="shared" si="41"/>
        <v>Not covered - N/A</v>
      </c>
      <c r="Y406" t="str">
        <f t="shared" si="42"/>
        <v>1.Fully covered</v>
      </c>
    </row>
    <row r="407" spans="1:25" x14ac:dyDescent="0.3">
      <c r="A407" t="s">
        <v>969</v>
      </c>
      <c r="B407" t="s">
        <v>89</v>
      </c>
      <c r="C407" t="s">
        <v>90</v>
      </c>
      <c r="D407" t="s">
        <v>526</v>
      </c>
      <c r="E407" t="s">
        <v>1364</v>
      </c>
      <c r="F407" t="s">
        <v>1009</v>
      </c>
      <c r="G407" t="s">
        <v>27</v>
      </c>
      <c r="H407">
        <v>591</v>
      </c>
      <c r="I407">
        <v>562</v>
      </c>
      <c r="J407">
        <v>465</v>
      </c>
      <c r="K407">
        <v>442</v>
      </c>
      <c r="L407">
        <v>2060</v>
      </c>
      <c r="M407">
        <v>0.8</v>
      </c>
      <c r="N407">
        <v>0.4</v>
      </c>
      <c r="O407">
        <v>0</v>
      </c>
      <c r="P407">
        <v>0</v>
      </c>
      <c r="Q407">
        <v>0</v>
      </c>
      <c r="R407">
        <v>1</v>
      </c>
      <c r="T407" t="str">
        <f t="shared" si="37"/>
        <v>2.Mostly covered</v>
      </c>
      <c r="U407" t="str">
        <f t="shared" si="38"/>
        <v>3. Partially covered</v>
      </c>
      <c r="V407" t="str">
        <f t="shared" si="39"/>
        <v>Not covered - N/A</v>
      </c>
      <c r="W407" t="str">
        <f t="shared" si="40"/>
        <v>Not covered - N/A</v>
      </c>
      <c r="X407" t="str">
        <f t="shared" si="41"/>
        <v>Not covered - N/A</v>
      </c>
      <c r="Y407" t="str">
        <f t="shared" si="42"/>
        <v>1.Fully covered</v>
      </c>
    </row>
    <row r="408" spans="1:25" x14ac:dyDescent="0.3">
      <c r="A408" t="s">
        <v>970</v>
      </c>
      <c r="B408" t="s">
        <v>89</v>
      </c>
      <c r="C408" t="s">
        <v>90</v>
      </c>
      <c r="D408" t="s">
        <v>526</v>
      </c>
      <c r="E408" t="s">
        <v>1365</v>
      </c>
      <c r="F408" t="s">
        <v>1010</v>
      </c>
      <c r="G408" t="s">
        <v>27</v>
      </c>
      <c r="H408">
        <v>160</v>
      </c>
      <c r="I408">
        <v>267</v>
      </c>
      <c r="J408">
        <v>374</v>
      </c>
      <c r="K408">
        <v>321</v>
      </c>
      <c r="L408">
        <v>1122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0</v>
      </c>
      <c r="T408" t="str">
        <f t="shared" si="37"/>
        <v>1.Fully covered</v>
      </c>
      <c r="U408" t="str">
        <f t="shared" si="38"/>
        <v>1.Fully covered</v>
      </c>
      <c r="V408" t="str">
        <f t="shared" si="39"/>
        <v>1.Fully covered</v>
      </c>
      <c r="W408" t="str">
        <f t="shared" si="40"/>
        <v>1.Fully covered</v>
      </c>
      <c r="X408" t="str">
        <f t="shared" si="41"/>
        <v>1.Fully covered</v>
      </c>
      <c r="Y408" t="str">
        <f t="shared" si="42"/>
        <v>Not covered - N/A</v>
      </c>
    </row>
    <row r="409" spans="1:25" x14ac:dyDescent="0.3">
      <c r="A409" t="s">
        <v>971</v>
      </c>
      <c r="B409" t="s">
        <v>89</v>
      </c>
      <c r="C409" t="s">
        <v>90</v>
      </c>
      <c r="D409" t="s">
        <v>526</v>
      </c>
      <c r="E409" t="s">
        <v>1366</v>
      </c>
      <c r="F409" t="s">
        <v>1011</v>
      </c>
      <c r="G409" t="s">
        <v>27</v>
      </c>
      <c r="H409">
        <v>410</v>
      </c>
      <c r="I409">
        <v>370</v>
      </c>
      <c r="J409">
        <v>335</v>
      </c>
      <c r="K409">
        <v>273</v>
      </c>
      <c r="L409">
        <v>1388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0</v>
      </c>
      <c r="T409" t="str">
        <f t="shared" si="37"/>
        <v>1.Fully covered</v>
      </c>
      <c r="U409" t="str">
        <f t="shared" si="38"/>
        <v>1.Fully covered</v>
      </c>
      <c r="V409" t="str">
        <f t="shared" si="39"/>
        <v>1.Fully covered</v>
      </c>
      <c r="W409" t="str">
        <f t="shared" si="40"/>
        <v>1.Fully covered</v>
      </c>
      <c r="X409" t="str">
        <f t="shared" si="41"/>
        <v>1.Fully covered</v>
      </c>
      <c r="Y409" t="str">
        <f t="shared" si="42"/>
        <v>Not covered - N/A</v>
      </c>
    </row>
    <row r="410" spans="1:25" x14ac:dyDescent="0.3">
      <c r="A410" t="s">
        <v>972</v>
      </c>
      <c r="B410" t="s">
        <v>89</v>
      </c>
      <c r="C410" t="s">
        <v>90</v>
      </c>
      <c r="D410" t="s">
        <v>526</v>
      </c>
      <c r="E410" t="s">
        <v>1367</v>
      </c>
      <c r="F410" t="s">
        <v>1012</v>
      </c>
      <c r="G410" t="s">
        <v>27</v>
      </c>
      <c r="H410">
        <v>260</v>
      </c>
      <c r="I410">
        <v>370</v>
      </c>
      <c r="J410">
        <v>700</v>
      </c>
      <c r="K410">
        <v>500</v>
      </c>
      <c r="L410">
        <v>1830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0</v>
      </c>
      <c r="T410" t="str">
        <f t="shared" si="37"/>
        <v>1.Fully covered</v>
      </c>
      <c r="U410" t="str">
        <f t="shared" si="38"/>
        <v>1.Fully covered</v>
      </c>
      <c r="V410" t="str">
        <f t="shared" si="39"/>
        <v>1.Fully covered</v>
      </c>
      <c r="W410" t="str">
        <f t="shared" si="40"/>
        <v>1.Fully covered</v>
      </c>
      <c r="X410" t="str">
        <f t="shared" si="41"/>
        <v>1.Fully covered</v>
      </c>
      <c r="Y410" t="str">
        <f t="shared" si="42"/>
        <v>Not covered - N/A</v>
      </c>
    </row>
    <row r="411" spans="1:25" x14ac:dyDescent="0.3">
      <c r="A411" t="s">
        <v>973</v>
      </c>
      <c r="B411" t="s">
        <v>89</v>
      </c>
      <c r="C411" t="s">
        <v>90</v>
      </c>
      <c r="D411" t="s">
        <v>526</v>
      </c>
      <c r="E411" t="s">
        <v>1368</v>
      </c>
      <c r="F411" t="s">
        <v>1013</v>
      </c>
      <c r="G411" t="s">
        <v>49</v>
      </c>
      <c r="H411">
        <v>715</v>
      </c>
      <c r="I411">
        <v>800</v>
      </c>
      <c r="J411">
        <v>560</v>
      </c>
      <c r="K411">
        <v>475</v>
      </c>
      <c r="L411">
        <v>2550</v>
      </c>
      <c r="M411">
        <v>0.9</v>
      </c>
      <c r="N411">
        <v>1</v>
      </c>
      <c r="O411">
        <v>1</v>
      </c>
      <c r="P411">
        <v>1</v>
      </c>
      <c r="Q411">
        <v>1</v>
      </c>
      <c r="R411">
        <v>1</v>
      </c>
      <c r="T411" t="str">
        <f t="shared" si="37"/>
        <v>2.Mostly covered</v>
      </c>
      <c r="U411" t="str">
        <f t="shared" si="38"/>
        <v>1.Fully covered</v>
      </c>
      <c r="V411" t="str">
        <f t="shared" si="39"/>
        <v>1.Fully covered</v>
      </c>
      <c r="W411" t="str">
        <f t="shared" si="40"/>
        <v>1.Fully covered</v>
      </c>
      <c r="X411" t="str">
        <f t="shared" si="41"/>
        <v>1.Fully covered</v>
      </c>
      <c r="Y411" t="str">
        <f t="shared" si="42"/>
        <v>1.Fully covered</v>
      </c>
    </row>
    <row r="412" spans="1:25" x14ac:dyDescent="0.3">
      <c r="A412" t="s">
        <v>1158</v>
      </c>
      <c r="B412" t="s">
        <v>89</v>
      </c>
      <c r="C412" t="s">
        <v>90</v>
      </c>
      <c r="D412" t="s">
        <v>526</v>
      </c>
      <c r="E412" t="s">
        <v>1369</v>
      </c>
      <c r="F412" t="s">
        <v>1619</v>
      </c>
      <c r="G412" t="s">
        <v>27</v>
      </c>
      <c r="H412">
        <v>154</v>
      </c>
      <c r="I412">
        <v>147</v>
      </c>
      <c r="J412">
        <v>121</v>
      </c>
      <c r="K412">
        <v>115</v>
      </c>
      <c r="L412">
        <v>537</v>
      </c>
      <c r="M412">
        <v>0.5</v>
      </c>
      <c r="N412">
        <v>0</v>
      </c>
      <c r="O412">
        <v>0</v>
      </c>
      <c r="P412">
        <v>0</v>
      </c>
      <c r="Q412">
        <v>0</v>
      </c>
      <c r="R412">
        <v>0</v>
      </c>
      <c r="T412" t="str">
        <f t="shared" si="37"/>
        <v>Not covered - N/A</v>
      </c>
      <c r="U412" t="str">
        <f t="shared" si="38"/>
        <v>Not covered - N/A</v>
      </c>
      <c r="V412" t="str">
        <f t="shared" si="39"/>
        <v>Not covered - N/A</v>
      </c>
      <c r="W412" t="str">
        <f t="shared" si="40"/>
        <v>Not covered - N/A</v>
      </c>
      <c r="X412" t="str">
        <f t="shared" si="41"/>
        <v>Not covered - N/A</v>
      </c>
      <c r="Y412" t="str">
        <f t="shared" si="42"/>
        <v>Not covered - N/A</v>
      </c>
    </row>
    <row r="413" spans="1:25" x14ac:dyDescent="0.3">
      <c r="A413" t="s">
        <v>1159</v>
      </c>
      <c r="B413" t="s">
        <v>89</v>
      </c>
      <c r="C413" t="s">
        <v>90</v>
      </c>
      <c r="D413" t="s">
        <v>526</v>
      </c>
      <c r="E413" t="s">
        <v>1370</v>
      </c>
      <c r="F413" t="s">
        <v>1007</v>
      </c>
      <c r="G413" t="s">
        <v>27</v>
      </c>
      <c r="H413">
        <v>224</v>
      </c>
      <c r="I413">
        <v>213</v>
      </c>
      <c r="J413">
        <v>176</v>
      </c>
      <c r="K413">
        <v>167</v>
      </c>
      <c r="L413">
        <v>780</v>
      </c>
      <c r="M413">
        <v>0.9</v>
      </c>
      <c r="N413">
        <v>0</v>
      </c>
      <c r="O413">
        <v>0</v>
      </c>
      <c r="P413">
        <v>0</v>
      </c>
      <c r="Q413">
        <v>0</v>
      </c>
      <c r="R413">
        <v>1</v>
      </c>
      <c r="T413" t="str">
        <f t="shared" si="37"/>
        <v>2.Mostly covered</v>
      </c>
      <c r="U413" t="str">
        <f t="shared" si="38"/>
        <v>Not covered - N/A</v>
      </c>
      <c r="V413" t="str">
        <f t="shared" si="39"/>
        <v>Not covered - N/A</v>
      </c>
      <c r="W413" t="str">
        <f t="shared" si="40"/>
        <v>Not covered - N/A</v>
      </c>
      <c r="X413" t="str">
        <f t="shared" si="41"/>
        <v>Not covered - N/A</v>
      </c>
      <c r="Y413" t="str">
        <f t="shared" si="42"/>
        <v>1.Fully covered</v>
      </c>
    </row>
    <row r="414" spans="1:25" x14ac:dyDescent="0.3">
      <c r="A414" t="s">
        <v>1160</v>
      </c>
      <c r="B414" t="s">
        <v>89</v>
      </c>
      <c r="C414" t="s">
        <v>90</v>
      </c>
      <c r="D414" t="s">
        <v>526</v>
      </c>
      <c r="E414" t="s">
        <v>1371</v>
      </c>
      <c r="F414" t="s">
        <v>1620</v>
      </c>
      <c r="G414" t="s">
        <v>27</v>
      </c>
      <c r="H414">
        <v>245</v>
      </c>
      <c r="I414">
        <v>233</v>
      </c>
      <c r="J414">
        <v>193</v>
      </c>
      <c r="K414">
        <v>183</v>
      </c>
      <c r="L414">
        <v>854</v>
      </c>
      <c r="M414">
        <v>0.75</v>
      </c>
      <c r="N414">
        <v>0</v>
      </c>
      <c r="O414">
        <v>0</v>
      </c>
      <c r="P414">
        <v>0</v>
      </c>
      <c r="Q414">
        <v>0</v>
      </c>
      <c r="R414">
        <v>0</v>
      </c>
      <c r="T414" t="str">
        <f t="shared" si="37"/>
        <v>2.Mostly covered</v>
      </c>
      <c r="U414" t="str">
        <f t="shared" si="38"/>
        <v>Not covered - N/A</v>
      </c>
      <c r="V414" t="str">
        <f t="shared" si="39"/>
        <v>Not covered - N/A</v>
      </c>
      <c r="W414" t="str">
        <f t="shared" si="40"/>
        <v>Not covered - N/A</v>
      </c>
      <c r="X414" t="str">
        <f t="shared" si="41"/>
        <v>Not covered - N/A</v>
      </c>
      <c r="Y414" t="str">
        <f t="shared" si="42"/>
        <v>Not covered - N/A</v>
      </c>
    </row>
    <row r="415" spans="1:25" x14ac:dyDescent="0.3">
      <c r="A415" t="s">
        <v>1161</v>
      </c>
      <c r="B415" t="s">
        <v>89</v>
      </c>
      <c r="C415" t="s">
        <v>90</v>
      </c>
      <c r="D415" t="s">
        <v>526</v>
      </c>
      <c r="E415" t="s">
        <v>1372</v>
      </c>
      <c r="F415" t="s">
        <v>1621</v>
      </c>
      <c r="G415" t="s">
        <v>27</v>
      </c>
      <c r="H415">
        <v>280</v>
      </c>
      <c r="I415">
        <v>273</v>
      </c>
      <c r="J415">
        <v>138</v>
      </c>
      <c r="K415">
        <v>135</v>
      </c>
      <c r="L415">
        <v>826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1</v>
      </c>
      <c r="T415" t="str">
        <f t="shared" si="37"/>
        <v>1.Fully covered</v>
      </c>
      <c r="U415" t="str">
        <f t="shared" si="38"/>
        <v>Not covered - N/A</v>
      </c>
      <c r="V415" t="str">
        <f t="shared" si="39"/>
        <v>Not covered - N/A</v>
      </c>
      <c r="W415" t="str">
        <f t="shared" si="40"/>
        <v>Not covered - N/A</v>
      </c>
      <c r="X415" t="str">
        <f t="shared" si="41"/>
        <v>Not covered - N/A</v>
      </c>
      <c r="Y415" t="str">
        <f t="shared" si="42"/>
        <v>1.Fully covered</v>
      </c>
    </row>
    <row r="416" spans="1:25" x14ac:dyDescent="0.3">
      <c r="A416" t="s">
        <v>1162</v>
      </c>
      <c r="B416" t="s">
        <v>89</v>
      </c>
      <c r="C416" t="s">
        <v>90</v>
      </c>
      <c r="D416" t="s">
        <v>526</v>
      </c>
      <c r="E416" t="s">
        <v>1373</v>
      </c>
      <c r="F416" t="s">
        <v>1622</v>
      </c>
      <c r="G416" t="s">
        <v>27</v>
      </c>
      <c r="H416">
        <v>330</v>
      </c>
      <c r="I416">
        <v>300</v>
      </c>
      <c r="J416">
        <v>170</v>
      </c>
      <c r="K416">
        <v>160</v>
      </c>
      <c r="L416">
        <v>960</v>
      </c>
      <c r="M416">
        <v>1</v>
      </c>
      <c r="N416">
        <v>0</v>
      </c>
      <c r="O416">
        <v>0.65</v>
      </c>
      <c r="P416">
        <v>0.65</v>
      </c>
      <c r="Q416">
        <v>0.25</v>
      </c>
      <c r="R416">
        <v>0</v>
      </c>
      <c r="T416" t="str">
        <f t="shared" si="37"/>
        <v>1.Fully covered</v>
      </c>
      <c r="U416" t="str">
        <f t="shared" si="38"/>
        <v>Not covered - N/A</v>
      </c>
      <c r="V416" t="str">
        <f t="shared" si="39"/>
        <v>2.Mostly covered</v>
      </c>
      <c r="W416" t="str">
        <f t="shared" si="40"/>
        <v>2.Mostly covered</v>
      </c>
      <c r="X416" t="str">
        <f t="shared" si="41"/>
        <v>3. Partially covered</v>
      </c>
      <c r="Y416" t="str">
        <f t="shared" si="42"/>
        <v>Not covered - N/A</v>
      </c>
    </row>
    <row r="417" spans="1:25" x14ac:dyDescent="0.3">
      <c r="A417" t="s">
        <v>588</v>
      </c>
      <c r="B417" t="s">
        <v>89</v>
      </c>
      <c r="C417" t="s">
        <v>90</v>
      </c>
      <c r="D417" t="s">
        <v>526</v>
      </c>
      <c r="E417" t="s">
        <v>589</v>
      </c>
      <c r="F417" t="s">
        <v>590</v>
      </c>
      <c r="G417" t="s">
        <v>27</v>
      </c>
      <c r="H417">
        <v>59</v>
      </c>
      <c r="I417">
        <v>57</v>
      </c>
      <c r="J417">
        <v>47</v>
      </c>
      <c r="K417">
        <v>44</v>
      </c>
      <c r="L417">
        <v>207</v>
      </c>
      <c r="M417">
        <v>0.3</v>
      </c>
      <c r="N417">
        <v>1</v>
      </c>
      <c r="O417">
        <v>0</v>
      </c>
      <c r="P417">
        <v>0</v>
      </c>
      <c r="Q417">
        <v>0</v>
      </c>
      <c r="R417">
        <v>1</v>
      </c>
      <c r="T417" t="str">
        <f t="shared" si="37"/>
        <v>3. Partially covered</v>
      </c>
      <c r="U417" t="str">
        <f t="shared" si="38"/>
        <v>1.Fully covered</v>
      </c>
      <c r="V417" t="str">
        <f t="shared" si="39"/>
        <v>Not covered - N/A</v>
      </c>
      <c r="W417" t="str">
        <f t="shared" si="40"/>
        <v>Not covered - N/A</v>
      </c>
      <c r="X417" t="str">
        <f t="shared" si="41"/>
        <v>Not covered - N/A</v>
      </c>
      <c r="Y417" t="str">
        <f t="shared" si="42"/>
        <v>1.Fully covered</v>
      </c>
    </row>
    <row r="418" spans="1:25" x14ac:dyDescent="0.3">
      <c r="A418" t="s">
        <v>591</v>
      </c>
      <c r="B418" t="s">
        <v>89</v>
      </c>
      <c r="C418" t="s">
        <v>90</v>
      </c>
      <c r="D418" t="s">
        <v>526</v>
      </c>
      <c r="E418" t="s">
        <v>592</v>
      </c>
      <c r="F418" t="s">
        <v>921</v>
      </c>
      <c r="G418" t="s">
        <v>27</v>
      </c>
      <c r="H418">
        <v>121</v>
      </c>
      <c r="I418">
        <v>115</v>
      </c>
      <c r="J418">
        <v>95</v>
      </c>
      <c r="K418">
        <v>91</v>
      </c>
      <c r="L418">
        <v>422</v>
      </c>
      <c r="M418">
        <v>0.25</v>
      </c>
      <c r="N418">
        <v>1</v>
      </c>
      <c r="O418">
        <v>0</v>
      </c>
      <c r="P418">
        <v>0</v>
      </c>
      <c r="Q418">
        <v>0</v>
      </c>
      <c r="R418">
        <v>1</v>
      </c>
      <c r="T418" t="str">
        <f t="shared" si="37"/>
        <v>3. Partially covered</v>
      </c>
      <c r="U418" t="str">
        <f t="shared" si="38"/>
        <v>1.Fully covered</v>
      </c>
      <c r="V418" t="str">
        <f t="shared" si="39"/>
        <v>Not covered - N/A</v>
      </c>
      <c r="W418" t="str">
        <f t="shared" si="40"/>
        <v>Not covered - N/A</v>
      </c>
      <c r="X418" t="str">
        <f t="shared" si="41"/>
        <v>Not covered - N/A</v>
      </c>
      <c r="Y418" t="str">
        <f t="shared" si="42"/>
        <v>1.Fully covered</v>
      </c>
    </row>
    <row r="419" spans="1:25" x14ac:dyDescent="0.3">
      <c r="A419" t="s">
        <v>593</v>
      </c>
      <c r="B419" t="s">
        <v>89</v>
      </c>
      <c r="C419" t="s">
        <v>90</v>
      </c>
      <c r="D419" t="s">
        <v>526</v>
      </c>
      <c r="E419" t="s">
        <v>594</v>
      </c>
      <c r="F419" t="s">
        <v>922</v>
      </c>
      <c r="G419" t="s">
        <v>27</v>
      </c>
      <c r="H419">
        <v>83</v>
      </c>
      <c r="I419">
        <v>79</v>
      </c>
      <c r="J419">
        <v>65</v>
      </c>
      <c r="K419">
        <v>62</v>
      </c>
      <c r="L419">
        <v>289</v>
      </c>
      <c r="M419">
        <v>0.15</v>
      </c>
      <c r="N419">
        <v>1</v>
      </c>
      <c r="O419">
        <v>0</v>
      </c>
      <c r="P419">
        <v>0</v>
      </c>
      <c r="Q419">
        <v>0</v>
      </c>
      <c r="R419">
        <v>1</v>
      </c>
      <c r="T419" t="str">
        <f t="shared" si="37"/>
        <v>3. Partially covered</v>
      </c>
      <c r="U419" t="str">
        <f t="shared" si="38"/>
        <v>1.Fully covered</v>
      </c>
      <c r="V419" t="str">
        <f t="shared" si="39"/>
        <v>Not covered - N/A</v>
      </c>
      <c r="W419" t="str">
        <f t="shared" si="40"/>
        <v>Not covered - N/A</v>
      </c>
      <c r="X419" t="str">
        <f t="shared" si="41"/>
        <v>Not covered - N/A</v>
      </c>
      <c r="Y419" t="str">
        <f t="shared" si="42"/>
        <v>1.Fully covered</v>
      </c>
    </row>
    <row r="420" spans="1:25" x14ac:dyDescent="0.3">
      <c r="A420" t="s">
        <v>595</v>
      </c>
      <c r="B420" t="s">
        <v>89</v>
      </c>
      <c r="C420" t="s">
        <v>90</v>
      </c>
      <c r="D420" t="s">
        <v>526</v>
      </c>
      <c r="E420" t="s">
        <v>1374</v>
      </c>
      <c r="F420" t="s">
        <v>596</v>
      </c>
      <c r="G420" t="s">
        <v>27</v>
      </c>
      <c r="H420">
        <v>364</v>
      </c>
      <c r="I420">
        <v>346</v>
      </c>
      <c r="J420">
        <v>286</v>
      </c>
      <c r="K420">
        <v>272</v>
      </c>
      <c r="L420">
        <v>1268</v>
      </c>
      <c r="M420">
        <v>0.25</v>
      </c>
      <c r="N420">
        <v>1</v>
      </c>
      <c r="O420">
        <v>0</v>
      </c>
      <c r="P420">
        <v>0</v>
      </c>
      <c r="Q420">
        <v>0</v>
      </c>
      <c r="R420">
        <v>1</v>
      </c>
      <c r="T420" t="str">
        <f t="shared" si="37"/>
        <v>3. Partially covered</v>
      </c>
      <c r="U420" t="str">
        <f t="shared" si="38"/>
        <v>1.Fully covered</v>
      </c>
      <c r="V420" t="str">
        <f t="shared" si="39"/>
        <v>Not covered - N/A</v>
      </c>
      <c r="W420" t="str">
        <f t="shared" si="40"/>
        <v>Not covered - N/A</v>
      </c>
      <c r="X420" t="str">
        <f t="shared" si="41"/>
        <v>Not covered - N/A</v>
      </c>
      <c r="Y420" t="str">
        <f t="shared" si="42"/>
        <v>1.Fully covered</v>
      </c>
    </row>
    <row r="421" spans="1:25" x14ac:dyDescent="0.3">
      <c r="A421" t="s">
        <v>597</v>
      </c>
      <c r="B421" t="s">
        <v>89</v>
      </c>
      <c r="C421" t="s">
        <v>90</v>
      </c>
      <c r="D421" t="s">
        <v>106</v>
      </c>
      <c r="E421" t="s">
        <v>1375</v>
      </c>
      <c r="F421" t="s">
        <v>923</v>
      </c>
      <c r="G421" t="s">
        <v>27</v>
      </c>
      <c r="H421">
        <v>89</v>
      </c>
      <c r="I421">
        <v>84</v>
      </c>
      <c r="J421">
        <v>70</v>
      </c>
      <c r="K421">
        <v>66</v>
      </c>
      <c r="L421">
        <v>309</v>
      </c>
      <c r="M421">
        <v>0.25</v>
      </c>
      <c r="N421">
        <v>1</v>
      </c>
      <c r="O421">
        <v>0</v>
      </c>
      <c r="P421">
        <v>0</v>
      </c>
      <c r="Q421">
        <v>0</v>
      </c>
      <c r="R421">
        <v>1</v>
      </c>
      <c r="T421" t="str">
        <f t="shared" si="37"/>
        <v>3. Partially covered</v>
      </c>
      <c r="U421" t="str">
        <f t="shared" si="38"/>
        <v>1.Fully covered</v>
      </c>
      <c r="V421" t="str">
        <f t="shared" si="39"/>
        <v>Not covered - N/A</v>
      </c>
      <c r="W421" t="str">
        <f t="shared" si="40"/>
        <v>Not covered - N/A</v>
      </c>
      <c r="X421" t="str">
        <f t="shared" si="41"/>
        <v>Not covered - N/A</v>
      </c>
      <c r="Y421" t="str">
        <f t="shared" si="42"/>
        <v>1.Fully covered</v>
      </c>
    </row>
    <row r="422" spans="1:25" x14ac:dyDescent="0.3">
      <c r="A422" t="s">
        <v>598</v>
      </c>
      <c r="B422" t="s">
        <v>89</v>
      </c>
      <c r="C422" t="s">
        <v>90</v>
      </c>
      <c r="D422" t="s">
        <v>106</v>
      </c>
      <c r="E422" t="s">
        <v>1376</v>
      </c>
      <c r="F422" t="s">
        <v>924</v>
      </c>
      <c r="G422" t="s">
        <v>27</v>
      </c>
      <c r="H422">
        <v>208</v>
      </c>
      <c r="I422">
        <v>198</v>
      </c>
      <c r="J422">
        <v>163</v>
      </c>
      <c r="K422">
        <v>156</v>
      </c>
      <c r="L422">
        <v>725</v>
      </c>
      <c r="M422">
        <v>0.6</v>
      </c>
      <c r="N422">
        <v>1</v>
      </c>
      <c r="O422">
        <v>0</v>
      </c>
      <c r="P422">
        <v>0</v>
      </c>
      <c r="Q422">
        <v>0</v>
      </c>
      <c r="R422">
        <v>1</v>
      </c>
      <c r="T422" t="str">
        <f t="shared" si="37"/>
        <v>2.Mostly covered</v>
      </c>
      <c r="U422" t="str">
        <f t="shared" si="38"/>
        <v>1.Fully covered</v>
      </c>
      <c r="V422" t="str">
        <f t="shared" si="39"/>
        <v>Not covered - N/A</v>
      </c>
      <c r="W422" t="str">
        <f t="shared" si="40"/>
        <v>Not covered - N/A</v>
      </c>
      <c r="X422" t="str">
        <f t="shared" si="41"/>
        <v>Not covered - N/A</v>
      </c>
      <c r="Y422" t="str">
        <f t="shared" si="42"/>
        <v>1.Fully covered</v>
      </c>
    </row>
    <row r="423" spans="1:25" x14ac:dyDescent="0.3">
      <c r="A423" t="s">
        <v>599</v>
      </c>
      <c r="B423" t="s">
        <v>89</v>
      </c>
      <c r="C423" t="s">
        <v>90</v>
      </c>
      <c r="D423" t="s">
        <v>526</v>
      </c>
      <c r="E423" t="s">
        <v>1377</v>
      </c>
      <c r="F423" t="s">
        <v>925</v>
      </c>
      <c r="G423" t="s">
        <v>27</v>
      </c>
      <c r="H423">
        <v>142</v>
      </c>
      <c r="I423">
        <v>135</v>
      </c>
      <c r="J423">
        <v>112</v>
      </c>
      <c r="K423">
        <v>106</v>
      </c>
      <c r="L423">
        <v>495</v>
      </c>
      <c r="M423">
        <v>0.4</v>
      </c>
      <c r="N423">
        <v>1</v>
      </c>
      <c r="O423">
        <v>0</v>
      </c>
      <c r="P423">
        <v>0</v>
      </c>
      <c r="Q423">
        <v>0</v>
      </c>
      <c r="R423">
        <v>1</v>
      </c>
      <c r="T423" t="str">
        <f t="shared" si="37"/>
        <v>3. Partially covered</v>
      </c>
      <c r="U423" t="str">
        <f t="shared" si="38"/>
        <v>1.Fully covered</v>
      </c>
      <c r="V423" t="str">
        <f t="shared" si="39"/>
        <v>Not covered - N/A</v>
      </c>
      <c r="W423" t="str">
        <f t="shared" si="40"/>
        <v>Not covered - N/A</v>
      </c>
      <c r="X423" t="str">
        <f t="shared" si="41"/>
        <v>Not covered - N/A</v>
      </c>
      <c r="Y423" t="str">
        <f t="shared" si="42"/>
        <v>1.Fully covered</v>
      </c>
    </row>
    <row r="424" spans="1:25" x14ac:dyDescent="0.3">
      <c r="A424" t="s">
        <v>600</v>
      </c>
      <c r="B424" t="s">
        <v>89</v>
      </c>
      <c r="C424" t="s">
        <v>90</v>
      </c>
      <c r="D424" t="s">
        <v>106</v>
      </c>
      <c r="E424" t="s">
        <v>1378</v>
      </c>
      <c r="F424" t="s">
        <v>926</v>
      </c>
      <c r="G424" t="s">
        <v>27</v>
      </c>
      <c r="H424">
        <v>120</v>
      </c>
      <c r="I424">
        <v>114</v>
      </c>
      <c r="J424">
        <v>94</v>
      </c>
      <c r="K424">
        <v>90</v>
      </c>
      <c r="L424">
        <v>418</v>
      </c>
      <c r="M424">
        <v>0.25</v>
      </c>
      <c r="N424">
        <v>1</v>
      </c>
      <c r="O424">
        <v>0</v>
      </c>
      <c r="P424">
        <v>0</v>
      </c>
      <c r="Q424">
        <v>0</v>
      </c>
      <c r="R424">
        <v>1</v>
      </c>
      <c r="T424" t="str">
        <f t="shared" si="37"/>
        <v>3. Partially covered</v>
      </c>
      <c r="U424" t="str">
        <f t="shared" si="38"/>
        <v>1.Fully covered</v>
      </c>
      <c r="V424" t="str">
        <f t="shared" si="39"/>
        <v>Not covered - N/A</v>
      </c>
      <c r="W424" t="str">
        <f t="shared" si="40"/>
        <v>Not covered - N/A</v>
      </c>
      <c r="X424" t="str">
        <f t="shared" si="41"/>
        <v>Not covered - N/A</v>
      </c>
      <c r="Y424" t="str">
        <f t="shared" si="42"/>
        <v>1.Fully covered</v>
      </c>
    </row>
    <row r="425" spans="1:25" x14ac:dyDescent="0.3">
      <c r="A425" t="s">
        <v>601</v>
      </c>
      <c r="B425" t="s">
        <v>89</v>
      </c>
      <c r="C425" t="s">
        <v>90</v>
      </c>
      <c r="D425" t="s">
        <v>526</v>
      </c>
      <c r="E425" t="s">
        <v>1379</v>
      </c>
      <c r="F425" t="s">
        <v>927</v>
      </c>
      <c r="G425" t="s">
        <v>27</v>
      </c>
      <c r="H425">
        <v>481</v>
      </c>
      <c r="I425">
        <v>458</v>
      </c>
      <c r="J425">
        <v>378</v>
      </c>
      <c r="K425">
        <v>360</v>
      </c>
      <c r="L425">
        <v>1677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T425" t="str">
        <f t="shared" si="37"/>
        <v>1.Fully covered</v>
      </c>
      <c r="U425" t="str">
        <f t="shared" si="38"/>
        <v>1.Fully covered</v>
      </c>
      <c r="V425" t="str">
        <f t="shared" si="39"/>
        <v>Not covered - N/A</v>
      </c>
      <c r="W425" t="str">
        <f t="shared" si="40"/>
        <v>Not covered - N/A</v>
      </c>
      <c r="X425" t="str">
        <f t="shared" si="41"/>
        <v>Not covered - N/A</v>
      </c>
      <c r="Y425" t="str">
        <f t="shared" si="42"/>
        <v>Not covered - N/A</v>
      </c>
    </row>
    <row r="426" spans="1:25" x14ac:dyDescent="0.3">
      <c r="A426" t="s">
        <v>974</v>
      </c>
      <c r="B426" t="s">
        <v>89</v>
      </c>
      <c r="C426" t="s">
        <v>90</v>
      </c>
      <c r="D426" t="s">
        <v>1040</v>
      </c>
      <c r="E426" t="s">
        <v>1380</v>
      </c>
      <c r="F426" t="s">
        <v>1014</v>
      </c>
      <c r="G426" t="s">
        <v>27</v>
      </c>
      <c r="H426">
        <v>817</v>
      </c>
      <c r="I426">
        <v>777</v>
      </c>
      <c r="J426">
        <v>642</v>
      </c>
      <c r="K426">
        <v>610</v>
      </c>
      <c r="L426">
        <v>2846</v>
      </c>
      <c r="M426">
        <v>1</v>
      </c>
      <c r="N426">
        <v>0.5</v>
      </c>
      <c r="O426">
        <v>0</v>
      </c>
      <c r="P426">
        <v>0</v>
      </c>
      <c r="Q426">
        <v>0</v>
      </c>
      <c r="R426">
        <v>1</v>
      </c>
      <c r="T426" t="str">
        <f t="shared" si="37"/>
        <v>1.Fully covered</v>
      </c>
      <c r="U426" t="str">
        <f t="shared" si="38"/>
        <v>Not covered - N/A</v>
      </c>
      <c r="V426" t="str">
        <f t="shared" si="39"/>
        <v>Not covered - N/A</v>
      </c>
      <c r="W426" t="str">
        <f t="shared" si="40"/>
        <v>Not covered - N/A</v>
      </c>
      <c r="X426" t="str">
        <f t="shared" si="41"/>
        <v>Not covered - N/A</v>
      </c>
      <c r="Y426" t="str">
        <f t="shared" si="42"/>
        <v>1.Fully covered</v>
      </c>
    </row>
    <row r="427" spans="1:25" x14ac:dyDescent="0.3">
      <c r="A427" t="s">
        <v>975</v>
      </c>
      <c r="B427" t="s">
        <v>89</v>
      </c>
      <c r="C427" t="s">
        <v>90</v>
      </c>
      <c r="D427" t="s">
        <v>976</v>
      </c>
      <c r="E427" t="s">
        <v>1381</v>
      </c>
      <c r="F427" t="s">
        <v>1015</v>
      </c>
      <c r="G427" t="s">
        <v>27</v>
      </c>
      <c r="H427">
        <v>303</v>
      </c>
      <c r="I427">
        <v>288</v>
      </c>
      <c r="J427">
        <v>238</v>
      </c>
      <c r="K427">
        <v>226</v>
      </c>
      <c r="L427">
        <v>1055</v>
      </c>
      <c r="M427">
        <v>0.35</v>
      </c>
      <c r="N427">
        <v>0</v>
      </c>
      <c r="O427">
        <v>0</v>
      </c>
      <c r="P427">
        <v>0</v>
      </c>
      <c r="Q427">
        <v>0</v>
      </c>
      <c r="R427">
        <v>1</v>
      </c>
      <c r="T427" t="str">
        <f t="shared" si="37"/>
        <v>3. Partially covered</v>
      </c>
      <c r="U427" t="str">
        <f t="shared" si="38"/>
        <v>Not covered - N/A</v>
      </c>
      <c r="V427" t="str">
        <f t="shared" si="39"/>
        <v>Not covered - N/A</v>
      </c>
      <c r="W427" t="str">
        <f t="shared" si="40"/>
        <v>Not covered - N/A</v>
      </c>
      <c r="X427" t="str">
        <f t="shared" si="41"/>
        <v>Not covered - N/A</v>
      </c>
      <c r="Y427" t="str">
        <f t="shared" si="42"/>
        <v>1.Fully covered</v>
      </c>
    </row>
    <row r="428" spans="1:25" x14ac:dyDescent="0.3">
      <c r="A428" t="s">
        <v>977</v>
      </c>
      <c r="B428" t="s">
        <v>89</v>
      </c>
      <c r="C428" t="s">
        <v>90</v>
      </c>
      <c r="D428" t="s">
        <v>976</v>
      </c>
      <c r="E428" t="s">
        <v>1382</v>
      </c>
      <c r="F428" t="s">
        <v>1016</v>
      </c>
      <c r="G428" t="s">
        <v>27</v>
      </c>
      <c r="H428">
        <v>55</v>
      </c>
      <c r="I428">
        <v>52</v>
      </c>
      <c r="J428">
        <v>43</v>
      </c>
      <c r="K428">
        <v>41</v>
      </c>
      <c r="L428">
        <v>191</v>
      </c>
      <c r="M428">
        <v>0.3</v>
      </c>
      <c r="N428">
        <v>0</v>
      </c>
      <c r="O428">
        <v>0</v>
      </c>
      <c r="P428">
        <v>0</v>
      </c>
      <c r="Q428">
        <v>0</v>
      </c>
      <c r="R428">
        <v>1</v>
      </c>
      <c r="T428" t="str">
        <f t="shared" si="37"/>
        <v>3. Partially covered</v>
      </c>
      <c r="U428" t="str">
        <f t="shared" si="38"/>
        <v>Not covered - N/A</v>
      </c>
      <c r="V428" t="str">
        <f t="shared" si="39"/>
        <v>Not covered - N/A</v>
      </c>
      <c r="W428" t="str">
        <f t="shared" si="40"/>
        <v>Not covered - N/A</v>
      </c>
      <c r="X428" t="str">
        <f t="shared" si="41"/>
        <v>Not covered - N/A</v>
      </c>
      <c r="Y428" t="str">
        <f t="shared" si="42"/>
        <v>1.Fully covered</v>
      </c>
    </row>
    <row r="429" spans="1:25" x14ac:dyDescent="0.3">
      <c r="A429" t="s">
        <v>978</v>
      </c>
      <c r="B429" t="s">
        <v>89</v>
      </c>
      <c r="C429" t="s">
        <v>90</v>
      </c>
      <c r="D429" t="s">
        <v>1039</v>
      </c>
      <c r="E429" t="s">
        <v>1383</v>
      </c>
      <c r="F429" t="s">
        <v>1017</v>
      </c>
      <c r="G429" t="s">
        <v>27</v>
      </c>
      <c r="H429">
        <v>90</v>
      </c>
      <c r="I429">
        <v>150</v>
      </c>
      <c r="J429">
        <v>210</v>
      </c>
      <c r="K429">
        <v>180</v>
      </c>
      <c r="L429">
        <v>630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T429" t="str">
        <f t="shared" si="37"/>
        <v>1.Fully covered</v>
      </c>
      <c r="U429" t="str">
        <f t="shared" si="38"/>
        <v>1.Fully covered</v>
      </c>
      <c r="V429" t="str">
        <f t="shared" si="39"/>
        <v>1.Fully covered</v>
      </c>
      <c r="W429" t="str">
        <f t="shared" si="40"/>
        <v>1.Fully covered</v>
      </c>
      <c r="X429" t="str">
        <f t="shared" si="41"/>
        <v>1.Fully covered</v>
      </c>
      <c r="Y429" t="str">
        <f t="shared" si="42"/>
        <v>Not covered - N/A</v>
      </c>
    </row>
    <row r="430" spans="1:25" x14ac:dyDescent="0.3">
      <c r="A430" t="s">
        <v>979</v>
      </c>
      <c r="B430" t="s">
        <v>89</v>
      </c>
      <c r="C430" t="s">
        <v>90</v>
      </c>
      <c r="D430" t="s">
        <v>228</v>
      </c>
      <c r="E430" t="s">
        <v>1384</v>
      </c>
      <c r="F430" t="s">
        <v>1018</v>
      </c>
      <c r="G430" t="s">
        <v>27</v>
      </c>
      <c r="H430">
        <v>186</v>
      </c>
      <c r="I430">
        <v>192</v>
      </c>
      <c r="J430">
        <v>162</v>
      </c>
      <c r="K430">
        <v>153</v>
      </c>
      <c r="L430">
        <v>693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0</v>
      </c>
      <c r="T430" t="str">
        <f t="shared" si="37"/>
        <v>1.Fully covered</v>
      </c>
      <c r="U430" t="str">
        <f t="shared" si="38"/>
        <v>1.Fully covered</v>
      </c>
      <c r="V430" t="str">
        <f t="shared" si="39"/>
        <v>1.Fully covered</v>
      </c>
      <c r="W430" t="str">
        <f t="shared" si="40"/>
        <v>1.Fully covered</v>
      </c>
      <c r="X430" t="str">
        <f t="shared" si="41"/>
        <v>1.Fully covered</v>
      </c>
      <c r="Y430" t="str">
        <f t="shared" si="42"/>
        <v>Not covered - N/A</v>
      </c>
    </row>
    <row r="431" spans="1:25" x14ac:dyDescent="0.3">
      <c r="A431" t="s">
        <v>1163</v>
      </c>
      <c r="B431" t="s">
        <v>89</v>
      </c>
      <c r="C431" t="s">
        <v>90</v>
      </c>
      <c r="D431" t="s">
        <v>228</v>
      </c>
      <c r="E431" t="s">
        <v>1385</v>
      </c>
      <c r="F431" t="s">
        <v>1623</v>
      </c>
      <c r="G431" t="s">
        <v>27</v>
      </c>
      <c r="H431">
        <v>392</v>
      </c>
      <c r="I431">
        <v>391</v>
      </c>
      <c r="J431">
        <v>306</v>
      </c>
      <c r="K431">
        <v>264</v>
      </c>
      <c r="L431">
        <v>1353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T431" t="str">
        <f t="shared" si="37"/>
        <v>Not covered - N/A</v>
      </c>
      <c r="U431" t="str">
        <f t="shared" si="38"/>
        <v>Not covered - N/A</v>
      </c>
      <c r="V431" t="str">
        <f t="shared" si="39"/>
        <v>Not covered - N/A</v>
      </c>
      <c r="W431" t="str">
        <f t="shared" si="40"/>
        <v>Not covered - N/A</v>
      </c>
      <c r="X431" t="str">
        <f t="shared" si="41"/>
        <v>Not covered - N/A</v>
      </c>
      <c r="Y431" t="str">
        <f t="shared" si="42"/>
        <v>Not covered - N/A</v>
      </c>
    </row>
    <row r="432" spans="1:25" x14ac:dyDescent="0.3">
      <c r="A432" t="s">
        <v>1164</v>
      </c>
      <c r="B432" t="s">
        <v>89</v>
      </c>
      <c r="C432" t="s">
        <v>90</v>
      </c>
      <c r="D432" t="s">
        <v>1186</v>
      </c>
      <c r="E432" t="s">
        <v>1386</v>
      </c>
      <c r="F432" t="s">
        <v>1624</v>
      </c>
      <c r="G432" t="s">
        <v>27</v>
      </c>
      <c r="H432">
        <v>656</v>
      </c>
      <c r="I432">
        <v>509</v>
      </c>
      <c r="J432">
        <v>462</v>
      </c>
      <c r="K432">
        <v>373</v>
      </c>
      <c r="L432">
        <v>2000</v>
      </c>
      <c r="M432">
        <v>0.95</v>
      </c>
      <c r="N432">
        <v>0</v>
      </c>
      <c r="O432">
        <v>0.5</v>
      </c>
      <c r="P432">
        <v>0</v>
      </c>
      <c r="Q432">
        <v>0</v>
      </c>
      <c r="R432">
        <v>0</v>
      </c>
      <c r="T432" t="str">
        <f t="shared" si="37"/>
        <v>2.Mostly covered</v>
      </c>
      <c r="U432" t="str">
        <f t="shared" si="38"/>
        <v>Not covered - N/A</v>
      </c>
      <c r="V432" t="str">
        <f t="shared" si="39"/>
        <v>Not covered - N/A</v>
      </c>
      <c r="W432" t="str">
        <f t="shared" si="40"/>
        <v>Not covered - N/A</v>
      </c>
      <c r="X432" t="str">
        <f t="shared" si="41"/>
        <v>Not covered - N/A</v>
      </c>
      <c r="Y432" t="str">
        <f t="shared" si="42"/>
        <v>Not covered - N/A</v>
      </c>
    </row>
    <row r="433" spans="1:25" x14ac:dyDescent="0.3">
      <c r="A433" t="s">
        <v>980</v>
      </c>
      <c r="B433" t="s">
        <v>89</v>
      </c>
      <c r="C433" t="s">
        <v>90</v>
      </c>
      <c r="D433" t="s">
        <v>1044</v>
      </c>
      <c r="E433" t="s">
        <v>1387</v>
      </c>
      <c r="F433" t="s">
        <v>1019</v>
      </c>
      <c r="G433" t="s">
        <v>27</v>
      </c>
      <c r="H433">
        <v>1321</v>
      </c>
      <c r="I433">
        <v>1271</v>
      </c>
      <c r="J433">
        <v>773</v>
      </c>
      <c r="K433">
        <v>695</v>
      </c>
      <c r="L433">
        <v>4060</v>
      </c>
      <c r="M433">
        <v>0.75</v>
      </c>
      <c r="N433">
        <v>0</v>
      </c>
      <c r="O433">
        <v>0</v>
      </c>
      <c r="P433">
        <v>0</v>
      </c>
      <c r="Q433">
        <v>0</v>
      </c>
      <c r="R433">
        <v>0</v>
      </c>
      <c r="T433" t="str">
        <f t="shared" si="37"/>
        <v>2.Mostly covered</v>
      </c>
      <c r="U433" t="str">
        <f t="shared" si="38"/>
        <v>Not covered - N/A</v>
      </c>
      <c r="V433" t="str">
        <f t="shared" si="39"/>
        <v>Not covered - N/A</v>
      </c>
      <c r="W433" t="str">
        <f t="shared" si="40"/>
        <v>Not covered - N/A</v>
      </c>
      <c r="X433" t="str">
        <f t="shared" si="41"/>
        <v>Not covered - N/A</v>
      </c>
      <c r="Y433" t="str">
        <f t="shared" si="42"/>
        <v>Not covered - N/A</v>
      </c>
    </row>
    <row r="434" spans="1:25" x14ac:dyDescent="0.3">
      <c r="A434" t="s">
        <v>981</v>
      </c>
      <c r="B434" t="s">
        <v>89</v>
      </c>
      <c r="C434" t="s">
        <v>90</v>
      </c>
      <c r="D434" t="s">
        <v>91</v>
      </c>
      <c r="E434" t="s">
        <v>1388</v>
      </c>
      <c r="F434" t="s">
        <v>1020</v>
      </c>
      <c r="G434" t="s">
        <v>27</v>
      </c>
      <c r="H434">
        <v>195</v>
      </c>
      <c r="I434">
        <v>212</v>
      </c>
      <c r="J434">
        <v>140</v>
      </c>
      <c r="K434">
        <v>96</v>
      </c>
      <c r="L434">
        <v>643</v>
      </c>
      <c r="M434">
        <v>0.9</v>
      </c>
      <c r="N434">
        <v>0</v>
      </c>
      <c r="O434">
        <v>0.5</v>
      </c>
      <c r="P434">
        <v>0</v>
      </c>
      <c r="Q434">
        <v>0</v>
      </c>
      <c r="R434">
        <v>0</v>
      </c>
      <c r="T434" t="str">
        <f t="shared" si="37"/>
        <v>2.Mostly covered</v>
      </c>
      <c r="U434" t="str">
        <f t="shared" si="38"/>
        <v>Not covered - N/A</v>
      </c>
      <c r="V434" t="str">
        <f t="shared" si="39"/>
        <v>Not covered - N/A</v>
      </c>
      <c r="W434" t="str">
        <f t="shared" si="40"/>
        <v>Not covered - N/A</v>
      </c>
      <c r="X434" t="str">
        <f t="shared" si="41"/>
        <v>Not covered - N/A</v>
      </c>
      <c r="Y434" t="str">
        <f t="shared" si="42"/>
        <v>Not covered - N/A</v>
      </c>
    </row>
    <row r="435" spans="1:25" x14ac:dyDescent="0.3">
      <c r="A435" t="s">
        <v>1165</v>
      </c>
      <c r="B435" t="s">
        <v>89</v>
      </c>
      <c r="C435" t="s">
        <v>90</v>
      </c>
      <c r="D435" t="s">
        <v>91</v>
      </c>
      <c r="E435" t="s">
        <v>1389</v>
      </c>
      <c r="F435" t="s">
        <v>1625</v>
      </c>
      <c r="G435" t="s">
        <v>49</v>
      </c>
      <c r="H435">
        <v>176</v>
      </c>
      <c r="I435">
        <v>207</v>
      </c>
      <c r="J435">
        <v>212</v>
      </c>
      <c r="K435">
        <v>193</v>
      </c>
      <c r="L435">
        <v>788</v>
      </c>
      <c r="M435">
        <v>0.6</v>
      </c>
      <c r="N435">
        <v>0.3</v>
      </c>
      <c r="O435">
        <v>0.65</v>
      </c>
      <c r="P435">
        <v>1</v>
      </c>
      <c r="Q435">
        <v>1</v>
      </c>
      <c r="R435">
        <v>0</v>
      </c>
      <c r="T435" t="str">
        <f t="shared" si="37"/>
        <v>2.Mostly covered</v>
      </c>
      <c r="U435" t="str">
        <f t="shared" si="38"/>
        <v>3. Partially covered</v>
      </c>
      <c r="V435" t="str">
        <f t="shared" si="39"/>
        <v>2.Mostly covered</v>
      </c>
      <c r="W435" t="str">
        <f t="shared" si="40"/>
        <v>1.Fully covered</v>
      </c>
      <c r="X435" t="str">
        <f t="shared" si="41"/>
        <v>1.Fully covered</v>
      </c>
      <c r="Y435" t="str">
        <f t="shared" si="42"/>
        <v>Not covered - N/A</v>
      </c>
    </row>
    <row r="436" spans="1:25" x14ac:dyDescent="0.3">
      <c r="A436" t="s">
        <v>602</v>
      </c>
      <c r="B436" t="s">
        <v>89</v>
      </c>
      <c r="C436" t="s">
        <v>90</v>
      </c>
      <c r="D436" t="s">
        <v>90</v>
      </c>
      <c r="E436" t="s">
        <v>1390</v>
      </c>
      <c r="F436" t="s">
        <v>928</v>
      </c>
      <c r="G436" t="s">
        <v>27</v>
      </c>
      <c r="H436">
        <v>101</v>
      </c>
      <c r="I436">
        <v>92</v>
      </c>
      <c r="J436">
        <v>72</v>
      </c>
      <c r="K436">
        <v>59</v>
      </c>
      <c r="L436">
        <v>324</v>
      </c>
      <c r="M436">
        <v>1</v>
      </c>
      <c r="N436">
        <v>1</v>
      </c>
      <c r="O436">
        <v>0</v>
      </c>
      <c r="P436">
        <v>0</v>
      </c>
      <c r="Q436">
        <v>0</v>
      </c>
      <c r="R436">
        <v>0</v>
      </c>
      <c r="T436" t="str">
        <f t="shared" si="37"/>
        <v>1.Fully covered</v>
      </c>
      <c r="U436" t="str">
        <f t="shared" si="38"/>
        <v>1.Fully covered</v>
      </c>
      <c r="V436" t="str">
        <f t="shared" si="39"/>
        <v>Not covered - N/A</v>
      </c>
      <c r="W436" t="str">
        <f t="shared" si="40"/>
        <v>Not covered - N/A</v>
      </c>
      <c r="X436" t="str">
        <f t="shared" si="41"/>
        <v>Not covered - N/A</v>
      </c>
      <c r="Y436" t="str">
        <f t="shared" si="42"/>
        <v>Not covered - N/A</v>
      </c>
    </row>
    <row r="437" spans="1:25" x14ac:dyDescent="0.3">
      <c r="A437" t="s">
        <v>603</v>
      </c>
      <c r="B437" t="s">
        <v>89</v>
      </c>
      <c r="C437" t="s">
        <v>90</v>
      </c>
      <c r="D437" t="s">
        <v>90</v>
      </c>
      <c r="E437" t="s">
        <v>604</v>
      </c>
      <c r="F437" t="s">
        <v>929</v>
      </c>
      <c r="G437" t="s">
        <v>27</v>
      </c>
      <c r="H437">
        <v>120</v>
      </c>
      <c r="I437">
        <v>110</v>
      </c>
      <c r="J437">
        <v>86</v>
      </c>
      <c r="K437">
        <v>70</v>
      </c>
      <c r="L437">
        <v>386</v>
      </c>
      <c r="M437">
        <v>0.87</v>
      </c>
      <c r="N437">
        <v>1</v>
      </c>
      <c r="O437">
        <v>0</v>
      </c>
      <c r="P437">
        <v>0</v>
      </c>
      <c r="Q437">
        <v>0</v>
      </c>
      <c r="R437">
        <v>0</v>
      </c>
      <c r="T437" t="str">
        <f t="shared" si="37"/>
        <v>2.Mostly covered</v>
      </c>
      <c r="U437" t="str">
        <f t="shared" si="38"/>
        <v>1.Fully covered</v>
      </c>
      <c r="V437" t="str">
        <f t="shared" si="39"/>
        <v>Not covered - N/A</v>
      </c>
      <c r="W437" t="str">
        <f t="shared" si="40"/>
        <v>Not covered - N/A</v>
      </c>
      <c r="X437" t="str">
        <f t="shared" si="41"/>
        <v>Not covered - N/A</v>
      </c>
      <c r="Y437" t="str">
        <f t="shared" si="42"/>
        <v>Not covered - N/A</v>
      </c>
    </row>
    <row r="438" spans="1:25" x14ac:dyDescent="0.3">
      <c r="A438" t="s">
        <v>605</v>
      </c>
      <c r="B438" t="s">
        <v>89</v>
      </c>
      <c r="C438" t="s">
        <v>90</v>
      </c>
      <c r="D438" t="s">
        <v>90</v>
      </c>
      <c r="E438" t="s">
        <v>606</v>
      </c>
      <c r="F438" t="s">
        <v>930</v>
      </c>
      <c r="G438" t="s">
        <v>27</v>
      </c>
      <c r="H438">
        <v>134</v>
      </c>
      <c r="I438">
        <v>122</v>
      </c>
      <c r="J438">
        <v>96</v>
      </c>
      <c r="K438">
        <v>78</v>
      </c>
      <c r="L438">
        <v>430</v>
      </c>
      <c r="M438">
        <v>0.8</v>
      </c>
      <c r="N438">
        <v>1</v>
      </c>
      <c r="O438">
        <v>0</v>
      </c>
      <c r="P438">
        <v>0</v>
      </c>
      <c r="Q438">
        <v>0</v>
      </c>
      <c r="R438">
        <v>0</v>
      </c>
      <c r="T438" t="str">
        <f t="shared" si="37"/>
        <v>2.Mostly covered</v>
      </c>
      <c r="U438" t="str">
        <f t="shared" si="38"/>
        <v>1.Fully covered</v>
      </c>
      <c r="V438" t="str">
        <f t="shared" si="39"/>
        <v>Not covered - N/A</v>
      </c>
      <c r="W438" t="str">
        <f t="shared" si="40"/>
        <v>Not covered - N/A</v>
      </c>
      <c r="X438" t="str">
        <f t="shared" si="41"/>
        <v>Not covered - N/A</v>
      </c>
      <c r="Y438" t="str">
        <f t="shared" si="42"/>
        <v>Not covered - N/A</v>
      </c>
    </row>
    <row r="439" spans="1:25" x14ac:dyDescent="0.3">
      <c r="A439" t="s">
        <v>607</v>
      </c>
      <c r="B439" t="s">
        <v>89</v>
      </c>
      <c r="C439" t="s">
        <v>90</v>
      </c>
      <c r="D439" t="s">
        <v>90</v>
      </c>
      <c r="E439" t="s">
        <v>608</v>
      </c>
      <c r="F439" t="s">
        <v>1626</v>
      </c>
      <c r="G439" t="s">
        <v>82</v>
      </c>
      <c r="H439">
        <v>80</v>
      </c>
      <c r="I439">
        <v>81</v>
      </c>
      <c r="J439">
        <v>45</v>
      </c>
      <c r="K439">
        <v>47</v>
      </c>
      <c r="L439">
        <v>253</v>
      </c>
      <c r="M439">
        <v>1</v>
      </c>
      <c r="N439">
        <v>1</v>
      </c>
      <c r="O439">
        <v>1</v>
      </c>
      <c r="P439">
        <v>0</v>
      </c>
      <c r="Q439">
        <v>0</v>
      </c>
      <c r="R439">
        <v>0</v>
      </c>
      <c r="T439" t="str">
        <f t="shared" si="37"/>
        <v>1.Fully covered</v>
      </c>
      <c r="U439" t="str">
        <f t="shared" si="38"/>
        <v>1.Fully covered</v>
      </c>
      <c r="V439" t="str">
        <f t="shared" si="39"/>
        <v>1.Fully covered</v>
      </c>
      <c r="W439" t="str">
        <f t="shared" si="40"/>
        <v>Not covered - N/A</v>
      </c>
      <c r="X439" t="str">
        <f t="shared" si="41"/>
        <v>Not covered - N/A</v>
      </c>
      <c r="Y439" t="str">
        <f t="shared" si="42"/>
        <v>Not covered - N/A</v>
      </c>
    </row>
    <row r="440" spans="1:25" x14ac:dyDescent="0.3">
      <c r="A440" t="s">
        <v>609</v>
      </c>
      <c r="B440" t="s">
        <v>89</v>
      </c>
      <c r="C440" t="s">
        <v>90</v>
      </c>
      <c r="D440" t="s">
        <v>90</v>
      </c>
      <c r="E440" t="s">
        <v>610</v>
      </c>
      <c r="F440" t="s">
        <v>931</v>
      </c>
      <c r="G440" t="s">
        <v>82</v>
      </c>
      <c r="H440">
        <v>91</v>
      </c>
      <c r="I440">
        <v>83</v>
      </c>
      <c r="J440">
        <v>65</v>
      </c>
      <c r="K440">
        <v>53</v>
      </c>
      <c r="L440">
        <v>292</v>
      </c>
      <c r="M440">
        <v>0.93</v>
      </c>
      <c r="N440">
        <v>1</v>
      </c>
      <c r="O440">
        <v>0</v>
      </c>
      <c r="P440">
        <v>0</v>
      </c>
      <c r="Q440">
        <v>0</v>
      </c>
      <c r="R440">
        <v>0</v>
      </c>
      <c r="T440" t="str">
        <f t="shared" si="37"/>
        <v>2.Mostly covered</v>
      </c>
      <c r="U440" t="str">
        <f t="shared" si="38"/>
        <v>1.Fully covered</v>
      </c>
      <c r="V440" t="str">
        <f t="shared" si="39"/>
        <v>Not covered - N/A</v>
      </c>
      <c r="W440" t="str">
        <f t="shared" si="40"/>
        <v>Not covered - N/A</v>
      </c>
      <c r="X440" t="str">
        <f t="shared" si="41"/>
        <v>Not covered - N/A</v>
      </c>
      <c r="Y440" t="str">
        <f t="shared" si="42"/>
        <v>Not covered - N/A</v>
      </c>
    </row>
    <row r="441" spans="1:25" x14ac:dyDescent="0.3">
      <c r="A441" t="s">
        <v>611</v>
      </c>
      <c r="B441" t="s">
        <v>89</v>
      </c>
      <c r="C441" t="s">
        <v>90</v>
      </c>
      <c r="D441" t="s">
        <v>90</v>
      </c>
      <c r="E441" t="s">
        <v>612</v>
      </c>
      <c r="F441" t="s">
        <v>932</v>
      </c>
      <c r="G441" t="s">
        <v>27</v>
      </c>
      <c r="H441">
        <v>124</v>
      </c>
      <c r="I441">
        <v>118</v>
      </c>
      <c r="J441">
        <v>98</v>
      </c>
      <c r="K441">
        <v>93</v>
      </c>
      <c r="L441">
        <v>433</v>
      </c>
      <c r="M441">
        <v>0.8</v>
      </c>
      <c r="N441">
        <v>1</v>
      </c>
      <c r="O441">
        <v>0</v>
      </c>
      <c r="P441">
        <v>0</v>
      </c>
      <c r="Q441">
        <v>0</v>
      </c>
      <c r="R441">
        <v>1</v>
      </c>
      <c r="T441" t="str">
        <f t="shared" si="37"/>
        <v>2.Mostly covered</v>
      </c>
      <c r="U441" t="str">
        <f t="shared" si="38"/>
        <v>1.Fully covered</v>
      </c>
      <c r="V441" t="str">
        <f t="shared" si="39"/>
        <v>Not covered - N/A</v>
      </c>
      <c r="W441" t="str">
        <f t="shared" si="40"/>
        <v>Not covered - N/A</v>
      </c>
      <c r="X441" t="str">
        <f t="shared" si="41"/>
        <v>Not covered - N/A</v>
      </c>
      <c r="Y441" t="str">
        <f t="shared" si="42"/>
        <v>1.Fully covered</v>
      </c>
    </row>
    <row r="442" spans="1:25" x14ac:dyDescent="0.3">
      <c r="A442" t="s">
        <v>613</v>
      </c>
      <c r="B442" t="s">
        <v>89</v>
      </c>
      <c r="C442" t="s">
        <v>90</v>
      </c>
      <c r="D442" t="s">
        <v>90</v>
      </c>
      <c r="E442" t="s">
        <v>614</v>
      </c>
      <c r="F442" t="s">
        <v>933</v>
      </c>
      <c r="G442" t="s">
        <v>27</v>
      </c>
      <c r="H442">
        <v>375</v>
      </c>
      <c r="I442">
        <v>341</v>
      </c>
      <c r="J442">
        <v>267</v>
      </c>
      <c r="K442">
        <v>219</v>
      </c>
      <c r="L442">
        <v>1202</v>
      </c>
      <c r="M442">
        <v>0.75</v>
      </c>
      <c r="N442">
        <v>1</v>
      </c>
      <c r="O442">
        <v>0</v>
      </c>
      <c r="P442">
        <v>0</v>
      </c>
      <c r="Q442">
        <v>0</v>
      </c>
      <c r="R442">
        <v>0</v>
      </c>
      <c r="T442" t="str">
        <f t="shared" si="37"/>
        <v>2.Mostly covered</v>
      </c>
      <c r="U442" t="str">
        <f t="shared" si="38"/>
        <v>1.Fully covered</v>
      </c>
      <c r="V442" t="str">
        <f t="shared" si="39"/>
        <v>Not covered - N/A</v>
      </c>
      <c r="W442" t="str">
        <f t="shared" si="40"/>
        <v>Not covered - N/A</v>
      </c>
      <c r="X442" t="str">
        <f t="shared" si="41"/>
        <v>Not covered - N/A</v>
      </c>
      <c r="Y442" t="str">
        <f t="shared" si="42"/>
        <v>Not covered - N/A</v>
      </c>
    </row>
    <row r="443" spans="1:25" x14ac:dyDescent="0.3">
      <c r="A443" t="s">
        <v>615</v>
      </c>
      <c r="B443" t="s">
        <v>89</v>
      </c>
      <c r="C443" t="s">
        <v>90</v>
      </c>
      <c r="D443" t="s">
        <v>90</v>
      </c>
      <c r="E443" t="s">
        <v>616</v>
      </c>
      <c r="F443" t="s">
        <v>1627</v>
      </c>
      <c r="G443" t="s">
        <v>27</v>
      </c>
      <c r="H443">
        <v>4235</v>
      </c>
      <c r="I443">
        <v>5823</v>
      </c>
      <c r="J443">
        <v>2830</v>
      </c>
      <c r="K443">
        <v>2725</v>
      </c>
      <c r="L443">
        <v>15613</v>
      </c>
      <c r="M443">
        <v>0.75</v>
      </c>
      <c r="N443">
        <v>0</v>
      </c>
      <c r="O443">
        <v>0.5</v>
      </c>
      <c r="P443">
        <v>0</v>
      </c>
      <c r="Q443">
        <v>0</v>
      </c>
      <c r="R443">
        <v>0</v>
      </c>
      <c r="T443" t="str">
        <f t="shared" si="37"/>
        <v>2.Mostly covered</v>
      </c>
      <c r="U443" t="str">
        <f t="shared" si="38"/>
        <v>Not covered - N/A</v>
      </c>
      <c r="V443" t="str">
        <f t="shared" si="39"/>
        <v>Not covered - N/A</v>
      </c>
      <c r="W443" t="str">
        <f t="shared" si="40"/>
        <v>Not covered - N/A</v>
      </c>
      <c r="X443" t="str">
        <f t="shared" si="41"/>
        <v>Not covered - N/A</v>
      </c>
      <c r="Y443" t="str">
        <f t="shared" si="42"/>
        <v>Not covered - N/A</v>
      </c>
    </row>
    <row r="444" spans="1:25" x14ac:dyDescent="0.3">
      <c r="A444" t="s">
        <v>617</v>
      </c>
      <c r="B444" t="s">
        <v>89</v>
      </c>
      <c r="C444" t="s">
        <v>90</v>
      </c>
      <c r="D444" t="s">
        <v>90</v>
      </c>
      <c r="E444" t="s">
        <v>618</v>
      </c>
      <c r="F444" t="s">
        <v>1628</v>
      </c>
      <c r="G444" t="s">
        <v>27</v>
      </c>
      <c r="H444">
        <v>135</v>
      </c>
      <c r="I444">
        <v>123</v>
      </c>
      <c r="J444">
        <v>96</v>
      </c>
      <c r="K444">
        <v>79</v>
      </c>
      <c r="L444">
        <v>433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T444" t="str">
        <f t="shared" si="37"/>
        <v>1.Fully covered</v>
      </c>
      <c r="U444" t="str">
        <f t="shared" si="38"/>
        <v>1.Fully covered</v>
      </c>
      <c r="V444" t="str">
        <f t="shared" si="39"/>
        <v>Not covered - N/A</v>
      </c>
      <c r="W444" t="str">
        <f t="shared" si="40"/>
        <v>Not covered - N/A</v>
      </c>
      <c r="X444" t="str">
        <f t="shared" si="41"/>
        <v>Not covered - N/A</v>
      </c>
      <c r="Y444" t="str">
        <f t="shared" si="42"/>
        <v>Not covered - N/A</v>
      </c>
    </row>
    <row r="445" spans="1:25" x14ac:dyDescent="0.3">
      <c r="A445" t="s">
        <v>619</v>
      </c>
      <c r="B445" t="s">
        <v>89</v>
      </c>
      <c r="C445" t="s">
        <v>90</v>
      </c>
      <c r="D445" t="s">
        <v>90</v>
      </c>
      <c r="E445" t="s">
        <v>620</v>
      </c>
      <c r="F445" t="s">
        <v>1629</v>
      </c>
      <c r="G445" t="s">
        <v>27</v>
      </c>
      <c r="H445">
        <v>277</v>
      </c>
      <c r="I445">
        <v>252</v>
      </c>
      <c r="J445">
        <v>197</v>
      </c>
      <c r="K445">
        <v>161</v>
      </c>
      <c r="L445">
        <v>887</v>
      </c>
      <c r="M445">
        <v>0.91</v>
      </c>
      <c r="N445">
        <v>1</v>
      </c>
      <c r="O445">
        <v>0</v>
      </c>
      <c r="P445">
        <v>0</v>
      </c>
      <c r="Q445">
        <v>0</v>
      </c>
      <c r="R445">
        <v>0</v>
      </c>
      <c r="T445" t="str">
        <f t="shared" si="37"/>
        <v>2.Mostly covered</v>
      </c>
      <c r="U445" t="str">
        <f t="shared" si="38"/>
        <v>1.Fully covered</v>
      </c>
      <c r="V445" t="str">
        <f t="shared" si="39"/>
        <v>Not covered - N/A</v>
      </c>
      <c r="W445" t="str">
        <f t="shared" si="40"/>
        <v>Not covered - N/A</v>
      </c>
      <c r="X445" t="str">
        <f t="shared" si="41"/>
        <v>Not covered - N/A</v>
      </c>
      <c r="Y445" t="str">
        <f t="shared" si="42"/>
        <v>Not covered - N/A</v>
      </c>
    </row>
    <row r="446" spans="1:25" x14ac:dyDescent="0.3">
      <c r="A446" t="s">
        <v>621</v>
      </c>
      <c r="B446" t="s">
        <v>89</v>
      </c>
      <c r="C446" t="s">
        <v>90</v>
      </c>
      <c r="D446" t="s">
        <v>90</v>
      </c>
      <c r="E446" t="s">
        <v>622</v>
      </c>
      <c r="F446" t="s">
        <v>1630</v>
      </c>
      <c r="G446" t="s">
        <v>27</v>
      </c>
      <c r="H446">
        <v>286</v>
      </c>
      <c r="I446">
        <v>260</v>
      </c>
      <c r="J446">
        <v>203</v>
      </c>
      <c r="K446">
        <v>167</v>
      </c>
      <c r="L446">
        <v>916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T446" t="str">
        <f t="shared" si="37"/>
        <v>1.Fully covered</v>
      </c>
      <c r="U446" t="str">
        <f t="shared" si="38"/>
        <v>1.Fully covered</v>
      </c>
      <c r="V446" t="str">
        <f t="shared" si="39"/>
        <v>Not covered - N/A</v>
      </c>
      <c r="W446" t="str">
        <f t="shared" si="40"/>
        <v>Not covered - N/A</v>
      </c>
      <c r="X446" t="str">
        <f t="shared" si="41"/>
        <v>Not covered - N/A</v>
      </c>
      <c r="Y446" t="str">
        <f t="shared" si="42"/>
        <v>Not covered - N/A</v>
      </c>
    </row>
    <row r="447" spans="1:25" x14ac:dyDescent="0.3">
      <c r="A447" t="s">
        <v>623</v>
      </c>
      <c r="B447" t="s">
        <v>89</v>
      </c>
      <c r="C447" t="s">
        <v>90</v>
      </c>
      <c r="D447" t="s">
        <v>90</v>
      </c>
      <c r="E447" t="s">
        <v>624</v>
      </c>
      <c r="F447" t="s">
        <v>625</v>
      </c>
      <c r="G447" t="s">
        <v>27</v>
      </c>
      <c r="H447">
        <v>147</v>
      </c>
      <c r="I447">
        <v>134</v>
      </c>
      <c r="J447">
        <v>105</v>
      </c>
      <c r="K447">
        <v>86</v>
      </c>
      <c r="L447">
        <v>472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T447" t="str">
        <f t="shared" si="37"/>
        <v>Not covered - N/A</v>
      </c>
      <c r="U447" t="str">
        <f t="shared" si="38"/>
        <v>1.Fully covered</v>
      </c>
      <c r="V447" t="str">
        <f t="shared" si="39"/>
        <v>Not covered - N/A</v>
      </c>
      <c r="W447" t="str">
        <f t="shared" si="40"/>
        <v>Not covered - N/A</v>
      </c>
      <c r="X447" t="str">
        <f t="shared" si="41"/>
        <v>Not covered - N/A</v>
      </c>
      <c r="Y447" t="str">
        <f t="shared" si="42"/>
        <v>Not covered - N/A</v>
      </c>
    </row>
    <row r="448" spans="1:25" x14ac:dyDescent="0.3">
      <c r="A448" t="s">
        <v>626</v>
      </c>
      <c r="B448" t="s">
        <v>89</v>
      </c>
      <c r="C448" t="s">
        <v>90</v>
      </c>
      <c r="D448" t="s">
        <v>627</v>
      </c>
      <c r="E448" t="s">
        <v>628</v>
      </c>
      <c r="F448" t="s">
        <v>1631</v>
      </c>
      <c r="G448" t="s">
        <v>49</v>
      </c>
      <c r="H448">
        <v>1680</v>
      </c>
      <c r="I448">
        <v>1600</v>
      </c>
      <c r="J448">
        <v>278</v>
      </c>
      <c r="K448">
        <v>525</v>
      </c>
      <c r="L448">
        <v>4083</v>
      </c>
      <c r="M448">
        <v>0.75</v>
      </c>
      <c r="N448">
        <v>0.9</v>
      </c>
      <c r="O448">
        <v>0.5</v>
      </c>
      <c r="P448">
        <v>0.35</v>
      </c>
      <c r="Q448">
        <v>0</v>
      </c>
      <c r="R448">
        <v>0.1</v>
      </c>
      <c r="T448" t="str">
        <f t="shared" si="37"/>
        <v>2.Mostly covered</v>
      </c>
      <c r="U448" t="str">
        <f t="shared" si="38"/>
        <v>2.Mostly covered</v>
      </c>
      <c r="V448" t="str">
        <f t="shared" si="39"/>
        <v>Not covered - N/A</v>
      </c>
      <c r="W448" t="str">
        <f t="shared" si="40"/>
        <v>3. Partially covered</v>
      </c>
      <c r="X448" t="str">
        <f t="shared" si="41"/>
        <v>Not covered - N/A</v>
      </c>
      <c r="Y448" t="str">
        <f t="shared" si="42"/>
        <v>3. Partially covered</v>
      </c>
    </row>
    <row r="449" spans="1:25" x14ac:dyDescent="0.3">
      <c r="A449" t="s">
        <v>629</v>
      </c>
      <c r="B449" t="s">
        <v>89</v>
      </c>
      <c r="C449" t="s">
        <v>90</v>
      </c>
      <c r="D449" t="s">
        <v>627</v>
      </c>
      <c r="E449" t="s">
        <v>630</v>
      </c>
      <c r="F449" t="s">
        <v>1632</v>
      </c>
      <c r="G449" t="s">
        <v>49</v>
      </c>
      <c r="H449">
        <v>1162</v>
      </c>
      <c r="I449">
        <v>1030</v>
      </c>
      <c r="J449">
        <v>509</v>
      </c>
      <c r="K449">
        <v>473</v>
      </c>
      <c r="L449">
        <v>3174</v>
      </c>
      <c r="M449">
        <v>0.75</v>
      </c>
      <c r="N449">
        <v>1</v>
      </c>
      <c r="O449">
        <v>0.5</v>
      </c>
      <c r="P449">
        <v>0.35</v>
      </c>
      <c r="Q449">
        <v>0</v>
      </c>
      <c r="R449">
        <v>0.1</v>
      </c>
      <c r="T449" t="str">
        <f t="shared" si="37"/>
        <v>2.Mostly covered</v>
      </c>
      <c r="U449" t="str">
        <f t="shared" si="38"/>
        <v>1.Fully covered</v>
      </c>
      <c r="V449" t="str">
        <f t="shared" si="39"/>
        <v>Not covered - N/A</v>
      </c>
      <c r="W449" t="str">
        <f t="shared" si="40"/>
        <v>3. Partially covered</v>
      </c>
      <c r="X449" t="str">
        <f t="shared" si="41"/>
        <v>Not covered - N/A</v>
      </c>
      <c r="Y449" t="str">
        <f t="shared" si="42"/>
        <v>3. Partially covered</v>
      </c>
    </row>
    <row r="450" spans="1:25" x14ac:dyDescent="0.3">
      <c r="A450" t="s">
        <v>631</v>
      </c>
      <c r="B450" t="s">
        <v>89</v>
      </c>
      <c r="C450" t="s">
        <v>90</v>
      </c>
      <c r="D450" t="s">
        <v>627</v>
      </c>
      <c r="E450" t="s">
        <v>632</v>
      </c>
      <c r="F450" t="s">
        <v>1633</v>
      </c>
      <c r="G450" t="s">
        <v>49</v>
      </c>
      <c r="H450">
        <v>1400</v>
      </c>
      <c r="I450">
        <v>1240</v>
      </c>
      <c r="J450">
        <v>613</v>
      </c>
      <c r="K450">
        <v>520</v>
      </c>
      <c r="L450">
        <v>3773</v>
      </c>
      <c r="M450">
        <v>0.3</v>
      </c>
      <c r="N450">
        <v>0.7</v>
      </c>
      <c r="O450">
        <v>0.5</v>
      </c>
      <c r="P450">
        <v>0.35</v>
      </c>
      <c r="Q450">
        <v>0</v>
      </c>
      <c r="R450">
        <v>0.1</v>
      </c>
      <c r="T450" t="str">
        <f t="shared" si="37"/>
        <v>3. Partially covered</v>
      </c>
      <c r="U450" t="str">
        <f t="shared" si="38"/>
        <v>2.Mostly covered</v>
      </c>
      <c r="V450" t="str">
        <f t="shared" si="39"/>
        <v>Not covered - N/A</v>
      </c>
      <c r="W450" t="str">
        <f t="shared" si="40"/>
        <v>3. Partially covered</v>
      </c>
      <c r="X450" t="str">
        <f t="shared" si="41"/>
        <v>Not covered - N/A</v>
      </c>
      <c r="Y450" t="str">
        <f t="shared" si="42"/>
        <v>3. Partially covered</v>
      </c>
    </row>
    <row r="451" spans="1:25" x14ac:dyDescent="0.3">
      <c r="A451" t="s">
        <v>633</v>
      </c>
      <c r="B451" t="s">
        <v>89</v>
      </c>
      <c r="C451" t="s">
        <v>90</v>
      </c>
      <c r="D451" t="s">
        <v>627</v>
      </c>
      <c r="E451" t="s">
        <v>634</v>
      </c>
      <c r="F451" t="s">
        <v>934</v>
      </c>
      <c r="G451" t="s">
        <v>27</v>
      </c>
      <c r="H451">
        <v>1032</v>
      </c>
      <c r="I451">
        <v>991</v>
      </c>
      <c r="J451">
        <v>792</v>
      </c>
      <c r="K451">
        <v>441</v>
      </c>
      <c r="L451">
        <v>3256</v>
      </c>
      <c r="M451">
        <v>0.7</v>
      </c>
      <c r="N451">
        <v>1</v>
      </c>
      <c r="O451">
        <v>0.5</v>
      </c>
      <c r="P451">
        <v>0.35</v>
      </c>
      <c r="Q451">
        <v>0</v>
      </c>
      <c r="R451">
        <v>0.1</v>
      </c>
      <c r="T451" t="str">
        <f t="shared" ref="T451:T514" si="43">IF((AND(M451&gt;0, M451&lt;=0.49)), "3. Partially covered", IF((AND(M451&gt;0.5, M451&lt;1)), "2.Mostly covered",  IF((M451=1), "1.Fully covered", "Not covered - N/A")))</f>
        <v>2.Mostly covered</v>
      </c>
      <c r="U451" t="str">
        <f t="shared" ref="U451:U514" si="44">IF((AND(N451&gt;0, N451&lt;=0.49)), "3. Partially covered", IF((AND(N451&gt;0.5, N451&lt;1)), "2.Mostly covered",  IF((N451=1), "1.Fully covered", "Not covered - N/A")))</f>
        <v>1.Fully covered</v>
      </c>
      <c r="V451" t="str">
        <f t="shared" ref="V451:V514" si="45">IF((AND(O451&gt;0, O451&lt;=0.49)), "3. Partially covered", IF((AND(O451&gt;0.5, O451&lt;1)), "2.Mostly covered",  IF((O451=1), "1.Fully covered", "Not covered - N/A")))</f>
        <v>Not covered - N/A</v>
      </c>
      <c r="W451" t="str">
        <f t="shared" ref="W451:W514" si="46">IF((AND(P451&gt;0, P451&lt;=0.49)), "3. Partially covered", IF((AND(P451&gt;0.5, P451&lt;1)), "2.Mostly covered",  IF((P451=1), "1.Fully covered", "Not covered - N/A")))</f>
        <v>3. Partially covered</v>
      </c>
      <c r="X451" t="str">
        <f t="shared" ref="X451:X514" si="47">IF((AND(Q451&gt;0, Q451&lt;=0.49)), "3. Partially covered", IF((AND(Q451&gt;0.5, Q451&lt;1)), "2.Mostly covered",  IF((Q451=1), "1.Fully covered", "Not covered - N/A")))</f>
        <v>Not covered - N/A</v>
      </c>
      <c r="Y451" t="str">
        <f t="shared" ref="Y451:Y514" si="48">IF((AND(R451&gt;0, R451&lt;=0.49)), "3. Partially covered", IF((AND(R451&gt;0.5, R451&lt;1)), "2.Mostly covered",  IF((R451=1), "1.Fully covered", "Not covered - N/A")))</f>
        <v>3. Partially covered</v>
      </c>
    </row>
    <row r="452" spans="1:25" x14ac:dyDescent="0.3">
      <c r="A452" t="s">
        <v>635</v>
      </c>
      <c r="B452" t="s">
        <v>89</v>
      </c>
      <c r="C452" t="s">
        <v>90</v>
      </c>
      <c r="D452" t="s">
        <v>627</v>
      </c>
      <c r="E452" t="s">
        <v>636</v>
      </c>
      <c r="F452" t="s">
        <v>935</v>
      </c>
      <c r="G452" t="s">
        <v>27</v>
      </c>
      <c r="H452">
        <v>1400</v>
      </c>
      <c r="I452">
        <v>1300</v>
      </c>
      <c r="J452">
        <v>488</v>
      </c>
      <c r="K452">
        <v>426</v>
      </c>
      <c r="L452">
        <v>3614</v>
      </c>
      <c r="M452">
        <v>0.5</v>
      </c>
      <c r="N452">
        <v>1</v>
      </c>
      <c r="O452">
        <v>0.2</v>
      </c>
      <c r="P452">
        <v>0.25</v>
      </c>
      <c r="Q452">
        <v>0</v>
      </c>
      <c r="R452">
        <v>0.1</v>
      </c>
      <c r="T452" t="str">
        <f t="shared" si="43"/>
        <v>Not covered - N/A</v>
      </c>
      <c r="U452" t="str">
        <f t="shared" si="44"/>
        <v>1.Fully covered</v>
      </c>
      <c r="V452" t="str">
        <f t="shared" si="45"/>
        <v>3. Partially covered</v>
      </c>
      <c r="W452" t="str">
        <f t="shared" si="46"/>
        <v>3. Partially covered</v>
      </c>
      <c r="X452" t="str">
        <f t="shared" si="47"/>
        <v>Not covered - N/A</v>
      </c>
      <c r="Y452" t="str">
        <f t="shared" si="48"/>
        <v>3. Partially covered</v>
      </c>
    </row>
    <row r="453" spans="1:25" x14ac:dyDescent="0.3">
      <c r="A453" t="s">
        <v>637</v>
      </c>
      <c r="B453" t="s">
        <v>89</v>
      </c>
      <c r="C453" t="s">
        <v>90</v>
      </c>
      <c r="D453" t="s">
        <v>627</v>
      </c>
      <c r="E453" t="s">
        <v>1391</v>
      </c>
      <c r="F453" t="s">
        <v>936</v>
      </c>
      <c r="G453" t="s">
        <v>27</v>
      </c>
      <c r="H453">
        <v>1147</v>
      </c>
      <c r="I453">
        <v>818</v>
      </c>
      <c r="J453">
        <v>785</v>
      </c>
      <c r="K453">
        <v>524</v>
      </c>
      <c r="L453">
        <v>3274</v>
      </c>
      <c r="M453">
        <v>0.8</v>
      </c>
      <c r="N453">
        <v>0.8</v>
      </c>
      <c r="O453">
        <v>1</v>
      </c>
      <c r="P453">
        <v>1</v>
      </c>
      <c r="Q453">
        <v>1</v>
      </c>
      <c r="R453">
        <v>0</v>
      </c>
      <c r="T453" t="str">
        <f t="shared" si="43"/>
        <v>2.Mostly covered</v>
      </c>
      <c r="U453" t="str">
        <f t="shared" si="44"/>
        <v>2.Mostly covered</v>
      </c>
      <c r="V453" t="str">
        <f t="shared" si="45"/>
        <v>1.Fully covered</v>
      </c>
      <c r="W453" t="str">
        <f t="shared" si="46"/>
        <v>1.Fully covered</v>
      </c>
      <c r="X453" t="str">
        <f t="shared" si="47"/>
        <v>1.Fully covered</v>
      </c>
      <c r="Y453" t="str">
        <f t="shared" si="48"/>
        <v>Not covered - N/A</v>
      </c>
    </row>
    <row r="454" spans="1:25" x14ac:dyDescent="0.3">
      <c r="A454" t="s">
        <v>638</v>
      </c>
      <c r="B454" t="s">
        <v>89</v>
      </c>
      <c r="C454" t="s">
        <v>90</v>
      </c>
      <c r="D454" t="s">
        <v>627</v>
      </c>
      <c r="E454" t="s">
        <v>1392</v>
      </c>
      <c r="F454" t="s">
        <v>937</v>
      </c>
      <c r="G454" t="s">
        <v>27</v>
      </c>
      <c r="H454">
        <v>95</v>
      </c>
      <c r="I454">
        <v>84</v>
      </c>
      <c r="J454">
        <v>203</v>
      </c>
      <c r="K454">
        <v>149</v>
      </c>
      <c r="L454">
        <v>531</v>
      </c>
      <c r="M454">
        <v>0.8</v>
      </c>
      <c r="N454">
        <v>1</v>
      </c>
      <c r="O454">
        <v>0</v>
      </c>
      <c r="P454">
        <v>0</v>
      </c>
      <c r="Q454">
        <v>0</v>
      </c>
      <c r="R454">
        <v>0</v>
      </c>
      <c r="T454" t="str">
        <f t="shared" si="43"/>
        <v>2.Mostly covered</v>
      </c>
      <c r="U454" t="str">
        <f t="shared" si="44"/>
        <v>1.Fully covered</v>
      </c>
      <c r="V454" t="str">
        <f t="shared" si="45"/>
        <v>Not covered - N/A</v>
      </c>
      <c r="W454" t="str">
        <f t="shared" si="46"/>
        <v>Not covered - N/A</v>
      </c>
      <c r="X454" t="str">
        <f t="shared" si="47"/>
        <v>Not covered - N/A</v>
      </c>
      <c r="Y454" t="str">
        <f t="shared" si="48"/>
        <v>Not covered - N/A</v>
      </c>
    </row>
    <row r="455" spans="1:25" x14ac:dyDescent="0.3">
      <c r="A455" t="s">
        <v>639</v>
      </c>
      <c r="B455" t="s">
        <v>89</v>
      </c>
      <c r="C455" t="s">
        <v>90</v>
      </c>
      <c r="D455" t="s">
        <v>640</v>
      </c>
      <c r="E455" t="s">
        <v>1393</v>
      </c>
      <c r="F455" t="s">
        <v>938</v>
      </c>
      <c r="G455" t="s">
        <v>27</v>
      </c>
      <c r="H455">
        <v>63</v>
      </c>
      <c r="I455">
        <v>58</v>
      </c>
      <c r="J455">
        <v>45</v>
      </c>
      <c r="K455">
        <v>37</v>
      </c>
      <c r="L455">
        <v>203</v>
      </c>
      <c r="M455">
        <v>0.5</v>
      </c>
      <c r="N455">
        <v>1</v>
      </c>
      <c r="O455">
        <v>0</v>
      </c>
      <c r="P455">
        <v>0</v>
      </c>
      <c r="Q455">
        <v>0</v>
      </c>
      <c r="R455">
        <v>0</v>
      </c>
      <c r="T455" t="str">
        <f t="shared" si="43"/>
        <v>Not covered - N/A</v>
      </c>
      <c r="U455" t="str">
        <f t="shared" si="44"/>
        <v>1.Fully covered</v>
      </c>
      <c r="V455" t="str">
        <f t="shared" si="45"/>
        <v>Not covered - N/A</v>
      </c>
      <c r="W455" t="str">
        <f t="shared" si="46"/>
        <v>Not covered - N/A</v>
      </c>
      <c r="X455" t="str">
        <f t="shared" si="47"/>
        <v>Not covered - N/A</v>
      </c>
      <c r="Y455" t="str">
        <f t="shared" si="48"/>
        <v>Not covered - N/A</v>
      </c>
    </row>
    <row r="456" spans="1:25" x14ac:dyDescent="0.3">
      <c r="A456" t="s">
        <v>641</v>
      </c>
      <c r="B456" t="s">
        <v>89</v>
      </c>
      <c r="C456" t="s">
        <v>90</v>
      </c>
      <c r="D456" t="s">
        <v>640</v>
      </c>
      <c r="E456" t="s">
        <v>642</v>
      </c>
      <c r="F456" t="s">
        <v>1634</v>
      </c>
      <c r="G456" t="s">
        <v>27</v>
      </c>
      <c r="H456">
        <v>215</v>
      </c>
      <c r="I456">
        <v>122</v>
      </c>
      <c r="J456">
        <v>172</v>
      </c>
      <c r="K456">
        <v>104</v>
      </c>
      <c r="L456">
        <v>613</v>
      </c>
      <c r="M456">
        <v>0.6</v>
      </c>
      <c r="N456">
        <v>0</v>
      </c>
      <c r="O456">
        <v>0.7</v>
      </c>
      <c r="P456">
        <v>0</v>
      </c>
      <c r="Q456">
        <v>0</v>
      </c>
      <c r="R456">
        <v>0</v>
      </c>
      <c r="T456" t="str">
        <f t="shared" si="43"/>
        <v>2.Mostly covered</v>
      </c>
      <c r="U456" t="str">
        <f t="shared" si="44"/>
        <v>Not covered - N/A</v>
      </c>
      <c r="V456" t="str">
        <f t="shared" si="45"/>
        <v>2.Mostly covered</v>
      </c>
      <c r="W456" t="str">
        <f t="shared" si="46"/>
        <v>Not covered - N/A</v>
      </c>
      <c r="X456" t="str">
        <f t="shared" si="47"/>
        <v>Not covered - N/A</v>
      </c>
      <c r="Y456" t="str">
        <f t="shared" si="48"/>
        <v>Not covered - N/A</v>
      </c>
    </row>
    <row r="457" spans="1:25" x14ac:dyDescent="0.3">
      <c r="A457" t="s">
        <v>1166</v>
      </c>
      <c r="B457" t="s">
        <v>89</v>
      </c>
      <c r="C457" t="s">
        <v>90</v>
      </c>
      <c r="D457" t="s">
        <v>640</v>
      </c>
      <c r="E457" t="s">
        <v>1394</v>
      </c>
      <c r="F457" t="s">
        <v>1635</v>
      </c>
      <c r="G457" t="s">
        <v>27</v>
      </c>
      <c r="H457">
        <v>73</v>
      </c>
      <c r="I457">
        <v>66</v>
      </c>
      <c r="J457">
        <v>52</v>
      </c>
      <c r="K457">
        <v>43</v>
      </c>
      <c r="L457">
        <v>234</v>
      </c>
      <c r="M457">
        <v>0.6</v>
      </c>
      <c r="N457">
        <v>0.5</v>
      </c>
      <c r="O457">
        <v>0</v>
      </c>
      <c r="P457">
        <v>0</v>
      </c>
      <c r="Q457">
        <v>0</v>
      </c>
      <c r="R457">
        <v>0</v>
      </c>
      <c r="T457" t="str">
        <f t="shared" si="43"/>
        <v>2.Mostly covered</v>
      </c>
      <c r="U457" t="str">
        <f t="shared" si="44"/>
        <v>Not covered - N/A</v>
      </c>
      <c r="V457" t="str">
        <f t="shared" si="45"/>
        <v>Not covered - N/A</v>
      </c>
      <c r="W457" t="str">
        <f t="shared" si="46"/>
        <v>Not covered - N/A</v>
      </c>
      <c r="X457" t="str">
        <f t="shared" si="47"/>
        <v>Not covered - N/A</v>
      </c>
      <c r="Y457" t="str">
        <f t="shared" si="48"/>
        <v>Not covered - N/A</v>
      </c>
    </row>
    <row r="458" spans="1:25" x14ac:dyDescent="0.3">
      <c r="A458" t="s">
        <v>1167</v>
      </c>
      <c r="B458" t="s">
        <v>89</v>
      </c>
      <c r="C458" t="s">
        <v>90</v>
      </c>
      <c r="D458" t="s">
        <v>1459</v>
      </c>
      <c r="E458" t="s">
        <v>1395</v>
      </c>
      <c r="F458" t="s">
        <v>1636</v>
      </c>
      <c r="G458" t="s">
        <v>27</v>
      </c>
      <c r="H458">
        <v>835</v>
      </c>
      <c r="I458">
        <v>966</v>
      </c>
      <c r="J458">
        <v>452</v>
      </c>
      <c r="K458">
        <v>420</v>
      </c>
      <c r="L458">
        <v>2673</v>
      </c>
      <c r="M458">
        <v>1</v>
      </c>
      <c r="N458">
        <v>0</v>
      </c>
      <c r="O458">
        <v>0.5</v>
      </c>
      <c r="P458">
        <v>0</v>
      </c>
      <c r="Q458">
        <v>0</v>
      </c>
      <c r="R458">
        <v>0.5</v>
      </c>
      <c r="T458" t="str">
        <f t="shared" si="43"/>
        <v>1.Fully covered</v>
      </c>
      <c r="U458" t="str">
        <f t="shared" si="44"/>
        <v>Not covered - N/A</v>
      </c>
      <c r="V458" t="str">
        <f t="shared" si="45"/>
        <v>Not covered - N/A</v>
      </c>
      <c r="W458" t="str">
        <f t="shared" si="46"/>
        <v>Not covered - N/A</v>
      </c>
      <c r="X458" t="str">
        <f t="shared" si="47"/>
        <v>Not covered - N/A</v>
      </c>
      <c r="Y458" t="str">
        <f t="shared" si="48"/>
        <v>Not covered - N/A</v>
      </c>
    </row>
    <row r="459" spans="1:25" x14ac:dyDescent="0.3">
      <c r="A459" t="s">
        <v>643</v>
      </c>
      <c r="B459" t="s">
        <v>89</v>
      </c>
      <c r="C459" t="s">
        <v>89</v>
      </c>
      <c r="D459" t="s">
        <v>644</v>
      </c>
      <c r="E459" t="s">
        <v>645</v>
      </c>
      <c r="F459" t="s">
        <v>939</v>
      </c>
      <c r="G459" t="s">
        <v>27</v>
      </c>
      <c r="H459">
        <v>420</v>
      </c>
      <c r="I459">
        <v>300</v>
      </c>
      <c r="J459">
        <v>400</v>
      </c>
      <c r="K459">
        <v>300</v>
      </c>
      <c r="L459">
        <v>1420</v>
      </c>
      <c r="M459">
        <v>0.7</v>
      </c>
      <c r="N459">
        <v>1</v>
      </c>
      <c r="O459">
        <v>1</v>
      </c>
      <c r="P459">
        <v>1</v>
      </c>
      <c r="Q459">
        <v>1</v>
      </c>
      <c r="R459">
        <v>1</v>
      </c>
      <c r="T459" t="str">
        <f t="shared" si="43"/>
        <v>2.Mostly covered</v>
      </c>
      <c r="U459" t="str">
        <f t="shared" si="44"/>
        <v>1.Fully covered</v>
      </c>
      <c r="V459" t="str">
        <f t="shared" si="45"/>
        <v>1.Fully covered</v>
      </c>
      <c r="W459" t="str">
        <f t="shared" si="46"/>
        <v>1.Fully covered</v>
      </c>
      <c r="X459" t="str">
        <f t="shared" si="47"/>
        <v>1.Fully covered</v>
      </c>
      <c r="Y459" t="str">
        <f t="shared" si="48"/>
        <v>1.Fully covered</v>
      </c>
    </row>
    <row r="460" spans="1:25" x14ac:dyDescent="0.3">
      <c r="A460" t="s">
        <v>646</v>
      </c>
      <c r="B460" t="s">
        <v>89</v>
      </c>
      <c r="C460" t="s">
        <v>89</v>
      </c>
      <c r="D460" t="s">
        <v>647</v>
      </c>
      <c r="E460" t="s">
        <v>1396</v>
      </c>
      <c r="F460" t="s">
        <v>1637</v>
      </c>
      <c r="G460" t="s">
        <v>27</v>
      </c>
      <c r="H460">
        <v>392</v>
      </c>
      <c r="I460">
        <v>438</v>
      </c>
      <c r="J460">
        <v>236</v>
      </c>
      <c r="K460">
        <v>203</v>
      </c>
      <c r="L460">
        <v>1269</v>
      </c>
      <c r="M460">
        <v>0.7</v>
      </c>
      <c r="N460">
        <v>1</v>
      </c>
      <c r="O460">
        <v>0.9</v>
      </c>
      <c r="P460">
        <v>0.25</v>
      </c>
      <c r="Q460">
        <v>0</v>
      </c>
      <c r="R460">
        <v>0.2</v>
      </c>
      <c r="T460" t="str">
        <f t="shared" si="43"/>
        <v>2.Mostly covered</v>
      </c>
      <c r="U460" t="str">
        <f t="shared" si="44"/>
        <v>1.Fully covered</v>
      </c>
      <c r="V460" t="str">
        <f t="shared" si="45"/>
        <v>2.Mostly covered</v>
      </c>
      <c r="W460" t="str">
        <f t="shared" si="46"/>
        <v>3. Partially covered</v>
      </c>
      <c r="X460" t="str">
        <f t="shared" si="47"/>
        <v>Not covered - N/A</v>
      </c>
      <c r="Y460" t="str">
        <f t="shared" si="48"/>
        <v>3. Partially covered</v>
      </c>
    </row>
    <row r="461" spans="1:25" x14ac:dyDescent="0.3">
      <c r="A461" t="s">
        <v>648</v>
      </c>
      <c r="B461" t="s">
        <v>89</v>
      </c>
      <c r="C461" t="s">
        <v>89</v>
      </c>
      <c r="D461" t="s">
        <v>647</v>
      </c>
      <c r="E461" t="s">
        <v>1397</v>
      </c>
      <c r="F461" t="s">
        <v>1637</v>
      </c>
      <c r="G461" t="s">
        <v>27</v>
      </c>
      <c r="H461">
        <v>632</v>
      </c>
      <c r="I461">
        <v>705</v>
      </c>
      <c r="J461">
        <v>382</v>
      </c>
      <c r="K461">
        <v>326</v>
      </c>
      <c r="L461">
        <v>2045</v>
      </c>
      <c r="M461">
        <v>0.8</v>
      </c>
      <c r="N461">
        <v>1</v>
      </c>
      <c r="O461">
        <v>0.9</v>
      </c>
      <c r="P461">
        <v>0.25</v>
      </c>
      <c r="Q461">
        <v>0</v>
      </c>
      <c r="R461">
        <v>0.2</v>
      </c>
      <c r="T461" t="str">
        <f t="shared" si="43"/>
        <v>2.Mostly covered</v>
      </c>
      <c r="U461" t="str">
        <f t="shared" si="44"/>
        <v>1.Fully covered</v>
      </c>
      <c r="V461" t="str">
        <f t="shared" si="45"/>
        <v>2.Mostly covered</v>
      </c>
      <c r="W461" t="str">
        <f t="shared" si="46"/>
        <v>3. Partially covered</v>
      </c>
      <c r="X461" t="str">
        <f t="shared" si="47"/>
        <v>Not covered - N/A</v>
      </c>
      <c r="Y461" t="str">
        <f t="shared" si="48"/>
        <v>3. Partially covered</v>
      </c>
    </row>
    <row r="462" spans="1:25" x14ac:dyDescent="0.3">
      <c r="A462" t="s">
        <v>649</v>
      </c>
      <c r="B462" t="s">
        <v>89</v>
      </c>
      <c r="C462" t="s">
        <v>89</v>
      </c>
      <c r="D462" t="s">
        <v>647</v>
      </c>
      <c r="E462" t="s">
        <v>1398</v>
      </c>
      <c r="F462" t="s">
        <v>1637</v>
      </c>
      <c r="G462" t="s">
        <v>27</v>
      </c>
      <c r="H462">
        <v>533</v>
      </c>
      <c r="I462">
        <v>593</v>
      </c>
      <c r="J462">
        <v>321</v>
      </c>
      <c r="K462">
        <v>275</v>
      </c>
      <c r="L462">
        <v>1722</v>
      </c>
      <c r="M462">
        <v>0.95</v>
      </c>
      <c r="N462">
        <v>1</v>
      </c>
      <c r="O462">
        <v>0.85</v>
      </c>
      <c r="P462">
        <v>0.25</v>
      </c>
      <c r="Q462">
        <v>0</v>
      </c>
      <c r="R462">
        <v>0.2</v>
      </c>
      <c r="T462" t="str">
        <f t="shared" si="43"/>
        <v>2.Mostly covered</v>
      </c>
      <c r="U462" t="str">
        <f t="shared" si="44"/>
        <v>1.Fully covered</v>
      </c>
      <c r="V462" t="str">
        <f t="shared" si="45"/>
        <v>2.Mostly covered</v>
      </c>
      <c r="W462" t="str">
        <f t="shared" si="46"/>
        <v>3. Partially covered</v>
      </c>
      <c r="X462" t="str">
        <f t="shared" si="47"/>
        <v>Not covered - N/A</v>
      </c>
      <c r="Y462" t="str">
        <f t="shared" si="48"/>
        <v>3. Partially covered</v>
      </c>
    </row>
    <row r="463" spans="1:25" x14ac:dyDescent="0.3">
      <c r="A463" t="s">
        <v>650</v>
      </c>
      <c r="B463" t="s">
        <v>89</v>
      </c>
      <c r="C463" t="s">
        <v>89</v>
      </c>
      <c r="D463" t="s">
        <v>647</v>
      </c>
      <c r="E463" t="s">
        <v>1399</v>
      </c>
      <c r="F463" t="s">
        <v>1638</v>
      </c>
      <c r="G463" t="s">
        <v>27</v>
      </c>
      <c r="H463">
        <v>729</v>
      </c>
      <c r="I463">
        <v>812</v>
      </c>
      <c r="J463">
        <v>441</v>
      </c>
      <c r="K463">
        <v>379</v>
      </c>
      <c r="L463">
        <v>2361</v>
      </c>
      <c r="M463">
        <v>0.8</v>
      </c>
      <c r="N463">
        <v>1</v>
      </c>
      <c r="O463">
        <v>0.8</v>
      </c>
      <c r="P463">
        <v>0</v>
      </c>
      <c r="Q463">
        <v>0</v>
      </c>
      <c r="R463">
        <v>0.25</v>
      </c>
      <c r="T463" t="str">
        <f t="shared" si="43"/>
        <v>2.Mostly covered</v>
      </c>
      <c r="U463" t="str">
        <f t="shared" si="44"/>
        <v>1.Fully covered</v>
      </c>
      <c r="V463" t="str">
        <f t="shared" si="45"/>
        <v>2.Mostly covered</v>
      </c>
      <c r="W463" t="str">
        <f t="shared" si="46"/>
        <v>Not covered - N/A</v>
      </c>
      <c r="X463" t="str">
        <f t="shared" si="47"/>
        <v>Not covered - N/A</v>
      </c>
      <c r="Y463" t="str">
        <f t="shared" si="48"/>
        <v>3. Partially covered</v>
      </c>
    </row>
    <row r="464" spans="1:25" x14ac:dyDescent="0.3">
      <c r="A464" t="s">
        <v>651</v>
      </c>
      <c r="B464" t="s">
        <v>89</v>
      </c>
      <c r="C464" t="s">
        <v>89</v>
      </c>
      <c r="D464" t="s">
        <v>647</v>
      </c>
      <c r="E464" t="s">
        <v>1400</v>
      </c>
      <c r="F464" t="s">
        <v>1638</v>
      </c>
      <c r="G464" t="s">
        <v>27</v>
      </c>
      <c r="H464">
        <v>262</v>
      </c>
      <c r="I464">
        <v>290</v>
      </c>
      <c r="J464">
        <v>159</v>
      </c>
      <c r="K464">
        <v>135</v>
      </c>
      <c r="L464">
        <v>846</v>
      </c>
      <c r="M464">
        <v>0.95</v>
      </c>
      <c r="N464">
        <v>1</v>
      </c>
      <c r="O464">
        <v>0.9</v>
      </c>
      <c r="P464">
        <v>0</v>
      </c>
      <c r="Q464">
        <v>0</v>
      </c>
      <c r="R464">
        <v>0.9</v>
      </c>
      <c r="T464" t="str">
        <f t="shared" si="43"/>
        <v>2.Mostly covered</v>
      </c>
      <c r="U464" t="str">
        <f t="shared" si="44"/>
        <v>1.Fully covered</v>
      </c>
      <c r="V464" t="str">
        <f t="shared" si="45"/>
        <v>2.Mostly covered</v>
      </c>
      <c r="W464" t="str">
        <f t="shared" si="46"/>
        <v>Not covered - N/A</v>
      </c>
      <c r="X464" t="str">
        <f t="shared" si="47"/>
        <v>Not covered - N/A</v>
      </c>
      <c r="Y464" t="str">
        <f t="shared" si="48"/>
        <v>2.Mostly covered</v>
      </c>
    </row>
    <row r="465" spans="1:25" x14ac:dyDescent="0.3">
      <c r="A465" t="s">
        <v>652</v>
      </c>
      <c r="B465" t="s">
        <v>89</v>
      </c>
      <c r="C465" t="s">
        <v>89</v>
      </c>
      <c r="D465" t="s">
        <v>647</v>
      </c>
      <c r="E465" t="s">
        <v>1401</v>
      </c>
      <c r="F465" t="s">
        <v>1639</v>
      </c>
      <c r="G465" t="s">
        <v>27</v>
      </c>
      <c r="H465">
        <v>632</v>
      </c>
      <c r="I465">
        <v>705</v>
      </c>
      <c r="J465">
        <v>382</v>
      </c>
      <c r="K465">
        <v>325</v>
      </c>
      <c r="L465">
        <v>2044</v>
      </c>
      <c r="M465">
        <v>0.7</v>
      </c>
      <c r="N465">
        <v>0.6</v>
      </c>
      <c r="O465">
        <v>0.9</v>
      </c>
      <c r="P465">
        <v>0</v>
      </c>
      <c r="Q465">
        <v>0</v>
      </c>
      <c r="R465">
        <v>0.2</v>
      </c>
      <c r="T465" t="str">
        <f t="shared" si="43"/>
        <v>2.Mostly covered</v>
      </c>
      <c r="U465" t="str">
        <f t="shared" si="44"/>
        <v>2.Mostly covered</v>
      </c>
      <c r="V465" t="str">
        <f t="shared" si="45"/>
        <v>2.Mostly covered</v>
      </c>
      <c r="W465" t="str">
        <f t="shared" si="46"/>
        <v>Not covered - N/A</v>
      </c>
      <c r="X465" t="str">
        <f t="shared" si="47"/>
        <v>Not covered - N/A</v>
      </c>
      <c r="Y465" t="str">
        <f t="shared" si="48"/>
        <v>3. Partially covered</v>
      </c>
    </row>
    <row r="466" spans="1:25" x14ac:dyDescent="0.3">
      <c r="A466" t="s">
        <v>1168</v>
      </c>
      <c r="B466" t="s">
        <v>89</v>
      </c>
      <c r="C466" t="s">
        <v>89</v>
      </c>
      <c r="D466" t="s">
        <v>647</v>
      </c>
      <c r="E466" t="s">
        <v>1402</v>
      </c>
      <c r="F466" t="s">
        <v>1640</v>
      </c>
      <c r="G466" t="s">
        <v>27</v>
      </c>
      <c r="H466">
        <v>355</v>
      </c>
      <c r="I466">
        <v>397</v>
      </c>
      <c r="J466">
        <v>215</v>
      </c>
      <c r="K466">
        <v>183</v>
      </c>
      <c r="L466">
        <v>1150</v>
      </c>
      <c r="M466">
        <v>0.7</v>
      </c>
      <c r="N466">
        <v>0.6</v>
      </c>
      <c r="O466">
        <v>0.9</v>
      </c>
      <c r="P466">
        <v>0</v>
      </c>
      <c r="Q466">
        <v>0</v>
      </c>
      <c r="R466">
        <v>0.2</v>
      </c>
      <c r="T466" t="str">
        <f t="shared" si="43"/>
        <v>2.Mostly covered</v>
      </c>
      <c r="U466" t="str">
        <f t="shared" si="44"/>
        <v>2.Mostly covered</v>
      </c>
      <c r="V466" t="str">
        <f t="shared" si="45"/>
        <v>2.Mostly covered</v>
      </c>
      <c r="W466" t="str">
        <f t="shared" si="46"/>
        <v>Not covered - N/A</v>
      </c>
      <c r="X466" t="str">
        <f t="shared" si="47"/>
        <v>Not covered - N/A</v>
      </c>
      <c r="Y466" t="str">
        <f t="shared" si="48"/>
        <v>3. Partially covered</v>
      </c>
    </row>
    <row r="467" spans="1:25" x14ac:dyDescent="0.3">
      <c r="A467" t="s">
        <v>653</v>
      </c>
      <c r="B467" t="s">
        <v>89</v>
      </c>
      <c r="C467" t="s">
        <v>89</v>
      </c>
      <c r="D467" t="s">
        <v>647</v>
      </c>
      <c r="E467" t="s">
        <v>1403</v>
      </c>
      <c r="F467" t="s">
        <v>1670</v>
      </c>
      <c r="G467" t="s">
        <v>27</v>
      </c>
      <c r="H467">
        <v>343</v>
      </c>
      <c r="I467">
        <v>382</v>
      </c>
      <c r="J467">
        <v>206</v>
      </c>
      <c r="K467">
        <v>177</v>
      </c>
      <c r="L467">
        <v>1108</v>
      </c>
      <c r="M467">
        <v>0.5</v>
      </c>
      <c r="N467">
        <v>0.5</v>
      </c>
      <c r="O467">
        <v>0.8</v>
      </c>
      <c r="P467">
        <v>0</v>
      </c>
      <c r="Q467">
        <v>0</v>
      </c>
      <c r="R467">
        <v>0.2</v>
      </c>
      <c r="T467" t="str">
        <f t="shared" si="43"/>
        <v>Not covered - N/A</v>
      </c>
      <c r="U467" t="str">
        <f t="shared" si="44"/>
        <v>Not covered - N/A</v>
      </c>
      <c r="V467" t="str">
        <f t="shared" si="45"/>
        <v>2.Mostly covered</v>
      </c>
      <c r="W467" t="str">
        <f t="shared" si="46"/>
        <v>Not covered - N/A</v>
      </c>
      <c r="X467" t="str">
        <f t="shared" si="47"/>
        <v>Not covered - N/A</v>
      </c>
      <c r="Y467" t="str">
        <f t="shared" si="48"/>
        <v>3. Partially covered</v>
      </c>
    </row>
    <row r="468" spans="1:25" x14ac:dyDescent="0.3">
      <c r="A468" t="s">
        <v>654</v>
      </c>
      <c r="B468" t="s">
        <v>89</v>
      </c>
      <c r="C468" t="s">
        <v>89</v>
      </c>
      <c r="D468" t="s">
        <v>647</v>
      </c>
      <c r="E468" t="s">
        <v>1404</v>
      </c>
      <c r="F468" t="s">
        <v>1671</v>
      </c>
      <c r="G468" t="s">
        <v>27</v>
      </c>
      <c r="H468">
        <v>272</v>
      </c>
      <c r="I468">
        <v>304</v>
      </c>
      <c r="J468">
        <v>164</v>
      </c>
      <c r="K468">
        <v>141</v>
      </c>
      <c r="L468">
        <v>881</v>
      </c>
      <c r="M468">
        <v>0.85</v>
      </c>
      <c r="N468">
        <v>0.35</v>
      </c>
      <c r="O468">
        <v>0.8</v>
      </c>
      <c r="P468">
        <v>0.19999999999999996</v>
      </c>
      <c r="Q468">
        <v>0.5</v>
      </c>
      <c r="R468">
        <v>0.75</v>
      </c>
      <c r="T468" t="str">
        <f t="shared" si="43"/>
        <v>2.Mostly covered</v>
      </c>
      <c r="U468" t="str">
        <f t="shared" si="44"/>
        <v>3. Partially covered</v>
      </c>
      <c r="V468" t="str">
        <f t="shared" si="45"/>
        <v>2.Mostly covered</v>
      </c>
      <c r="W468" t="str">
        <f t="shared" si="46"/>
        <v>3. Partially covered</v>
      </c>
      <c r="X468" t="str">
        <f t="shared" si="47"/>
        <v>Not covered - N/A</v>
      </c>
      <c r="Y468" t="str">
        <f t="shared" si="48"/>
        <v>2.Mostly covered</v>
      </c>
    </row>
    <row r="469" spans="1:25" x14ac:dyDescent="0.3">
      <c r="A469" t="s">
        <v>655</v>
      </c>
      <c r="B469" t="s">
        <v>89</v>
      </c>
      <c r="C469" t="s">
        <v>89</v>
      </c>
      <c r="D469" t="s">
        <v>647</v>
      </c>
      <c r="E469" t="s">
        <v>1405</v>
      </c>
      <c r="F469" t="s">
        <v>1672</v>
      </c>
      <c r="G469" t="s">
        <v>27</v>
      </c>
      <c r="H469">
        <v>763</v>
      </c>
      <c r="I469">
        <v>851</v>
      </c>
      <c r="J469">
        <v>461</v>
      </c>
      <c r="K469">
        <v>394</v>
      </c>
      <c r="L469">
        <v>2469</v>
      </c>
      <c r="M469">
        <v>0.75</v>
      </c>
      <c r="N469">
        <v>1</v>
      </c>
      <c r="O469">
        <v>0.8</v>
      </c>
      <c r="P469">
        <v>0.25</v>
      </c>
      <c r="Q469">
        <v>0.5</v>
      </c>
      <c r="R469">
        <v>0.7</v>
      </c>
      <c r="T469" t="str">
        <f t="shared" si="43"/>
        <v>2.Mostly covered</v>
      </c>
      <c r="U469" t="str">
        <f t="shared" si="44"/>
        <v>1.Fully covered</v>
      </c>
      <c r="V469" t="str">
        <f t="shared" si="45"/>
        <v>2.Mostly covered</v>
      </c>
      <c r="W469" t="str">
        <f t="shared" si="46"/>
        <v>3. Partially covered</v>
      </c>
      <c r="X469" t="str">
        <f t="shared" si="47"/>
        <v>Not covered - N/A</v>
      </c>
      <c r="Y469" t="str">
        <f t="shared" si="48"/>
        <v>2.Mostly covered</v>
      </c>
    </row>
    <row r="470" spans="1:25" x14ac:dyDescent="0.3">
      <c r="A470" t="s">
        <v>656</v>
      </c>
      <c r="B470" t="s">
        <v>89</v>
      </c>
      <c r="C470" t="s">
        <v>89</v>
      </c>
      <c r="D470" t="s">
        <v>647</v>
      </c>
      <c r="E470" t="s">
        <v>1406</v>
      </c>
      <c r="F470" t="s">
        <v>1673</v>
      </c>
      <c r="G470" t="s">
        <v>27</v>
      </c>
      <c r="H470">
        <v>245</v>
      </c>
      <c r="I470">
        <v>221</v>
      </c>
      <c r="J470">
        <v>204</v>
      </c>
      <c r="K470">
        <v>184</v>
      </c>
      <c r="L470">
        <v>854</v>
      </c>
      <c r="M470">
        <v>0.65</v>
      </c>
      <c r="N470">
        <v>1</v>
      </c>
      <c r="O470">
        <v>0.9</v>
      </c>
      <c r="P470">
        <v>0.25</v>
      </c>
      <c r="Q470">
        <v>0.5</v>
      </c>
      <c r="R470">
        <v>0.6</v>
      </c>
      <c r="T470" t="str">
        <f t="shared" si="43"/>
        <v>2.Mostly covered</v>
      </c>
      <c r="U470" t="str">
        <f t="shared" si="44"/>
        <v>1.Fully covered</v>
      </c>
      <c r="V470" t="str">
        <f t="shared" si="45"/>
        <v>2.Mostly covered</v>
      </c>
      <c r="W470" t="str">
        <f t="shared" si="46"/>
        <v>3. Partially covered</v>
      </c>
      <c r="X470" t="str">
        <f t="shared" si="47"/>
        <v>Not covered - N/A</v>
      </c>
      <c r="Y470" t="str">
        <f t="shared" si="48"/>
        <v>2.Mostly covered</v>
      </c>
    </row>
    <row r="471" spans="1:25" x14ac:dyDescent="0.3">
      <c r="A471" t="s">
        <v>657</v>
      </c>
      <c r="B471" t="s">
        <v>89</v>
      </c>
      <c r="C471" t="s">
        <v>89</v>
      </c>
      <c r="D471" t="s">
        <v>647</v>
      </c>
      <c r="E471" t="s">
        <v>1407</v>
      </c>
      <c r="F471" t="s">
        <v>1674</v>
      </c>
      <c r="G471" t="s">
        <v>27</v>
      </c>
      <c r="H471">
        <v>679</v>
      </c>
      <c r="I471">
        <v>752</v>
      </c>
      <c r="J471">
        <v>410</v>
      </c>
      <c r="K471">
        <v>348</v>
      </c>
      <c r="L471">
        <v>2189</v>
      </c>
      <c r="M471">
        <v>0.5</v>
      </c>
      <c r="N471">
        <v>1</v>
      </c>
      <c r="O471">
        <v>0.7</v>
      </c>
      <c r="P471">
        <v>0.5</v>
      </c>
      <c r="Q471">
        <v>0.5</v>
      </c>
      <c r="R471">
        <v>0.8</v>
      </c>
      <c r="T471" t="str">
        <f t="shared" si="43"/>
        <v>Not covered - N/A</v>
      </c>
      <c r="U471" t="str">
        <f t="shared" si="44"/>
        <v>1.Fully covered</v>
      </c>
      <c r="V471" t="str">
        <f t="shared" si="45"/>
        <v>2.Mostly covered</v>
      </c>
      <c r="W471" t="str">
        <f t="shared" si="46"/>
        <v>Not covered - N/A</v>
      </c>
      <c r="X471" t="str">
        <f t="shared" si="47"/>
        <v>Not covered - N/A</v>
      </c>
      <c r="Y471" t="str">
        <f t="shared" si="48"/>
        <v>2.Mostly covered</v>
      </c>
    </row>
    <row r="472" spans="1:25" x14ac:dyDescent="0.3">
      <c r="A472" t="s">
        <v>658</v>
      </c>
      <c r="B472" t="s">
        <v>89</v>
      </c>
      <c r="C472" t="s">
        <v>89</v>
      </c>
      <c r="D472" t="s">
        <v>647</v>
      </c>
      <c r="E472" t="s">
        <v>1408</v>
      </c>
      <c r="F472" t="s">
        <v>1675</v>
      </c>
      <c r="G472" t="s">
        <v>27</v>
      </c>
      <c r="H472">
        <v>633</v>
      </c>
      <c r="I472">
        <v>706</v>
      </c>
      <c r="J472">
        <v>383</v>
      </c>
      <c r="K472">
        <v>327</v>
      </c>
      <c r="L472">
        <v>2049</v>
      </c>
      <c r="M472">
        <v>0.5</v>
      </c>
      <c r="N472">
        <v>0.6</v>
      </c>
      <c r="O472">
        <v>0.8</v>
      </c>
      <c r="P472">
        <v>0</v>
      </c>
      <c r="Q472">
        <v>0</v>
      </c>
      <c r="R472">
        <v>0.5</v>
      </c>
      <c r="T472" t="str">
        <f t="shared" si="43"/>
        <v>Not covered - N/A</v>
      </c>
      <c r="U472" t="str">
        <f t="shared" si="44"/>
        <v>2.Mostly covered</v>
      </c>
      <c r="V472" t="str">
        <f t="shared" si="45"/>
        <v>2.Mostly covered</v>
      </c>
      <c r="W472" t="str">
        <f t="shared" si="46"/>
        <v>Not covered - N/A</v>
      </c>
      <c r="X472" t="str">
        <f t="shared" si="47"/>
        <v>Not covered - N/A</v>
      </c>
      <c r="Y472" t="str">
        <f t="shared" si="48"/>
        <v>Not covered - N/A</v>
      </c>
    </row>
    <row r="473" spans="1:25" x14ac:dyDescent="0.3">
      <c r="A473" t="s">
        <v>659</v>
      </c>
      <c r="B473" t="s">
        <v>89</v>
      </c>
      <c r="C473" t="s">
        <v>89</v>
      </c>
      <c r="D473" t="s">
        <v>647</v>
      </c>
      <c r="E473" t="s">
        <v>1409</v>
      </c>
      <c r="F473" t="s">
        <v>940</v>
      </c>
      <c r="G473" t="s">
        <v>27</v>
      </c>
      <c r="H473">
        <v>172</v>
      </c>
      <c r="I473">
        <v>187</v>
      </c>
      <c r="J473">
        <v>287</v>
      </c>
      <c r="K473">
        <v>273</v>
      </c>
      <c r="L473">
        <v>919</v>
      </c>
      <c r="M473">
        <v>0.5</v>
      </c>
      <c r="N473">
        <v>1</v>
      </c>
      <c r="O473">
        <v>0</v>
      </c>
      <c r="P473">
        <v>0</v>
      </c>
      <c r="Q473">
        <v>0</v>
      </c>
      <c r="R473">
        <v>0.85</v>
      </c>
      <c r="T473" t="str">
        <f t="shared" si="43"/>
        <v>Not covered - N/A</v>
      </c>
      <c r="U473" t="str">
        <f t="shared" si="44"/>
        <v>1.Fully covered</v>
      </c>
      <c r="V473" t="str">
        <f t="shared" si="45"/>
        <v>Not covered - N/A</v>
      </c>
      <c r="W473" t="str">
        <f t="shared" si="46"/>
        <v>Not covered - N/A</v>
      </c>
      <c r="X473" t="str">
        <f t="shared" si="47"/>
        <v>Not covered - N/A</v>
      </c>
      <c r="Y473" t="str">
        <f t="shared" si="48"/>
        <v>2.Mostly covered</v>
      </c>
    </row>
    <row r="474" spans="1:25" x14ac:dyDescent="0.3">
      <c r="A474" t="s">
        <v>660</v>
      </c>
      <c r="B474" t="s">
        <v>89</v>
      </c>
      <c r="C474" t="s">
        <v>89</v>
      </c>
      <c r="D474" t="s">
        <v>647</v>
      </c>
      <c r="E474" t="s">
        <v>1410</v>
      </c>
      <c r="F474" t="s">
        <v>940</v>
      </c>
      <c r="G474" t="s">
        <v>27</v>
      </c>
      <c r="H474">
        <v>2554</v>
      </c>
      <c r="I474">
        <v>2847</v>
      </c>
      <c r="J474">
        <v>1542</v>
      </c>
      <c r="K474">
        <v>1318</v>
      </c>
      <c r="L474">
        <v>8261</v>
      </c>
      <c r="M474">
        <v>0.9</v>
      </c>
      <c r="N474">
        <v>0.95</v>
      </c>
      <c r="O474">
        <v>0.7</v>
      </c>
      <c r="P474">
        <v>0.25</v>
      </c>
      <c r="Q474">
        <v>0.25</v>
      </c>
      <c r="R474">
        <v>0.25</v>
      </c>
      <c r="T474" t="str">
        <f t="shared" si="43"/>
        <v>2.Mostly covered</v>
      </c>
      <c r="U474" t="str">
        <f t="shared" si="44"/>
        <v>2.Mostly covered</v>
      </c>
      <c r="V474" t="str">
        <f t="shared" si="45"/>
        <v>2.Mostly covered</v>
      </c>
      <c r="W474" t="str">
        <f t="shared" si="46"/>
        <v>3. Partially covered</v>
      </c>
      <c r="X474" t="str">
        <f t="shared" si="47"/>
        <v>3. Partially covered</v>
      </c>
      <c r="Y474" t="str">
        <f t="shared" si="48"/>
        <v>3. Partially covered</v>
      </c>
    </row>
    <row r="475" spans="1:25" x14ac:dyDescent="0.3">
      <c r="A475" t="s">
        <v>661</v>
      </c>
      <c r="B475" t="s">
        <v>89</v>
      </c>
      <c r="C475" t="s">
        <v>89</v>
      </c>
      <c r="D475" t="s">
        <v>647</v>
      </c>
      <c r="E475" t="s">
        <v>1411</v>
      </c>
      <c r="F475" t="s">
        <v>940</v>
      </c>
      <c r="G475" t="s">
        <v>27</v>
      </c>
      <c r="H475">
        <v>414</v>
      </c>
      <c r="I475">
        <v>462</v>
      </c>
      <c r="J475">
        <v>250</v>
      </c>
      <c r="K475">
        <v>214</v>
      </c>
      <c r="L475">
        <v>1340</v>
      </c>
      <c r="M475">
        <v>0.75</v>
      </c>
      <c r="N475">
        <v>1</v>
      </c>
      <c r="O475">
        <v>0.8</v>
      </c>
      <c r="P475">
        <v>0.5</v>
      </c>
      <c r="Q475">
        <v>0</v>
      </c>
      <c r="R475">
        <v>0</v>
      </c>
      <c r="T475" t="str">
        <f t="shared" si="43"/>
        <v>2.Mostly covered</v>
      </c>
      <c r="U475" t="str">
        <f t="shared" si="44"/>
        <v>1.Fully covered</v>
      </c>
      <c r="V475" t="str">
        <f t="shared" si="45"/>
        <v>2.Mostly covered</v>
      </c>
      <c r="W475" t="str">
        <f t="shared" si="46"/>
        <v>Not covered - N/A</v>
      </c>
      <c r="X475" t="str">
        <f t="shared" si="47"/>
        <v>Not covered - N/A</v>
      </c>
      <c r="Y475" t="str">
        <f t="shared" si="48"/>
        <v>Not covered - N/A</v>
      </c>
    </row>
    <row r="476" spans="1:25" x14ac:dyDescent="0.3">
      <c r="A476" t="s">
        <v>662</v>
      </c>
      <c r="B476" t="s">
        <v>89</v>
      </c>
      <c r="C476" t="s">
        <v>89</v>
      </c>
      <c r="D476" t="s">
        <v>647</v>
      </c>
      <c r="E476" t="s">
        <v>1412</v>
      </c>
      <c r="F476" t="s">
        <v>940</v>
      </c>
      <c r="G476" t="s">
        <v>27</v>
      </c>
      <c r="H476">
        <v>575</v>
      </c>
      <c r="I476">
        <v>644</v>
      </c>
      <c r="J476">
        <v>349</v>
      </c>
      <c r="K476">
        <v>298</v>
      </c>
      <c r="L476">
        <v>1866</v>
      </c>
      <c r="M476">
        <v>0.9</v>
      </c>
      <c r="N476">
        <v>1</v>
      </c>
      <c r="O476">
        <v>0.8</v>
      </c>
      <c r="P476">
        <v>0.25</v>
      </c>
      <c r="Q476">
        <v>0.25</v>
      </c>
      <c r="R476">
        <v>0</v>
      </c>
      <c r="T476" t="str">
        <f t="shared" si="43"/>
        <v>2.Mostly covered</v>
      </c>
      <c r="U476" t="str">
        <f t="shared" si="44"/>
        <v>1.Fully covered</v>
      </c>
      <c r="V476" t="str">
        <f t="shared" si="45"/>
        <v>2.Mostly covered</v>
      </c>
      <c r="W476" t="str">
        <f t="shared" si="46"/>
        <v>3. Partially covered</v>
      </c>
      <c r="X476" t="str">
        <f t="shared" si="47"/>
        <v>3. Partially covered</v>
      </c>
      <c r="Y476" t="str">
        <f t="shared" si="48"/>
        <v>Not covered - N/A</v>
      </c>
    </row>
    <row r="477" spans="1:25" x14ac:dyDescent="0.3">
      <c r="A477" t="s">
        <v>663</v>
      </c>
      <c r="B477" t="s">
        <v>89</v>
      </c>
      <c r="C477" t="s">
        <v>89</v>
      </c>
      <c r="D477" t="s">
        <v>647</v>
      </c>
      <c r="E477" t="s">
        <v>1413</v>
      </c>
      <c r="F477" t="s">
        <v>940</v>
      </c>
      <c r="G477" t="s">
        <v>27</v>
      </c>
      <c r="H477">
        <v>393</v>
      </c>
      <c r="I477">
        <v>438</v>
      </c>
      <c r="J477">
        <v>238</v>
      </c>
      <c r="K477">
        <v>203</v>
      </c>
      <c r="L477">
        <v>1272</v>
      </c>
      <c r="M477">
        <v>0.8</v>
      </c>
      <c r="N477">
        <v>0.4</v>
      </c>
      <c r="O477">
        <v>0.8</v>
      </c>
      <c r="P477">
        <v>0</v>
      </c>
      <c r="Q477">
        <v>0</v>
      </c>
      <c r="R477">
        <v>0</v>
      </c>
      <c r="T477" t="str">
        <f t="shared" si="43"/>
        <v>2.Mostly covered</v>
      </c>
      <c r="U477" t="str">
        <f t="shared" si="44"/>
        <v>3. Partially covered</v>
      </c>
      <c r="V477" t="str">
        <f t="shared" si="45"/>
        <v>2.Mostly covered</v>
      </c>
      <c r="W477" t="str">
        <f t="shared" si="46"/>
        <v>Not covered - N/A</v>
      </c>
      <c r="X477" t="str">
        <f t="shared" si="47"/>
        <v>Not covered - N/A</v>
      </c>
      <c r="Y477" t="str">
        <f t="shared" si="48"/>
        <v>Not covered - N/A</v>
      </c>
    </row>
    <row r="478" spans="1:25" x14ac:dyDescent="0.3">
      <c r="A478" t="s">
        <v>664</v>
      </c>
      <c r="B478" t="s">
        <v>89</v>
      </c>
      <c r="C478" t="s">
        <v>89</v>
      </c>
      <c r="D478" t="s">
        <v>647</v>
      </c>
      <c r="E478" t="s">
        <v>1414</v>
      </c>
      <c r="F478" t="s">
        <v>1641</v>
      </c>
      <c r="G478" t="s">
        <v>27</v>
      </c>
      <c r="H478">
        <v>187</v>
      </c>
      <c r="I478">
        <v>171</v>
      </c>
      <c r="J478">
        <v>715</v>
      </c>
      <c r="K478">
        <v>488</v>
      </c>
      <c r="L478">
        <v>1561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T478" t="str">
        <f t="shared" si="43"/>
        <v>Not covered - N/A</v>
      </c>
      <c r="U478" t="str">
        <f t="shared" si="44"/>
        <v>Not covered - N/A</v>
      </c>
      <c r="V478" t="str">
        <f t="shared" si="45"/>
        <v>Not covered - N/A</v>
      </c>
      <c r="W478" t="str">
        <f t="shared" si="46"/>
        <v>Not covered - N/A</v>
      </c>
      <c r="X478" t="str">
        <f t="shared" si="47"/>
        <v>Not covered - N/A</v>
      </c>
      <c r="Y478" t="str">
        <f t="shared" si="48"/>
        <v>Not covered - N/A</v>
      </c>
    </row>
    <row r="479" spans="1:25" x14ac:dyDescent="0.3">
      <c r="A479" t="s">
        <v>665</v>
      </c>
      <c r="B479" t="s">
        <v>89</v>
      </c>
      <c r="C479" t="s">
        <v>89</v>
      </c>
      <c r="D479" t="s">
        <v>647</v>
      </c>
      <c r="E479" t="s">
        <v>1415</v>
      </c>
      <c r="F479" t="s">
        <v>1642</v>
      </c>
      <c r="G479" t="s">
        <v>27</v>
      </c>
      <c r="H479">
        <v>387</v>
      </c>
      <c r="I479">
        <v>432</v>
      </c>
      <c r="J479">
        <v>232</v>
      </c>
      <c r="K479">
        <v>200</v>
      </c>
      <c r="L479">
        <v>1251</v>
      </c>
      <c r="M479">
        <v>0.5</v>
      </c>
      <c r="N479">
        <v>5.0000000000000044E-2</v>
      </c>
      <c r="O479">
        <v>0.8</v>
      </c>
      <c r="P479">
        <v>0</v>
      </c>
      <c r="Q479">
        <v>0</v>
      </c>
      <c r="R479">
        <v>0</v>
      </c>
      <c r="T479" t="str">
        <f t="shared" si="43"/>
        <v>Not covered - N/A</v>
      </c>
      <c r="U479" t="str">
        <f t="shared" si="44"/>
        <v>3. Partially covered</v>
      </c>
      <c r="V479" t="str">
        <f t="shared" si="45"/>
        <v>2.Mostly covered</v>
      </c>
      <c r="W479" t="str">
        <f t="shared" si="46"/>
        <v>Not covered - N/A</v>
      </c>
      <c r="X479" t="str">
        <f t="shared" si="47"/>
        <v>Not covered - N/A</v>
      </c>
      <c r="Y479" t="str">
        <f t="shared" si="48"/>
        <v>Not covered - N/A</v>
      </c>
    </row>
    <row r="480" spans="1:25" x14ac:dyDescent="0.3">
      <c r="A480" t="s">
        <v>666</v>
      </c>
      <c r="B480" t="s">
        <v>89</v>
      </c>
      <c r="C480" t="s">
        <v>89</v>
      </c>
      <c r="D480" t="s">
        <v>647</v>
      </c>
      <c r="E480" t="s">
        <v>1416</v>
      </c>
      <c r="F480" t="s">
        <v>1642</v>
      </c>
      <c r="G480" t="s">
        <v>27</v>
      </c>
      <c r="H480">
        <v>1047</v>
      </c>
      <c r="I480">
        <v>1168</v>
      </c>
      <c r="J480">
        <v>632</v>
      </c>
      <c r="K480">
        <v>540</v>
      </c>
      <c r="L480">
        <v>3387</v>
      </c>
      <c r="M480">
        <v>0.8</v>
      </c>
      <c r="N480">
        <v>1</v>
      </c>
      <c r="O480">
        <v>0.8</v>
      </c>
      <c r="P480">
        <v>0.2</v>
      </c>
      <c r="Q480">
        <v>0</v>
      </c>
      <c r="R480">
        <v>0</v>
      </c>
      <c r="T480" t="str">
        <f t="shared" si="43"/>
        <v>2.Mostly covered</v>
      </c>
      <c r="U480" t="str">
        <f t="shared" si="44"/>
        <v>1.Fully covered</v>
      </c>
      <c r="V480" t="str">
        <f t="shared" si="45"/>
        <v>2.Mostly covered</v>
      </c>
      <c r="W480" t="str">
        <f t="shared" si="46"/>
        <v>3. Partially covered</v>
      </c>
      <c r="X480" t="str">
        <f t="shared" si="47"/>
        <v>Not covered - N/A</v>
      </c>
      <c r="Y480" t="str">
        <f t="shared" si="48"/>
        <v>Not covered - N/A</v>
      </c>
    </row>
    <row r="481" spans="1:25" x14ac:dyDescent="0.3">
      <c r="A481" t="s">
        <v>667</v>
      </c>
      <c r="B481" t="s">
        <v>89</v>
      </c>
      <c r="C481" t="s">
        <v>89</v>
      </c>
      <c r="D481" t="s">
        <v>647</v>
      </c>
      <c r="E481" t="s">
        <v>1417</v>
      </c>
      <c r="F481" t="s">
        <v>1642</v>
      </c>
      <c r="G481" t="s">
        <v>27</v>
      </c>
      <c r="H481">
        <v>545</v>
      </c>
      <c r="I481">
        <v>609</v>
      </c>
      <c r="J481">
        <v>329</v>
      </c>
      <c r="K481">
        <v>282</v>
      </c>
      <c r="L481">
        <v>1765</v>
      </c>
      <c r="M481">
        <v>0.8</v>
      </c>
      <c r="N481">
        <v>0.30000000000000004</v>
      </c>
      <c r="O481">
        <v>0.9</v>
      </c>
      <c r="P481">
        <v>0.8</v>
      </c>
      <c r="Q481">
        <v>0.5</v>
      </c>
      <c r="R481">
        <v>0</v>
      </c>
      <c r="T481" t="str">
        <f t="shared" si="43"/>
        <v>2.Mostly covered</v>
      </c>
      <c r="U481" t="str">
        <f t="shared" si="44"/>
        <v>3. Partially covered</v>
      </c>
      <c r="V481" t="str">
        <f t="shared" si="45"/>
        <v>2.Mostly covered</v>
      </c>
      <c r="W481" t="str">
        <f t="shared" si="46"/>
        <v>2.Mostly covered</v>
      </c>
      <c r="X481" t="str">
        <f t="shared" si="47"/>
        <v>Not covered - N/A</v>
      </c>
      <c r="Y481" t="str">
        <f t="shared" si="48"/>
        <v>Not covered - N/A</v>
      </c>
    </row>
    <row r="482" spans="1:25" x14ac:dyDescent="0.3">
      <c r="A482" t="s">
        <v>668</v>
      </c>
      <c r="B482" t="s">
        <v>89</v>
      </c>
      <c r="C482" t="s">
        <v>89</v>
      </c>
      <c r="D482" t="s">
        <v>647</v>
      </c>
      <c r="E482" t="s">
        <v>1418</v>
      </c>
      <c r="F482" t="s">
        <v>1642</v>
      </c>
      <c r="G482" t="s">
        <v>27</v>
      </c>
      <c r="H482">
        <v>240</v>
      </c>
      <c r="I482">
        <v>268</v>
      </c>
      <c r="J482">
        <v>144</v>
      </c>
      <c r="K482">
        <v>123</v>
      </c>
      <c r="L482">
        <v>775</v>
      </c>
      <c r="M482">
        <v>0.8</v>
      </c>
      <c r="N482">
        <v>1</v>
      </c>
      <c r="O482">
        <v>0.7</v>
      </c>
      <c r="P482">
        <v>0</v>
      </c>
      <c r="Q482">
        <v>0</v>
      </c>
      <c r="R482">
        <v>0</v>
      </c>
      <c r="T482" t="str">
        <f t="shared" si="43"/>
        <v>2.Mostly covered</v>
      </c>
      <c r="U482" t="str">
        <f t="shared" si="44"/>
        <v>1.Fully covered</v>
      </c>
      <c r="V482" t="str">
        <f t="shared" si="45"/>
        <v>2.Mostly covered</v>
      </c>
      <c r="W482" t="str">
        <f t="shared" si="46"/>
        <v>Not covered - N/A</v>
      </c>
      <c r="X482" t="str">
        <f t="shared" si="47"/>
        <v>Not covered - N/A</v>
      </c>
      <c r="Y482" t="str">
        <f t="shared" si="48"/>
        <v>Not covered - N/A</v>
      </c>
    </row>
    <row r="483" spans="1:25" x14ac:dyDescent="0.3">
      <c r="A483" t="s">
        <v>669</v>
      </c>
      <c r="B483" t="s">
        <v>89</v>
      </c>
      <c r="C483" t="s">
        <v>89</v>
      </c>
      <c r="D483" t="s">
        <v>647</v>
      </c>
      <c r="E483" t="s">
        <v>1419</v>
      </c>
      <c r="F483" t="s">
        <v>1642</v>
      </c>
      <c r="G483" t="s">
        <v>27</v>
      </c>
      <c r="H483">
        <v>612</v>
      </c>
      <c r="I483">
        <v>681</v>
      </c>
      <c r="J483">
        <v>368</v>
      </c>
      <c r="K483">
        <v>315</v>
      </c>
      <c r="L483">
        <v>1976</v>
      </c>
      <c r="M483">
        <v>0.65</v>
      </c>
      <c r="N483">
        <v>1</v>
      </c>
      <c r="O483">
        <v>0.5</v>
      </c>
      <c r="P483">
        <v>0.25</v>
      </c>
      <c r="Q483">
        <v>1</v>
      </c>
      <c r="R483">
        <v>0.7</v>
      </c>
      <c r="T483" t="str">
        <f t="shared" si="43"/>
        <v>2.Mostly covered</v>
      </c>
      <c r="U483" t="str">
        <f t="shared" si="44"/>
        <v>1.Fully covered</v>
      </c>
      <c r="V483" t="str">
        <f t="shared" si="45"/>
        <v>Not covered - N/A</v>
      </c>
      <c r="W483" t="str">
        <f t="shared" si="46"/>
        <v>3. Partially covered</v>
      </c>
      <c r="X483" t="str">
        <f t="shared" si="47"/>
        <v>1.Fully covered</v>
      </c>
      <c r="Y483" t="str">
        <f t="shared" si="48"/>
        <v>2.Mostly covered</v>
      </c>
    </row>
    <row r="484" spans="1:25" x14ac:dyDescent="0.3">
      <c r="A484" t="s">
        <v>670</v>
      </c>
      <c r="B484" t="s">
        <v>89</v>
      </c>
      <c r="C484" t="s">
        <v>89</v>
      </c>
      <c r="D484" t="s">
        <v>647</v>
      </c>
      <c r="E484" t="s">
        <v>1420</v>
      </c>
      <c r="F484" t="s">
        <v>1642</v>
      </c>
      <c r="G484" t="s">
        <v>27</v>
      </c>
      <c r="H484">
        <v>377</v>
      </c>
      <c r="I484">
        <v>421</v>
      </c>
      <c r="J484">
        <v>228</v>
      </c>
      <c r="K484">
        <v>194</v>
      </c>
      <c r="L484">
        <v>1220</v>
      </c>
      <c r="M484">
        <v>0.75</v>
      </c>
      <c r="N484">
        <v>0.25</v>
      </c>
      <c r="O484">
        <v>0.9</v>
      </c>
      <c r="P484">
        <v>0.8</v>
      </c>
      <c r="Q484">
        <v>0</v>
      </c>
      <c r="R484">
        <v>0</v>
      </c>
      <c r="T484" t="str">
        <f t="shared" si="43"/>
        <v>2.Mostly covered</v>
      </c>
      <c r="U484" t="str">
        <f t="shared" si="44"/>
        <v>3. Partially covered</v>
      </c>
      <c r="V484" t="str">
        <f t="shared" si="45"/>
        <v>2.Mostly covered</v>
      </c>
      <c r="W484" t="str">
        <f t="shared" si="46"/>
        <v>2.Mostly covered</v>
      </c>
      <c r="X484" t="str">
        <f t="shared" si="47"/>
        <v>Not covered - N/A</v>
      </c>
      <c r="Y484" t="str">
        <f t="shared" si="48"/>
        <v>Not covered - N/A</v>
      </c>
    </row>
    <row r="485" spans="1:25" x14ac:dyDescent="0.3">
      <c r="A485" t="s">
        <v>671</v>
      </c>
      <c r="B485" t="s">
        <v>89</v>
      </c>
      <c r="C485" t="s">
        <v>89</v>
      </c>
      <c r="D485" t="s">
        <v>647</v>
      </c>
      <c r="E485" t="s">
        <v>1421</v>
      </c>
      <c r="F485" t="s">
        <v>1642</v>
      </c>
      <c r="G485" t="s">
        <v>27</v>
      </c>
      <c r="H485">
        <v>436</v>
      </c>
      <c r="I485">
        <v>488</v>
      </c>
      <c r="J485">
        <v>264</v>
      </c>
      <c r="K485">
        <v>226</v>
      </c>
      <c r="L485">
        <v>1414</v>
      </c>
      <c r="M485">
        <v>0.75</v>
      </c>
      <c r="N485">
        <v>1</v>
      </c>
      <c r="O485">
        <v>0</v>
      </c>
      <c r="P485">
        <v>0.5</v>
      </c>
      <c r="Q485">
        <v>0.25</v>
      </c>
      <c r="R485">
        <v>0.6</v>
      </c>
      <c r="T485" t="str">
        <f t="shared" si="43"/>
        <v>2.Mostly covered</v>
      </c>
      <c r="U485" t="str">
        <f t="shared" si="44"/>
        <v>1.Fully covered</v>
      </c>
      <c r="V485" t="str">
        <f t="shared" si="45"/>
        <v>Not covered - N/A</v>
      </c>
      <c r="W485" t="str">
        <f t="shared" si="46"/>
        <v>Not covered - N/A</v>
      </c>
      <c r="X485" t="str">
        <f t="shared" si="47"/>
        <v>3. Partially covered</v>
      </c>
      <c r="Y485" t="str">
        <f t="shared" si="48"/>
        <v>2.Mostly covered</v>
      </c>
    </row>
    <row r="486" spans="1:25" x14ac:dyDescent="0.3">
      <c r="A486" t="s">
        <v>672</v>
      </c>
      <c r="B486" t="s">
        <v>89</v>
      </c>
      <c r="C486" t="s">
        <v>89</v>
      </c>
      <c r="D486" t="s">
        <v>647</v>
      </c>
      <c r="E486" t="s">
        <v>1422</v>
      </c>
      <c r="F486" t="s">
        <v>1642</v>
      </c>
      <c r="G486" t="s">
        <v>27</v>
      </c>
      <c r="H486">
        <v>350</v>
      </c>
      <c r="I486">
        <v>390</v>
      </c>
      <c r="J486">
        <v>212</v>
      </c>
      <c r="K486">
        <v>181</v>
      </c>
      <c r="L486">
        <v>1133</v>
      </c>
      <c r="M486">
        <v>0.95</v>
      </c>
      <c r="N486">
        <v>0.75</v>
      </c>
      <c r="O486">
        <v>0.8</v>
      </c>
      <c r="P486">
        <v>5.0000000000000044E-2</v>
      </c>
      <c r="Q486">
        <v>0.5</v>
      </c>
      <c r="R486">
        <v>0.8</v>
      </c>
      <c r="T486" t="str">
        <f t="shared" si="43"/>
        <v>2.Mostly covered</v>
      </c>
      <c r="U486" t="str">
        <f t="shared" si="44"/>
        <v>2.Mostly covered</v>
      </c>
      <c r="V486" t="str">
        <f t="shared" si="45"/>
        <v>2.Mostly covered</v>
      </c>
      <c r="W486" t="str">
        <f t="shared" si="46"/>
        <v>3. Partially covered</v>
      </c>
      <c r="X486" t="str">
        <f t="shared" si="47"/>
        <v>Not covered - N/A</v>
      </c>
      <c r="Y486" t="str">
        <f t="shared" si="48"/>
        <v>2.Mostly covered</v>
      </c>
    </row>
    <row r="487" spans="1:25" x14ac:dyDescent="0.3">
      <c r="A487" t="s">
        <v>673</v>
      </c>
      <c r="B487" t="s">
        <v>89</v>
      </c>
      <c r="C487" t="s">
        <v>89</v>
      </c>
      <c r="D487" t="s">
        <v>647</v>
      </c>
      <c r="E487" t="s">
        <v>1423</v>
      </c>
      <c r="F487" t="s">
        <v>1643</v>
      </c>
      <c r="G487" t="s">
        <v>27</v>
      </c>
      <c r="H487">
        <v>489</v>
      </c>
      <c r="I487">
        <v>547</v>
      </c>
      <c r="J487">
        <v>296</v>
      </c>
      <c r="K487">
        <v>254</v>
      </c>
      <c r="L487">
        <v>1586</v>
      </c>
      <c r="M487">
        <v>0.65</v>
      </c>
      <c r="N487">
        <v>1</v>
      </c>
      <c r="O487">
        <v>0.7</v>
      </c>
      <c r="P487">
        <v>0.35</v>
      </c>
      <c r="Q487">
        <v>0.5</v>
      </c>
      <c r="R487">
        <v>0.8</v>
      </c>
      <c r="T487" t="str">
        <f t="shared" si="43"/>
        <v>2.Mostly covered</v>
      </c>
      <c r="U487" t="str">
        <f t="shared" si="44"/>
        <v>1.Fully covered</v>
      </c>
      <c r="V487" t="str">
        <f t="shared" si="45"/>
        <v>2.Mostly covered</v>
      </c>
      <c r="W487" t="str">
        <f t="shared" si="46"/>
        <v>3. Partially covered</v>
      </c>
      <c r="X487" t="str">
        <f t="shared" si="47"/>
        <v>Not covered - N/A</v>
      </c>
      <c r="Y487" t="str">
        <f t="shared" si="48"/>
        <v>2.Mostly covered</v>
      </c>
    </row>
    <row r="488" spans="1:25" x14ac:dyDescent="0.3">
      <c r="A488" t="s">
        <v>674</v>
      </c>
      <c r="B488" t="s">
        <v>89</v>
      </c>
      <c r="C488" t="s">
        <v>89</v>
      </c>
      <c r="D488" t="s">
        <v>647</v>
      </c>
      <c r="E488" t="s">
        <v>1424</v>
      </c>
      <c r="F488" t="s">
        <v>941</v>
      </c>
      <c r="G488" t="s">
        <v>27</v>
      </c>
      <c r="H488">
        <v>801</v>
      </c>
      <c r="I488">
        <v>892</v>
      </c>
      <c r="J488">
        <v>482</v>
      </c>
      <c r="K488">
        <v>414</v>
      </c>
      <c r="L488">
        <v>2589</v>
      </c>
      <c r="M488">
        <v>0.65</v>
      </c>
      <c r="N488">
        <v>1</v>
      </c>
      <c r="O488">
        <v>0.7</v>
      </c>
      <c r="P488">
        <v>0</v>
      </c>
      <c r="Q488">
        <v>0</v>
      </c>
      <c r="R488">
        <v>0.7</v>
      </c>
      <c r="T488" t="str">
        <f t="shared" si="43"/>
        <v>2.Mostly covered</v>
      </c>
      <c r="U488" t="str">
        <f t="shared" si="44"/>
        <v>1.Fully covered</v>
      </c>
      <c r="V488" t="str">
        <f t="shared" si="45"/>
        <v>2.Mostly covered</v>
      </c>
      <c r="W488" t="str">
        <f t="shared" si="46"/>
        <v>Not covered - N/A</v>
      </c>
      <c r="X488" t="str">
        <f t="shared" si="47"/>
        <v>Not covered - N/A</v>
      </c>
      <c r="Y488" t="str">
        <f t="shared" si="48"/>
        <v>2.Mostly covered</v>
      </c>
    </row>
    <row r="489" spans="1:25" x14ac:dyDescent="0.3">
      <c r="A489" t="s">
        <v>982</v>
      </c>
      <c r="B489" t="s">
        <v>89</v>
      </c>
      <c r="C489" t="s">
        <v>89</v>
      </c>
      <c r="D489" t="s">
        <v>647</v>
      </c>
      <c r="E489" t="s">
        <v>1425</v>
      </c>
      <c r="F489" t="s">
        <v>1021</v>
      </c>
      <c r="G489" t="s">
        <v>27</v>
      </c>
      <c r="H489">
        <v>6500</v>
      </c>
      <c r="I489">
        <v>6000</v>
      </c>
      <c r="J489">
        <v>5000</v>
      </c>
      <c r="K489">
        <v>5000</v>
      </c>
      <c r="L489">
        <v>22500</v>
      </c>
      <c r="M489">
        <v>0.7</v>
      </c>
      <c r="N489">
        <v>0</v>
      </c>
      <c r="O489">
        <v>1</v>
      </c>
      <c r="P489">
        <v>1</v>
      </c>
      <c r="Q489">
        <v>0</v>
      </c>
      <c r="R489">
        <v>0</v>
      </c>
      <c r="T489" t="str">
        <f t="shared" si="43"/>
        <v>2.Mostly covered</v>
      </c>
      <c r="U489" t="str">
        <f t="shared" si="44"/>
        <v>Not covered - N/A</v>
      </c>
      <c r="V489" t="str">
        <f t="shared" si="45"/>
        <v>1.Fully covered</v>
      </c>
      <c r="W489" t="str">
        <f t="shared" si="46"/>
        <v>1.Fully covered</v>
      </c>
      <c r="X489" t="str">
        <f t="shared" si="47"/>
        <v>Not covered - N/A</v>
      </c>
      <c r="Y489" t="str">
        <f t="shared" si="48"/>
        <v>Not covered - N/A</v>
      </c>
    </row>
    <row r="490" spans="1:25" x14ac:dyDescent="0.3">
      <c r="A490" t="s">
        <v>983</v>
      </c>
      <c r="B490" t="s">
        <v>89</v>
      </c>
      <c r="C490" t="s">
        <v>89</v>
      </c>
      <c r="D490" t="s">
        <v>647</v>
      </c>
      <c r="E490" t="s">
        <v>1426</v>
      </c>
      <c r="F490" t="s">
        <v>1022</v>
      </c>
      <c r="G490" t="s">
        <v>27</v>
      </c>
      <c r="H490">
        <v>321</v>
      </c>
      <c r="I490">
        <v>355</v>
      </c>
      <c r="J490">
        <v>204</v>
      </c>
      <c r="K490">
        <v>177</v>
      </c>
      <c r="L490">
        <v>1057</v>
      </c>
      <c r="M490">
        <v>0.5</v>
      </c>
      <c r="N490">
        <v>0</v>
      </c>
      <c r="O490">
        <v>0.75</v>
      </c>
      <c r="P490">
        <v>0</v>
      </c>
      <c r="Q490">
        <v>0</v>
      </c>
      <c r="R490">
        <v>0</v>
      </c>
      <c r="T490" t="str">
        <f t="shared" si="43"/>
        <v>Not covered - N/A</v>
      </c>
      <c r="U490" t="str">
        <f t="shared" si="44"/>
        <v>Not covered - N/A</v>
      </c>
      <c r="V490" t="str">
        <f t="shared" si="45"/>
        <v>2.Mostly covered</v>
      </c>
      <c r="W490" t="str">
        <f t="shared" si="46"/>
        <v>Not covered - N/A</v>
      </c>
      <c r="X490" t="str">
        <f t="shared" si="47"/>
        <v>Not covered - N/A</v>
      </c>
      <c r="Y490" t="str">
        <f t="shared" si="48"/>
        <v>Not covered - N/A</v>
      </c>
    </row>
    <row r="491" spans="1:25" x14ac:dyDescent="0.3">
      <c r="A491" t="s">
        <v>1169</v>
      </c>
      <c r="B491" t="s">
        <v>89</v>
      </c>
      <c r="C491" t="s">
        <v>89</v>
      </c>
      <c r="D491" t="s">
        <v>647</v>
      </c>
      <c r="E491" t="s">
        <v>1427</v>
      </c>
      <c r="F491" t="s">
        <v>1644</v>
      </c>
      <c r="G491" t="s">
        <v>27</v>
      </c>
      <c r="H491">
        <v>239</v>
      </c>
      <c r="I491">
        <v>227</v>
      </c>
      <c r="J491">
        <v>188</v>
      </c>
      <c r="K491">
        <v>178</v>
      </c>
      <c r="L491">
        <v>832</v>
      </c>
      <c r="M491">
        <v>0.1</v>
      </c>
      <c r="N491">
        <v>0.1</v>
      </c>
      <c r="O491">
        <v>0</v>
      </c>
      <c r="P491">
        <v>0</v>
      </c>
      <c r="Q491">
        <v>0</v>
      </c>
      <c r="R491">
        <v>1</v>
      </c>
      <c r="T491" t="str">
        <f t="shared" si="43"/>
        <v>3. Partially covered</v>
      </c>
      <c r="U491" t="str">
        <f t="shared" si="44"/>
        <v>3. Partially covered</v>
      </c>
      <c r="V491" t="str">
        <f t="shared" si="45"/>
        <v>Not covered - N/A</v>
      </c>
      <c r="W491" t="str">
        <f t="shared" si="46"/>
        <v>Not covered - N/A</v>
      </c>
      <c r="X491" t="str">
        <f t="shared" si="47"/>
        <v>Not covered - N/A</v>
      </c>
      <c r="Y491" t="str">
        <f t="shared" si="48"/>
        <v>1.Fully covered</v>
      </c>
    </row>
    <row r="492" spans="1:25" x14ac:dyDescent="0.3">
      <c r="A492" t="s">
        <v>1170</v>
      </c>
      <c r="B492" t="s">
        <v>89</v>
      </c>
      <c r="C492" t="s">
        <v>89</v>
      </c>
      <c r="D492" t="s">
        <v>647</v>
      </c>
      <c r="E492" t="s">
        <v>1428</v>
      </c>
      <c r="F492" t="s">
        <v>1645</v>
      </c>
      <c r="G492" t="s">
        <v>27</v>
      </c>
      <c r="H492">
        <v>50</v>
      </c>
      <c r="I492">
        <v>40</v>
      </c>
      <c r="J492">
        <v>60</v>
      </c>
      <c r="K492">
        <v>50</v>
      </c>
      <c r="L492">
        <v>200</v>
      </c>
      <c r="M492">
        <v>0.75</v>
      </c>
      <c r="N492">
        <v>0</v>
      </c>
      <c r="O492">
        <v>1</v>
      </c>
      <c r="P492">
        <v>1</v>
      </c>
      <c r="Q492">
        <v>1</v>
      </c>
      <c r="R492">
        <v>1</v>
      </c>
      <c r="T492" t="str">
        <f t="shared" si="43"/>
        <v>2.Mostly covered</v>
      </c>
      <c r="U492" t="str">
        <f t="shared" si="44"/>
        <v>Not covered - N/A</v>
      </c>
      <c r="V492" t="str">
        <f t="shared" si="45"/>
        <v>1.Fully covered</v>
      </c>
      <c r="W492" t="str">
        <f t="shared" si="46"/>
        <v>1.Fully covered</v>
      </c>
      <c r="X492" t="str">
        <f t="shared" si="47"/>
        <v>1.Fully covered</v>
      </c>
      <c r="Y492" t="str">
        <f t="shared" si="48"/>
        <v>1.Fully covered</v>
      </c>
    </row>
    <row r="493" spans="1:25" x14ac:dyDescent="0.3">
      <c r="A493" t="s">
        <v>1171</v>
      </c>
      <c r="B493" t="s">
        <v>89</v>
      </c>
      <c r="C493" t="s">
        <v>89</v>
      </c>
      <c r="D493" t="s">
        <v>647</v>
      </c>
      <c r="E493" t="s">
        <v>1429</v>
      </c>
      <c r="F493" t="s">
        <v>1646</v>
      </c>
      <c r="G493" t="s">
        <v>27</v>
      </c>
      <c r="H493">
        <v>319</v>
      </c>
      <c r="I493">
        <v>284</v>
      </c>
      <c r="J493">
        <v>266</v>
      </c>
      <c r="K493">
        <v>234</v>
      </c>
      <c r="L493">
        <v>1103</v>
      </c>
      <c r="M493">
        <v>0.7</v>
      </c>
      <c r="N493">
        <v>0.7</v>
      </c>
      <c r="O493">
        <v>0.8</v>
      </c>
      <c r="P493">
        <v>0</v>
      </c>
      <c r="Q493">
        <v>0</v>
      </c>
      <c r="R493">
        <v>0</v>
      </c>
      <c r="T493" t="str">
        <f t="shared" si="43"/>
        <v>2.Mostly covered</v>
      </c>
      <c r="U493" t="str">
        <f t="shared" si="44"/>
        <v>2.Mostly covered</v>
      </c>
      <c r="V493" t="str">
        <f t="shared" si="45"/>
        <v>2.Mostly covered</v>
      </c>
      <c r="W493" t="str">
        <f t="shared" si="46"/>
        <v>Not covered - N/A</v>
      </c>
      <c r="X493" t="str">
        <f t="shared" si="47"/>
        <v>Not covered - N/A</v>
      </c>
      <c r="Y493" t="str">
        <f t="shared" si="48"/>
        <v>Not covered - N/A</v>
      </c>
    </row>
    <row r="494" spans="1:25" x14ac:dyDescent="0.3">
      <c r="A494" t="s">
        <v>675</v>
      </c>
      <c r="B494" t="s">
        <v>89</v>
      </c>
      <c r="C494" t="s">
        <v>89</v>
      </c>
      <c r="D494" t="s">
        <v>644</v>
      </c>
      <c r="E494" t="s">
        <v>676</v>
      </c>
      <c r="F494" t="s">
        <v>1647</v>
      </c>
      <c r="G494" t="s">
        <v>49</v>
      </c>
      <c r="H494">
        <v>1202</v>
      </c>
      <c r="I494">
        <v>1286</v>
      </c>
      <c r="J494">
        <v>769</v>
      </c>
      <c r="K494">
        <v>792</v>
      </c>
      <c r="L494">
        <v>4049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T494" t="str">
        <f t="shared" si="43"/>
        <v>1.Fully covered</v>
      </c>
      <c r="U494" t="str">
        <f t="shared" si="44"/>
        <v>1.Fully covered</v>
      </c>
      <c r="V494" t="str">
        <f t="shared" si="45"/>
        <v>Not covered - N/A</v>
      </c>
      <c r="W494" t="str">
        <f t="shared" si="46"/>
        <v>Not covered - N/A</v>
      </c>
      <c r="X494" t="str">
        <f t="shared" si="47"/>
        <v>Not covered - N/A</v>
      </c>
      <c r="Y494" t="str">
        <f t="shared" si="48"/>
        <v>Not covered - N/A</v>
      </c>
    </row>
    <row r="495" spans="1:25" x14ac:dyDescent="0.3">
      <c r="A495" t="s">
        <v>677</v>
      </c>
      <c r="B495" t="s">
        <v>89</v>
      </c>
      <c r="C495" t="s">
        <v>89</v>
      </c>
      <c r="D495" t="s">
        <v>644</v>
      </c>
      <c r="E495" t="s">
        <v>1430</v>
      </c>
      <c r="F495" t="s">
        <v>678</v>
      </c>
      <c r="G495" t="s">
        <v>29</v>
      </c>
      <c r="H495">
        <v>880</v>
      </c>
      <c r="I495">
        <v>801</v>
      </c>
      <c r="J495">
        <v>626</v>
      </c>
      <c r="K495">
        <v>513</v>
      </c>
      <c r="L495">
        <v>2820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T495" t="str">
        <f t="shared" si="43"/>
        <v>1.Fully covered</v>
      </c>
      <c r="U495" t="str">
        <f t="shared" si="44"/>
        <v>1.Fully covered</v>
      </c>
      <c r="V495" t="str">
        <f t="shared" si="45"/>
        <v>1.Fully covered</v>
      </c>
      <c r="W495" t="str">
        <f t="shared" si="46"/>
        <v>1.Fully covered</v>
      </c>
      <c r="X495" t="str">
        <f t="shared" si="47"/>
        <v>1.Fully covered</v>
      </c>
      <c r="Y495" t="str">
        <f t="shared" si="48"/>
        <v>1.Fully covered</v>
      </c>
    </row>
    <row r="496" spans="1:25" x14ac:dyDescent="0.3">
      <c r="A496" t="s">
        <v>984</v>
      </c>
      <c r="B496" t="s">
        <v>89</v>
      </c>
      <c r="C496" t="s">
        <v>89</v>
      </c>
      <c r="D496" t="s">
        <v>1041</v>
      </c>
      <c r="E496" t="s">
        <v>1431</v>
      </c>
      <c r="F496" t="s">
        <v>1023</v>
      </c>
      <c r="G496" t="s">
        <v>27</v>
      </c>
      <c r="H496">
        <v>123</v>
      </c>
      <c r="I496">
        <v>117</v>
      </c>
      <c r="J496">
        <v>97</v>
      </c>
      <c r="K496">
        <v>92</v>
      </c>
      <c r="L496">
        <v>429</v>
      </c>
      <c r="M496">
        <v>0.7</v>
      </c>
      <c r="N496">
        <v>0.9</v>
      </c>
      <c r="O496">
        <v>0</v>
      </c>
      <c r="P496">
        <v>0</v>
      </c>
      <c r="Q496">
        <v>0</v>
      </c>
      <c r="R496">
        <v>1</v>
      </c>
      <c r="T496" t="str">
        <f t="shared" si="43"/>
        <v>2.Mostly covered</v>
      </c>
      <c r="U496" t="str">
        <f t="shared" si="44"/>
        <v>2.Mostly covered</v>
      </c>
      <c r="V496" t="str">
        <f t="shared" si="45"/>
        <v>Not covered - N/A</v>
      </c>
      <c r="W496" t="str">
        <f t="shared" si="46"/>
        <v>Not covered - N/A</v>
      </c>
      <c r="X496" t="str">
        <f t="shared" si="47"/>
        <v>Not covered - N/A</v>
      </c>
      <c r="Y496" t="str">
        <f t="shared" si="48"/>
        <v>1.Fully covered</v>
      </c>
    </row>
    <row r="497" spans="1:25" x14ac:dyDescent="0.3">
      <c r="A497" t="s">
        <v>985</v>
      </c>
      <c r="B497" t="s">
        <v>89</v>
      </c>
      <c r="C497" t="s">
        <v>89</v>
      </c>
      <c r="D497" t="s">
        <v>1045</v>
      </c>
      <c r="E497" t="s">
        <v>1432</v>
      </c>
      <c r="F497" t="s">
        <v>1024</v>
      </c>
      <c r="G497" t="s">
        <v>27</v>
      </c>
      <c r="H497">
        <v>60</v>
      </c>
      <c r="I497">
        <v>50</v>
      </c>
      <c r="J497">
        <v>50</v>
      </c>
      <c r="K497">
        <v>40</v>
      </c>
      <c r="L497">
        <v>200</v>
      </c>
      <c r="M497">
        <v>0.9</v>
      </c>
      <c r="N497">
        <v>0.5</v>
      </c>
      <c r="O497">
        <v>1</v>
      </c>
      <c r="P497">
        <v>1</v>
      </c>
      <c r="Q497">
        <v>1</v>
      </c>
      <c r="R497">
        <v>0</v>
      </c>
      <c r="T497" t="str">
        <f t="shared" si="43"/>
        <v>2.Mostly covered</v>
      </c>
      <c r="U497" t="str">
        <f t="shared" si="44"/>
        <v>Not covered - N/A</v>
      </c>
      <c r="V497" t="str">
        <f t="shared" si="45"/>
        <v>1.Fully covered</v>
      </c>
      <c r="W497" t="str">
        <f t="shared" si="46"/>
        <v>1.Fully covered</v>
      </c>
      <c r="X497" t="str">
        <f t="shared" si="47"/>
        <v>1.Fully covered</v>
      </c>
      <c r="Y497" t="str">
        <f t="shared" si="48"/>
        <v>Not covered - N/A</v>
      </c>
    </row>
    <row r="498" spans="1:25" x14ac:dyDescent="0.3">
      <c r="A498" t="s">
        <v>986</v>
      </c>
      <c r="B498" t="s">
        <v>89</v>
      </c>
      <c r="C498" t="s">
        <v>89</v>
      </c>
      <c r="D498" t="s">
        <v>1045</v>
      </c>
      <c r="E498" t="s">
        <v>1433</v>
      </c>
      <c r="F498" t="s">
        <v>1025</v>
      </c>
      <c r="G498" t="s">
        <v>27</v>
      </c>
      <c r="H498">
        <v>80</v>
      </c>
      <c r="I498">
        <v>60</v>
      </c>
      <c r="J498">
        <v>50</v>
      </c>
      <c r="K498">
        <v>50</v>
      </c>
      <c r="L498">
        <v>240</v>
      </c>
      <c r="M498">
        <v>0.9</v>
      </c>
      <c r="N498">
        <v>0</v>
      </c>
      <c r="O498">
        <v>0</v>
      </c>
      <c r="P498">
        <v>0</v>
      </c>
      <c r="Q498">
        <v>0</v>
      </c>
      <c r="R498">
        <v>0</v>
      </c>
      <c r="T498" t="str">
        <f t="shared" si="43"/>
        <v>2.Mostly covered</v>
      </c>
      <c r="U498" t="str">
        <f t="shared" si="44"/>
        <v>Not covered - N/A</v>
      </c>
      <c r="V498" t="str">
        <f t="shared" si="45"/>
        <v>Not covered - N/A</v>
      </c>
      <c r="W498" t="str">
        <f t="shared" si="46"/>
        <v>Not covered - N/A</v>
      </c>
      <c r="X498" t="str">
        <f t="shared" si="47"/>
        <v>Not covered - N/A</v>
      </c>
      <c r="Y498" t="str">
        <f t="shared" si="48"/>
        <v>Not covered - N/A</v>
      </c>
    </row>
    <row r="499" spans="1:25" x14ac:dyDescent="0.3">
      <c r="A499" t="s">
        <v>1172</v>
      </c>
      <c r="B499" t="s">
        <v>89</v>
      </c>
      <c r="C499" t="s">
        <v>89</v>
      </c>
      <c r="D499" t="s">
        <v>1045</v>
      </c>
      <c r="E499" t="s">
        <v>1434</v>
      </c>
      <c r="F499" t="s">
        <v>1648</v>
      </c>
      <c r="G499" t="s">
        <v>27</v>
      </c>
      <c r="H499">
        <v>60</v>
      </c>
      <c r="I499">
        <v>55</v>
      </c>
      <c r="J499">
        <v>58</v>
      </c>
      <c r="K499">
        <v>49</v>
      </c>
      <c r="L499">
        <v>222</v>
      </c>
      <c r="M499">
        <v>0.1</v>
      </c>
      <c r="N499">
        <v>0</v>
      </c>
      <c r="O499">
        <v>0</v>
      </c>
      <c r="P499">
        <v>0</v>
      </c>
      <c r="Q499">
        <v>0</v>
      </c>
      <c r="R499">
        <v>0</v>
      </c>
      <c r="T499" t="str">
        <f t="shared" si="43"/>
        <v>3. Partially covered</v>
      </c>
      <c r="U499" t="str">
        <f t="shared" si="44"/>
        <v>Not covered - N/A</v>
      </c>
      <c r="V499" t="str">
        <f t="shared" si="45"/>
        <v>Not covered - N/A</v>
      </c>
      <c r="W499" t="str">
        <f t="shared" si="46"/>
        <v>Not covered - N/A</v>
      </c>
      <c r="X499" t="str">
        <f t="shared" si="47"/>
        <v>Not covered - N/A</v>
      </c>
      <c r="Y499" t="str">
        <f t="shared" si="48"/>
        <v>Not covered - N/A</v>
      </c>
    </row>
    <row r="500" spans="1:25" x14ac:dyDescent="0.3">
      <c r="A500" t="s">
        <v>987</v>
      </c>
      <c r="B500" t="s">
        <v>89</v>
      </c>
      <c r="C500" t="s">
        <v>89</v>
      </c>
      <c r="D500" t="s">
        <v>644</v>
      </c>
      <c r="E500" t="s">
        <v>1435</v>
      </c>
      <c r="F500" t="s">
        <v>1026</v>
      </c>
      <c r="G500" t="s">
        <v>27</v>
      </c>
      <c r="H500">
        <v>115</v>
      </c>
      <c r="I500">
        <v>109</v>
      </c>
      <c r="J500">
        <v>90</v>
      </c>
      <c r="K500">
        <v>86</v>
      </c>
      <c r="L500">
        <v>400</v>
      </c>
      <c r="M500">
        <v>0.7</v>
      </c>
      <c r="N500">
        <v>0.7</v>
      </c>
      <c r="O500">
        <v>0</v>
      </c>
      <c r="P500">
        <v>0</v>
      </c>
      <c r="Q500">
        <v>0</v>
      </c>
      <c r="R500">
        <v>1</v>
      </c>
      <c r="T500" t="str">
        <f t="shared" si="43"/>
        <v>2.Mostly covered</v>
      </c>
      <c r="U500" t="str">
        <f t="shared" si="44"/>
        <v>2.Mostly covered</v>
      </c>
      <c r="V500" t="str">
        <f t="shared" si="45"/>
        <v>Not covered - N/A</v>
      </c>
      <c r="W500" t="str">
        <f t="shared" si="46"/>
        <v>Not covered - N/A</v>
      </c>
      <c r="X500" t="str">
        <f t="shared" si="47"/>
        <v>Not covered - N/A</v>
      </c>
      <c r="Y500" t="str">
        <f t="shared" si="48"/>
        <v>1.Fully covered</v>
      </c>
    </row>
    <row r="501" spans="1:25" x14ac:dyDescent="0.3">
      <c r="A501" t="s">
        <v>988</v>
      </c>
      <c r="B501" t="s">
        <v>89</v>
      </c>
      <c r="C501" t="s">
        <v>89</v>
      </c>
      <c r="D501" t="s">
        <v>1037</v>
      </c>
      <c r="E501" t="s">
        <v>1436</v>
      </c>
      <c r="F501" t="s">
        <v>1027</v>
      </c>
      <c r="G501" t="s">
        <v>27</v>
      </c>
      <c r="H501">
        <v>356</v>
      </c>
      <c r="I501">
        <v>322</v>
      </c>
      <c r="J501">
        <v>137</v>
      </c>
      <c r="K501">
        <v>121</v>
      </c>
      <c r="L501">
        <v>936</v>
      </c>
      <c r="M501">
        <v>0.7</v>
      </c>
      <c r="N501">
        <v>0</v>
      </c>
      <c r="O501">
        <v>0</v>
      </c>
      <c r="P501">
        <v>0</v>
      </c>
      <c r="Q501">
        <v>0</v>
      </c>
      <c r="R501">
        <v>1</v>
      </c>
      <c r="T501" t="str">
        <f t="shared" si="43"/>
        <v>2.Mostly covered</v>
      </c>
      <c r="U501" t="str">
        <f t="shared" si="44"/>
        <v>Not covered - N/A</v>
      </c>
      <c r="V501" t="str">
        <f t="shared" si="45"/>
        <v>Not covered - N/A</v>
      </c>
      <c r="W501" t="str">
        <f t="shared" si="46"/>
        <v>Not covered - N/A</v>
      </c>
      <c r="X501" t="str">
        <f t="shared" si="47"/>
        <v>Not covered - N/A</v>
      </c>
      <c r="Y501" t="str">
        <f t="shared" si="48"/>
        <v>1.Fully covered</v>
      </c>
    </row>
    <row r="502" spans="1:25" x14ac:dyDescent="0.3">
      <c r="A502" t="s">
        <v>1173</v>
      </c>
      <c r="B502" t="s">
        <v>89</v>
      </c>
      <c r="C502" t="s">
        <v>89</v>
      </c>
      <c r="D502" t="s">
        <v>1037</v>
      </c>
      <c r="E502" t="s">
        <v>1437</v>
      </c>
      <c r="F502" t="s">
        <v>1649</v>
      </c>
      <c r="G502" t="s">
        <v>27</v>
      </c>
      <c r="H502">
        <v>600</v>
      </c>
      <c r="I502">
        <v>550</v>
      </c>
      <c r="J502">
        <v>490</v>
      </c>
      <c r="K502">
        <v>385</v>
      </c>
      <c r="L502">
        <v>2025</v>
      </c>
      <c r="M502">
        <v>0.1</v>
      </c>
      <c r="N502">
        <v>0</v>
      </c>
      <c r="O502">
        <v>1</v>
      </c>
      <c r="P502">
        <v>0.75</v>
      </c>
      <c r="Q502">
        <v>0.15</v>
      </c>
      <c r="R502">
        <v>0</v>
      </c>
      <c r="T502" t="str">
        <f t="shared" si="43"/>
        <v>3. Partially covered</v>
      </c>
      <c r="U502" t="str">
        <f t="shared" si="44"/>
        <v>Not covered - N/A</v>
      </c>
      <c r="V502" t="str">
        <f t="shared" si="45"/>
        <v>1.Fully covered</v>
      </c>
      <c r="W502" t="str">
        <f t="shared" si="46"/>
        <v>2.Mostly covered</v>
      </c>
      <c r="X502" t="str">
        <f t="shared" si="47"/>
        <v>3. Partially covered</v>
      </c>
      <c r="Y502" t="str">
        <f t="shared" si="48"/>
        <v>Not covered - N/A</v>
      </c>
    </row>
    <row r="503" spans="1:25" x14ac:dyDescent="0.3">
      <c r="A503" t="s">
        <v>989</v>
      </c>
      <c r="B503" t="s">
        <v>89</v>
      </c>
      <c r="C503" t="s">
        <v>89</v>
      </c>
      <c r="D503" t="s">
        <v>1460</v>
      </c>
      <c r="E503" t="s">
        <v>1438</v>
      </c>
      <c r="F503" t="s">
        <v>1028</v>
      </c>
      <c r="G503" t="s">
        <v>27</v>
      </c>
      <c r="H503">
        <v>458</v>
      </c>
      <c r="I503">
        <v>435</v>
      </c>
      <c r="J503">
        <v>253</v>
      </c>
      <c r="K503">
        <v>218</v>
      </c>
      <c r="L503">
        <v>1364</v>
      </c>
      <c r="M503">
        <v>0.1</v>
      </c>
      <c r="N503">
        <v>0.35</v>
      </c>
      <c r="O503">
        <v>0</v>
      </c>
      <c r="P503">
        <v>0</v>
      </c>
      <c r="Q503">
        <v>0</v>
      </c>
      <c r="R503">
        <v>0.2</v>
      </c>
      <c r="T503" t="str">
        <f t="shared" si="43"/>
        <v>3. Partially covered</v>
      </c>
      <c r="U503" t="str">
        <f t="shared" si="44"/>
        <v>3. Partially covered</v>
      </c>
      <c r="V503" t="str">
        <f t="shared" si="45"/>
        <v>Not covered - N/A</v>
      </c>
      <c r="W503" t="str">
        <f t="shared" si="46"/>
        <v>Not covered - N/A</v>
      </c>
      <c r="X503" t="str">
        <f t="shared" si="47"/>
        <v>Not covered - N/A</v>
      </c>
      <c r="Y503" t="str">
        <f t="shared" si="48"/>
        <v>3. Partially covered</v>
      </c>
    </row>
    <row r="504" spans="1:25" x14ac:dyDescent="0.3">
      <c r="A504" t="s">
        <v>990</v>
      </c>
      <c r="B504" t="s">
        <v>89</v>
      </c>
      <c r="C504" t="s">
        <v>89</v>
      </c>
      <c r="D504" t="s">
        <v>644</v>
      </c>
      <c r="E504" t="s">
        <v>1439</v>
      </c>
      <c r="F504" t="s">
        <v>1029</v>
      </c>
      <c r="G504" t="s">
        <v>27</v>
      </c>
      <c r="H504">
        <v>556</v>
      </c>
      <c r="I504">
        <v>493</v>
      </c>
      <c r="J504">
        <v>481</v>
      </c>
      <c r="K504">
        <v>367</v>
      </c>
      <c r="L504">
        <v>1897</v>
      </c>
      <c r="M504">
        <v>1</v>
      </c>
      <c r="N504">
        <v>0</v>
      </c>
      <c r="O504">
        <v>1</v>
      </c>
      <c r="P504">
        <v>0</v>
      </c>
      <c r="Q504">
        <v>0.2</v>
      </c>
      <c r="R504">
        <v>0</v>
      </c>
      <c r="T504" t="str">
        <f t="shared" si="43"/>
        <v>1.Fully covered</v>
      </c>
      <c r="U504" t="str">
        <f t="shared" si="44"/>
        <v>Not covered - N/A</v>
      </c>
      <c r="V504" t="str">
        <f t="shared" si="45"/>
        <v>1.Fully covered</v>
      </c>
      <c r="W504" t="str">
        <f t="shared" si="46"/>
        <v>Not covered - N/A</v>
      </c>
      <c r="X504" t="str">
        <f t="shared" si="47"/>
        <v>3. Partially covered</v>
      </c>
      <c r="Y504" t="str">
        <f t="shared" si="48"/>
        <v>Not covered - N/A</v>
      </c>
    </row>
    <row r="505" spans="1:25" x14ac:dyDescent="0.3">
      <c r="A505" t="s">
        <v>991</v>
      </c>
      <c r="B505" t="s">
        <v>89</v>
      </c>
      <c r="C505" t="s">
        <v>89</v>
      </c>
      <c r="D505" t="s">
        <v>1043</v>
      </c>
      <c r="E505" t="s">
        <v>1440</v>
      </c>
      <c r="F505" t="s">
        <v>1030</v>
      </c>
      <c r="G505" t="s">
        <v>27</v>
      </c>
      <c r="H505">
        <v>104</v>
      </c>
      <c r="I505">
        <v>72</v>
      </c>
      <c r="J505">
        <v>83</v>
      </c>
      <c r="K505">
        <v>81</v>
      </c>
      <c r="L505">
        <v>340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T505" t="str">
        <f t="shared" si="43"/>
        <v>1.Fully covered</v>
      </c>
      <c r="U505" t="str">
        <f t="shared" si="44"/>
        <v>Not covered - N/A</v>
      </c>
      <c r="V505" t="str">
        <f t="shared" si="45"/>
        <v>Not covered - N/A</v>
      </c>
      <c r="W505" t="str">
        <f t="shared" si="46"/>
        <v>Not covered - N/A</v>
      </c>
      <c r="X505" t="str">
        <f t="shared" si="47"/>
        <v>Not covered - N/A</v>
      </c>
      <c r="Y505" t="str">
        <f t="shared" si="48"/>
        <v>Not covered - N/A</v>
      </c>
    </row>
    <row r="506" spans="1:25" x14ac:dyDescent="0.3">
      <c r="A506" t="s">
        <v>992</v>
      </c>
      <c r="B506" t="s">
        <v>89</v>
      </c>
      <c r="C506" t="s">
        <v>89</v>
      </c>
      <c r="D506" t="s">
        <v>1043</v>
      </c>
      <c r="E506" t="s">
        <v>1441</v>
      </c>
      <c r="F506" t="s">
        <v>1031</v>
      </c>
      <c r="G506" t="s">
        <v>27</v>
      </c>
      <c r="H506">
        <v>505</v>
      </c>
      <c r="I506">
        <v>508</v>
      </c>
      <c r="J506">
        <v>570</v>
      </c>
      <c r="K506">
        <v>509</v>
      </c>
      <c r="L506">
        <v>2092</v>
      </c>
      <c r="M506">
        <v>0.7</v>
      </c>
      <c r="N506">
        <v>0</v>
      </c>
      <c r="O506">
        <v>1</v>
      </c>
      <c r="P506">
        <v>1</v>
      </c>
      <c r="Q506">
        <v>0</v>
      </c>
      <c r="R506">
        <v>0</v>
      </c>
      <c r="T506" t="str">
        <f t="shared" si="43"/>
        <v>2.Mostly covered</v>
      </c>
      <c r="U506" t="str">
        <f t="shared" si="44"/>
        <v>Not covered - N/A</v>
      </c>
      <c r="V506" t="str">
        <f t="shared" si="45"/>
        <v>1.Fully covered</v>
      </c>
      <c r="W506" t="str">
        <f t="shared" si="46"/>
        <v>1.Fully covered</v>
      </c>
      <c r="X506" t="str">
        <f t="shared" si="47"/>
        <v>Not covered - N/A</v>
      </c>
      <c r="Y506" t="str">
        <f t="shared" si="48"/>
        <v>Not covered - N/A</v>
      </c>
    </row>
    <row r="507" spans="1:25" x14ac:dyDescent="0.3">
      <c r="A507" t="s">
        <v>993</v>
      </c>
      <c r="B507" t="s">
        <v>89</v>
      </c>
      <c r="C507" t="s">
        <v>89</v>
      </c>
      <c r="D507" t="s">
        <v>1041</v>
      </c>
      <c r="E507" t="s">
        <v>1442</v>
      </c>
      <c r="F507" t="s">
        <v>1032</v>
      </c>
      <c r="G507" t="s">
        <v>27</v>
      </c>
      <c r="H507">
        <v>150</v>
      </c>
      <c r="I507">
        <v>163</v>
      </c>
      <c r="J507">
        <v>347</v>
      </c>
      <c r="K507">
        <v>283</v>
      </c>
      <c r="L507">
        <v>943</v>
      </c>
      <c r="M507">
        <v>1</v>
      </c>
      <c r="N507">
        <v>0</v>
      </c>
      <c r="O507">
        <v>1</v>
      </c>
      <c r="P507">
        <v>1</v>
      </c>
      <c r="Q507">
        <v>1</v>
      </c>
      <c r="R507">
        <v>0</v>
      </c>
      <c r="T507" t="str">
        <f t="shared" si="43"/>
        <v>1.Fully covered</v>
      </c>
      <c r="U507" t="str">
        <f t="shared" si="44"/>
        <v>Not covered - N/A</v>
      </c>
      <c r="V507" t="str">
        <f t="shared" si="45"/>
        <v>1.Fully covered</v>
      </c>
      <c r="W507" t="str">
        <f t="shared" si="46"/>
        <v>1.Fully covered</v>
      </c>
      <c r="X507" t="str">
        <f t="shared" si="47"/>
        <v>1.Fully covered</v>
      </c>
      <c r="Y507" t="str">
        <f t="shared" si="48"/>
        <v>Not covered - N/A</v>
      </c>
    </row>
    <row r="508" spans="1:25" x14ac:dyDescent="0.3">
      <c r="A508" t="s">
        <v>1174</v>
      </c>
      <c r="B508" t="s">
        <v>89</v>
      </c>
      <c r="C508" t="s">
        <v>89</v>
      </c>
      <c r="D508" t="s">
        <v>1041</v>
      </c>
      <c r="E508" t="s">
        <v>1443</v>
      </c>
      <c r="F508" t="s">
        <v>1650</v>
      </c>
      <c r="G508" t="s">
        <v>27</v>
      </c>
      <c r="H508">
        <v>313</v>
      </c>
      <c r="I508">
        <v>344</v>
      </c>
      <c r="J508">
        <v>173</v>
      </c>
      <c r="K508">
        <v>179</v>
      </c>
      <c r="L508">
        <v>1009</v>
      </c>
      <c r="M508">
        <v>0.1</v>
      </c>
      <c r="N508">
        <v>0.57999999999999996</v>
      </c>
      <c r="O508">
        <v>0</v>
      </c>
      <c r="P508">
        <v>0</v>
      </c>
      <c r="Q508">
        <v>0</v>
      </c>
      <c r="R508">
        <v>1</v>
      </c>
      <c r="T508" t="str">
        <f t="shared" si="43"/>
        <v>3. Partially covered</v>
      </c>
      <c r="U508" t="str">
        <f t="shared" si="44"/>
        <v>2.Mostly covered</v>
      </c>
      <c r="V508" t="str">
        <f t="shared" si="45"/>
        <v>Not covered - N/A</v>
      </c>
      <c r="W508" t="str">
        <f t="shared" si="46"/>
        <v>Not covered - N/A</v>
      </c>
      <c r="X508" t="str">
        <f t="shared" si="47"/>
        <v>Not covered - N/A</v>
      </c>
      <c r="Y508" t="str">
        <f t="shared" si="48"/>
        <v>1.Fully covered</v>
      </c>
    </row>
    <row r="509" spans="1:25" x14ac:dyDescent="0.3">
      <c r="A509" t="s">
        <v>994</v>
      </c>
      <c r="B509" t="s">
        <v>89</v>
      </c>
      <c r="C509" t="s">
        <v>89</v>
      </c>
      <c r="D509" t="s">
        <v>1045</v>
      </c>
      <c r="E509" t="s">
        <v>1444</v>
      </c>
      <c r="F509" t="s">
        <v>1033</v>
      </c>
      <c r="G509" t="s">
        <v>27</v>
      </c>
      <c r="H509">
        <v>540</v>
      </c>
      <c r="I509">
        <v>900</v>
      </c>
      <c r="J509">
        <v>1260</v>
      </c>
      <c r="K509">
        <v>1080</v>
      </c>
      <c r="L509">
        <v>3780</v>
      </c>
      <c r="M509">
        <v>1</v>
      </c>
      <c r="N509">
        <v>0</v>
      </c>
      <c r="O509">
        <v>1</v>
      </c>
      <c r="P509">
        <v>1</v>
      </c>
      <c r="Q509">
        <v>1</v>
      </c>
      <c r="R509">
        <v>0</v>
      </c>
      <c r="T509" t="str">
        <f t="shared" si="43"/>
        <v>1.Fully covered</v>
      </c>
      <c r="U509" t="str">
        <f t="shared" si="44"/>
        <v>Not covered - N/A</v>
      </c>
      <c r="V509" t="str">
        <f t="shared" si="45"/>
        <v>1.Fully covered</v>
      </c>
      <c r="W509" t="str">
        <f t="shared" si="46"/>
        <v>1.Fully covered</v>
      </c>
      <c r="X509" t="str">
        <f t="shared" si="47"/>
        <v>1.Fully covered</v>
      </c>
      <c r="Y509" t="str">
        <f t="shared" si="48"/>
        <v>Not covered - N/A</v>
      </c>
    </row>
    <row r="510" spans="1:25" x14ac:dyDescent="0.3">
      <c r="A510" t="s">
        <v>1175</v>
      </c>
      <c r="B510" t="s">
        <v>89</v>
      </c>
      <c r="C510" t="s">
        <v>89</v>
      </c>
      <c r="D510" t="s">
        <v>1461</v>
      </c>
      <c r="E510" t="s">
        <v>1445</v>
      </c>
      <c r="F510" t="s">
        <v>1651</v>
      </c>
      <c r="G510" t="s">
        <v>27</v>
      </c>
      <c r="H510">
        <v>132</v>
      </c>
      <c r="I510">
        <v>122</v>
      </c>
      <c r="J510">
        <v>80</v>
      </c>
      <c r="K510">
        <v>65</v>
      </c>
      <c r="L510">
        <v>399</v>
      </c>
      <c r="M510">
        <v>0.1</v>
      </c>
      <c r="N510">
        <v>0</v>
      </c>
      <c r="O510">
        <v>1</v>
      </c>
      <c r="P510">
        <v>0</v>
      </c>
      <c r="Q510">
        <v>0.35</v>
      </c>
      <c r="R510">
        <v>1</v>
      </c>
      <c r="T510" t="str">
        <f t="shared" si="43"/>
        <v>3. Partially covered</v>
      </c>
      <c r="U510" t="str">
        <f t="shared" si="44"/>
        <v>Not covered - N/A</v>
      </c>
      <c r="V510" t="str">
        <f t="shared" si="45"/>
        <v>1.Fully covered</v>
      </c>
      <c r="W510" t="str">
        <f t="shared" si="46"/>
        <v>Not covered - N/A</v>
      </c>
      <c r="X510" t="str">
        <f t="shared" si="47"/>
        <v>3. Partially covered</v>
      </c>
      <c r="Y510" t="str">
        <f t="shared" si="48"/>
        <v>1.Fully covered</v>
      </c>
    </row>
    <row r="511" spans="1:25" x14ac:dyDescent="0.3">
      <c r="A511" t="s">
        <v>1176</v>
      </c>
      <c r="B511" t="s">
        <v>89</v>
      </c>
      <c r="C511" t="s">
        <v>89</v>
      </c>
      <c r="D511" t="s">
        <v>1461</v>
      </c>
      <c r="E511" t="s">
        <v>1446</v>
      </c>
      <c r="F511" t="s">
        <v>1652</v>
      </c>
      <c r="G511" t="s">
        <v>49</v>
      </c>
      <c r="H511">
        <v>820</v>
      </c>
      <c r="I511">
        <v>745</v>
      </c>
      <c r="J511">
        <v>600</v>
      </c>
      <c r="K511">
        <v>475</v>
      </c>
      <c r="L511">
        <v>2640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T511" t="str">
        <f t="shared" si="43"/>
        <v>1.Fully covered</v>
      </c>
      <c r="U511" t="str">
        <f t="shared" si="44"/>
        <v>1.Fully covered</v>
      </c>
      <c r="V511" t="str">
        <f t="shared" si="45"/>
        <v>1.Fully covered</v>
      </c>
      <c r="W511" t="str">
        <f t="shared" si="46"/>
        <v>1.Fully covered</v>
      </c>
      <c r="X511" t="str">
        <f t="shared" si="47"/>
        <v>1.Fully covered</v>
      </c>
      <c r="Y511" t="str">
        <f t="shared" si="48"/>
        <v>1.Fully covered</v>
      </c>
    </row>
    <row r="512" spans="1:25" x14ac:dyDescent="0.3">
      <c r="A512" t="s">
        <v>1177</v>
      </c>
      <c r="B512" t="s">
        <v>89</v>
      </c>
      <c r="C512" t="s">
        <v>89</v>
      </c>
      <c r="D512" t="s">
        <v>1461</v>
      </c>
      <c r="E512" t="s">
        <v>1447</v>
      </c>
      <c r="F512" t="s">
        <v>1653</v>
      </c>
      <c r="G512" t="s">
        <v>27</v>
      </c>
      <c r="H512">
        <v>1136</v>
      </c>
      <c r="I512">
        <v>1003</v>
      </c>
      <c r="J512">
        <v>727</v>
      </c>
      <c r="K512">
        <v>650</v>
      </c>
      <c r="L512">
        <v>3516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T512" t="str">
        <f t="shared" si="43"/>
        <v>1.Fully covered</v>
      </c>
      <c r="U512" t="str">
        <f t="shared" si="44"/>
        <v>Not covered - N/A</v>
      </c>
      <c r="V512" t="str">
        <f t="shared" si="45"/>
        <v>Not covered - N/A</v>
      </c>
      <c r="W512" t="str">
        <f t="shared" si="46"/>
        <v>Not covered - N/A</v>
      </c>
      <c r="X512" t="str">
        <f t="shared" si="47"/>
        <v>Not covered - N/A</v>
      </c>
      <c r="Y512" t="str">
        <f t="shared" si="48"/>
        <v>Not covered - N/A</v>
      </c>
    </row>
    <row r="513" spans="1:25" x14ac:dyDescent="0.3">
      <c r="A513" t="s">
        <v>1178</v>
      </c>
      <c r="B513" t="s">
        <v>89</v>
      </c>
      <c r="C513" t="s">
        <v>89</v>
      </c>
      <c r="D513" t="s">
        <v>1461</v>
      </c>
      <c r="E513" t="s">
        <v>1448</v>
      </c>
      <c r="F513" t="s">
        <v>1654</v>
      </c>
      <c r="G513" t="s">
        <v>27</v>
      </c>
      <c r="H513">
        <v>236</v>
      </c>
      <c r="I513">
        <v>183</v>
      </c>
      <c r="J513">
        <v>131</v>
      </c>
      <c r="K513">
        <v>107</v>
      </c>
      <c r="L513">
        <v>657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T513" t="str">
        <f t="shared" si="43"/>
        <v>1.Fully covered</v>
      </c>
      <c r="U513" t="str">
        <f t="shared" si="44"/>
        <v>Not covered - N/A</v>
      </c>
      <c r="V513" t="str">
        <f t="shared" si="45"/>
        <v>Not covered - N/A</v>
      </c>
      <c r="W513" t="str">
        <f t="shared" si="46"/>
        <v>Not covered - N/A</v>
      </c>
      <c r="X513" t="str">
        <f t="shared" si="47"/>
        <v>Not covered - N/A</v>
      </c>
      <c r="Y513" t="str">
        <f t="shared" si="48"/>
        <v>Not covered - N/A</v>
      </c>
    </row>
    <row r="514" spans="1:25" x14ac:dyDescent="0.3">
      <c r="A514" t="s">
        <v>1179</v>
      </c>
      <c r="B514" t="s">
        <v>89</v>
      </c>
      <c r="C514" t="s">
        <v>89</v>
      </c>
      <c r="D514" t="s">
        <v>1462</v>
      </c>
      <c r="E514" t="s">
        <v>1449</v>
      </c>
      <c r="F514" t="s">
        <v>1655</v>
      </c>
      <c r="G514" t="s">
        <v>27</v>
      </c>
      <c r="H514">
        <v>250</v>
      </c>
      <c r="I514">
        <v>220</v>
      </c>
      <c r="J514">
        <v>235</v>
      </c>
      <c r="K514">
        <v>184</v>
      </c>
      <c r="L514">
        <v>889</v>
      </c>
      <c r="M514">
        <v>0.1</v>
      </c>
      <c r="N514">
        <v>1</v>
      </c>
      <c r="O514">
        <v>1</v>
      </c>
      <c r="P514">
        <v>1</v>
      </c>
      <c r="Q514">
        <v>0.75</v>
      </c>
      <c r="R514">
        <v>0</v>
      </c>
      <c r="T514" t="str">
        <f t="shared" si="43"/>
        <v>3. Partially covered</v>
      </c>
      <c r="U514" t="str">
        <f t="shared" si="44"/>
        <v>1.Fully covered</v>
      </c>
      <c r="V514" t="str">
        <f t="shared" si="45"/>
        <v>1.Fully covered</v>
      </c>
      <c r="W514" t="str">
        <f t="shared" si="46"/>
        <v>1.Fully covered</v>
      </c>
      <c r="X514" t="str">
        <f t="shared" si="47"/>
        <v>2.Mostly covered</v>
      </c>
      <c r="Y514" t="str">
        <f t="shared" si="48"/>
        <v>Not covered - N/A</v>
      </c>
    </row>
    <row r="515" spans="1:25" x14ac:dyDescent="0.3">
      <c r="A515" t="s">
        <v>1180</v>
      </c>
      <c r="B515" t="s">
        <v>89</v>
      </c>
      <c r="C515" t="s">
        <v>89</v>
      </c>
      <c r="D515" t="s">
        <v>1463</v>
      </c>
      <c r="E515" t="s">
        <v>1450</v>
      </c>
      <c r="F515" t="s">
        <v>1656</v>
      </c>
      <c r="G515" t="s">
        <v>27</v>
      </c>
      <c r="H515">
        <v>790</v>
      </c>
      <c r="I515">
        <v>710</v>
      </c>
      <c r="J515">
        <v>650</v>
      </c>
      <c r="K515">
        <v>423</v>
      </c>
      <c r="L515">
        <v>2573</v>
      </c>
      <c r="M515">
        <v>0.1</v>
      </c>
      <c r="N515">
        <v>0</v>
      </c>
      <c r="O515">
        <v>0</v>
      </c>
      <c r="P515">
        <v>0</v>
      </c>
      <c r="Q515">
        <v>0</v>
      </c>
      <c r="R515">
        <v>0.71</v>
      </c>
      <c r="T515" t="str">
        <f t="shared" ref="T515:T578" si="49">IF((AND(M515&gt;0, M515&lt;=0.49)), "3. Partially covered", IF((AND(M515&gt;0.5, M515&lt;1)), "2.Mostly covered",  IF((M515=1), "1.Fully covered", "Not covered - N/A")))</f>
        <v>3. Partially covered</v>
      </c>
      <c r="U515" t="str">
        <f t="shared" ref="U515:U578" si="50">IF((AND(N515&gt;0, N515&lt;=0.49)), "3. Partially covered", IF((AND(N515&gt;0.5, N515&lt;1)), "2.Mostly covered",  IF((N515=1), "1.Fully covered", "Not covered - N/A")))</f>
        <v>Not covered - N/A</v>
      </c>
      <c r="V515" t="str">
        <f t="shared" ref="V515:V578" si="51">IF((AND(O515&gt;0, O515&lt;=0.49)), "3. Partially covered", IF((AND(O515&gt;0.5, O515&lt;1)), "2.Mostly covered",  IF((O515=1), "1.Fully covered", "Not covered - N/A")))</f>
        <v>Not covered - N/A</v>
      </c>
      <c r="W515" t="str">
        <f t="shared" ref="W515:W578" si="52">IF((AND(P515&gt;0, P515&lt;=0.49)), "3. Partially covered", IF((AND(P515&gt;0.5, P515&lt;1)), "2.Mostly covered",  IF((P515=1), "1.Fully covered", "Not covered - N/A")))</f>
        <v>Not covered - N/A</v>
      </c>
      <c r="X515" t="str">
        <f t="shared" ref="X515:X578" si="53">IF((AND(Q515&gt;0, Q515&lt;=0.49)), "3. Partially covered", IF((AND(Q515&gt;0.5, Q515&lt;1)), "2.Mostly covered",  IF((Q515=1), "1.Fully covered", "Not covered - N/A")))</f>
        <v>Not covered - N/A</v>
      </c>
      <c r="Y515" t="str">
        <f t="shared" ref="Y515:Y578" si="54">IF((AND(R515&gt;0, R515&lt;=0.49)), "3. Partially covered", IF((AND(R515&gt;0.5, R515&lt;1)), "2.Mostly covered",  IF((R515=1), "1.Fully covered", "Not covered - N/A")))</f>
        <v>2.Mostly covered</v>
      </c>
    </row>
    <row r="516" spans="1:25" x14ac:dyDescent="0.3">
      <c r="A516" t="s">
        <v>995</v>
      </c>
      <c r="B516" t="s">
        <v>89</v>
      </c>
      <c r="C516" t="s">
        <v>89</v>
      </c>
      <c r="D516" t="s">
        <v>1038</v>
      </c>
      <c r="E516" t="s">
        <v>1451</v>
      </c>
      <c r="F516" t="s">
        <v>1034</v>
      </c>
      <c r="G516" t="s">
        <v>27</v>
      </c>
      <c r="H516">
        <v>160</v>
      </c>
      <c r="I516">
        <v>150</v>
      </c>
      <c r="J516">
        <v>90</v>
      </c>
      <c r="K516">
        <v>70</v>
      </c>
      <c r="L516">
        <v>470</v>
      </c>
      <c r="M516">
        <v>0.1</v>
      </c>
      <c r="N516">
        <v>0</v>
      </c>
      <c r="O516">
        <v>0</v>
      </c>
      <c r="P516">
        <v>0</v>
      </c>
      <c r="Q516">
        <v>0</v>
      </c>
      <c r="R516">
        <v>0</v>
      </c>
      <c r="T516" t="str">
        <f t="shared" si="49"/>
        <v>3. Partially covered</v>
      </c>
      <c r="U516" t="str">
        <f t="shared" si="50"/>
        <v>Not covered - N/A</v>
      </c>
      <c r="V516" t="str">
        <f t="shared" si="51"/>
        <v>Not covered - N/A</v>
      </c>
      <c r="W516" t="str">
        <f t="shared" si="52"/>
        <v>Not covered - N/A</v>
      </c>
      <c r="X516" t="str">
        <f t="shared" si="53"/>
        <v>Not covered - N/A</v>
      </c>
      <c r="Y516" t="str">
        <f t="shared" si="54"/>
        <v>Not covered - N/A</v>
      </c>
    </row>
    <row r="517" spans="1:25" x14ac:dyDescent="0.3">
      <c r="A517" t="s">
        <v>996</v>
      </c>
      <c r="B517" t="s">
        <v>89</v>
      </c>
      <c r="C517" t="s">
        <v>89</v>
      </c>
      <c r="D517" t="s">
        <v>89</v>
      </c>
      <c r="E517" t="s">
        <v>1452</v>
      </c>
      <c r="F517" t="s">
        <v>1035</v>
      </c>
      <c r="G517" t="s">
        <v>27</v>
      </c>
      <c r="H517">
        <v>170</v>
      </c>
      <c r="I517">
        <v>150</v>
      </c>
      <c r="J517">
        <v>120</v>
      </c>
      <c r="K517">
        <v>90</v>
      </c>
      <c r="L517">
        <v>530</v>
      </c>
      <c r="M517">
        <v>0.1</v>
      </c>
      <c r="N517">
        <v>0</v>
      </c>
      <c r="O517">
        <v>0</v>
      </c>
      <c r="P517">
        <v>0</v>
      </c>
      <c r="Q517">
        <v>0</v>
      </c>
      <c r="R517">
        <v>0</v>
      </c>
      <c r="T517" t="str">
        <f t="shared" si="49"/>
        <v>3. Partially covered</v>
      </c>
      <c r="U517" t="str">
        <f t="shared" si="50"/>
        <v>Not covered - N/A</v>
      </c>
      <c r="V517" t="str">
        <f t="shared" si="51"/>
        <v>Not covered - N/A</v>
      </c>
      <c r="W517" t="str">
        <f t="shared" si="52"/>
        <v>Not covered - N/A</v>
      </c>
      <c r="X517" t="str">
        <f t="shared" si="53"/>
        <v>Not covered - N/A</v>
      </c>
      <c r="Y517" t="str">
        <f t="shared" si="54"/>
        <v>Not covered - N/A</v>
      </c>
    </row>
    <row r="518" spans="1:25" x14ac:dyDescent="0.3">
      <c r="A518" t="s">
        <v>1181</v>
      </c>
      <c r="B518" t="s">
        <v>89</v>
      </c>
      <c r="C518" t="s">
        <v>89</v>
      </c>
      <c r="D518" t="s">
        <v>89</v>
      </c>
      <c r="E518" t="s">
        <v>1453</v>
      </c>
      <c r="F518" t="s">
        <v>1657</v>
      </c>
      <c r="G518" t="s">
        <v>27</v>
      </c>
      <c r="H518">
        <v>35</v>
      </c>
      <c r="I518">
        <v>31</v>
      </c>
      <c r="J518">
        <v>27</v>
      </c>
      <c r="K518">
        <v>18</v>
      </c>
      <c r="L518">
        <v>111</v>
      </c>
      <c r="M518">
        <v>0.1</v>
      </c>
      <c r="N518">
        <v>0</v>
      </c>
      <c r="O518">
        <v>1</v>
      </c>
      <c r="P518">
        <v>0</v>
      </c>
      <c r="Q518">
        <v>0.65</v>
      </c>
      <c r="R518">
        <v>0</v>
      </c>
      <c r="T518" t="str">
        <f t="shared" si="49"/>
        <v>3. Partially covered</v>
      </c>
      <c r="U518" t="str">
        <f t="shared" si="50"/>
        <v>Not covered - N/A</v>
      </c>
      <c r="V518" t="str">
        <f t="shared" si="51"/>
        <v>1.Fully covered</v>
      </c>
      <c r="W518" t="str">
        <f t="shared" si="52"/>
        <v>Not covered - N/A</v>
      </c>
      <c r="X518" t="str">
        <f t="shared" si="53"/>
        <v>2.Mostly covered</v>
      </c>
      <c r="Y518" t="str">
        <f t="shared" si="54"/>
        <v>Not covered - N/A</v>
      </c>
    </row>
    <row r="519" spans="1:25" x14ac:dyDescent="0.3">
      <c r="A519" t="s">
        <v>1182</v>
      </c>
      <c r="B519" t="s">
        <v>89</v>
      </c>
      <c r="C519" t="s">
        <v>89</v>
      </c>
      <c r="D519" t="s">
        <v>89</v>
      </c>
      <c r="E519" t="s">
        <v>1454</v>
      </c>
      <c r="F519" t="s">
        <v>1658</v>
      </c>
      <c r="G519" t="s">
        <v>27</v>
      </c>
      <c r="H519">
        <v>183</v>
      </c>
      <c r="I519">
        <v>169</v>
      </c>
      <c r="J519">
        <v>150</v>
      </c>
      <c r="K519">
        <v>102</v>
      </c>
      <c r="L519">
        <v>604</v>
      </c>
      <c r="M519">
        <v>0.1</v>
      </c>
      <c r="N519">
        <v>0</v>
      </c>
      <c r="O519">
        <v>1</v>
      </c>
      <c r="P519">
        <v>0</v>
      </c>
      <c r="Q519">
        <v>0</v>
      </c>
      <c r="R519">
        <v>0</v>
      </c>
      <c r="T519" t="str">
        <f t="shared" si="49"/>
        <v>3. Partially covered</v>
      </c>
      <c r="U519" t="str">
        <f t="shared" si="50"/>
        <v>Not covered - N/A</v>
      </c>
      <c r="V519" t="str">
        <f t="shared" si="51"/>
        <v>1.Fully covered</v>
      </c>
      <c r="W519" t="str">
        <f t="shared" si="52"/>
        <v>Not covered - N/A</v>
      </c>
      <c r="X519" t="str">
        <f t="shared" si="53"/>
        <v>Not covered - N/A</v>
      </c>
      <c r="Y519" t="str">
        <f t="shared" si="54"/>
        <v>Not covered - N/A</v>
      </c>
    </row>
    <row r="520" spans="1:25" x14ac:dyDescent="0.3">
      <c r="A520" t="s">
        <v>1183</v>
      </c>
      <c r="B520" t="s">
        <v>89</v>
      </c>
      <c r="C520" t="s">
        <v>89</v>
      </c>
      <c r="D520" t="s">
        <v>89</v>
      </c>
      <c r="E520" t="s">
        <v>1455</v>
      </c>
      <c r="F520" t="s">
        <v>1659</v>
      </c>
      <c r="G520" t="s">
        <v>82</v>
      </c>
      <c r="H520">
        <v>250</v>
      </c>
      <c r="I520">
        <v>216</v>
      </c>
      <c r="J520">
        <v>203</v>
      </c>
      <c r="K520">
        <v>177</v>
      </c>
      <c r="L520">
        <v>846</v>
      </c>
      <c r="M520">
        <v>0.1</v>
      </c>
      <c r="N520">
        <v>1</v>
      </c>
      <c r="O520">
        <v>1</v>
      </c>
      <c r="P520">
        <v>1</v>
      </c>
      <c r="Q520">
        <v>0.75</v>
      </c>
      <c r="R520">
        <v>0.25</v>
      </c>
      <c r="T520" t="str">
        <f t="shared" si="49"/>
        <v>3. Partially covered</v>
      </c>
      <c r="U520" t="str">
        <f t="shared" si="50"/>
        <v>1.Fully covered</v>
      </c>
      <c r="V520" t="str">
        <f t="shared" si="51"/>
        <v>1.Fully covered</v>
      </c>
      <c r="W520" t="str">
        <f t="shared" si="52"/>
        <v>1.Fully covered</v>
      </c>
      <c r="X520" t="str">
        <f t="shared" si="53"/>
        <v>2.Mostly covered</v>
      </c>
      <c r="Y520" t="str">
        <f t="shared" si="54"/>
        <v>3. Partially covered</v>
      </c>
    </row>
    <row r="521" spans="1:25" x14ac:dyDescent="0.3">
      <c r="A521" t="s">
        <v>679</v>
      </c>
      <c r="B521" t="s">
        <v>89</v>
      </c>
      <c r="C521" t="s">
        <v>680</v>
      </c>
      <c r="D521" t="s">
        <v>681</v>
      </c>
      <c r="E521" t="s">
        <v>682</v>
      </c>
      <c r="F521" t="s">
        <v>1660</v>
      </c>
      <c r="G521" t="s">
        <v>27</v>
      </c>
      <c r="H521">
        <v>276</v>
      </c>
      <c r="I521">
        <v>221</v>
      </c>
      <c r="J521">
        <v>168</v>
      </c>
      <c r="K521">
        <v>157</v>
      </c>
      <c r="L521">
        <v>822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T521" t="str">
        <f t="shared" si="49"/>
        <v>1.Fully covered</v>
      </c>
      <c r="U521" t="str">
        <f t="shared" si="50"/>
        <v>1.Fully covered</v>
      </c>
      <c r="V521" t="str">
        <f t="shared" si="51"/>
        <v>1.Fully covered</v>
      </c>
      <c r="W521" t="str">
        <f t="shared" si="52"/>
        <v>1.Fully covered</v>
      </c>
      <c r="X521" t="str">
        <f t="shared" si="53"/>
        <v>1.Fully covered</v>
      </c>
      <c r="Y521" t="str">
        <f t="shared" si="54"/>
        <v>1.Fully covered</v>
      </c>
    </row>
    <row r="522" spans="1:25" x14ac:dyDescent="0.3">
      <c r="A522" t="s">
        <v>683</v>
      </c>
      <c r="B522" t="s">
        <v>89</v>
      </c>
      <c r="C522" t="s">
        <v>680</v>
      </c>
      <c r="D522" t="s">
        <v>681</v>
      </c>
      <c r="E522" t="s">
        <v>684</v>
      </c>
      <c r="F522" t="s">
        <v>1661</v>
      </c>
      <c r="G522" t="s">
        <v>27</v>
      </c>
      <c r="H522">
        <v>744</v>
      </c>
      <c r="I522">
        <v>841</v>
      </c>
      <c r="J522">
        <v>863</v>
      </c>
      <c r="K522">
        <v>730</v>
      </c>
      <c r="L522">
        <v>3178</v>
      </c>
      <c r="M522">
        <v>0.5</v>
      </c>
      <c r="N522">
        <v>1</v>
      </c>
      <c r="O522">
        <v>1</v>
      </c>
      <c r="P522">
        <v>1</v>
      </c>
      <c r="Q522">
        <v>1</v>
      </c>
      <c r="R522">
        <v>0</v>
      </c>
      <c r="T522" t="str">
        <f t="shared" si="49"/>
        <v>Not covered - N/A</v>
      </c>
      <c r="U522" t="str">
        <f t="shared" si="50"/>
        <v>1.Fully covered</v>
      </c>
      <c r="V522" t="str">
        <f t="shared" si="51"/>
        <v>1.Fully covered</v>
      </c>
      <c r="W522" t="str">
        <f t="shared" si="52"/>
        <v>1.Fully covered</v>
      </c>
      <c r="X522" t="str">
        <f t="shared" si="53"/>
        <v>1.Fully covered</v>
      </c>
      <c r="Y522" t="str">
        <f t="shared" si="54"/>
        <v>Not covered - N/A</v>
      </c>
    </row>
    <row r="523" spans="1:25" x14ac:dyDescent="0.3">
      <c r="A523" t="s">
        <v>685</v>
      </c>
      <c r="B523" t="s">
        <v>89</v>
      </c>
      <c r="C523" t="s">
        <v>680</v>
      </c>
      <c r="D523" t="s">
        <v>681</v>
      </c>
      <c r="E523" t="s">
        <v>686</v>
      </c>
      <c r="F523" t="s">
        <v>1662</v>
      </c>
      <c r="G523" t="s">
        <v>27</v>
      </c>
      <c r="H523">
        <v>1528</v>
      </c>
      <c r="I523">
        <v>1752</v>
      </c>
      <c r="J523">
        <v>1630</v>
      </c>
      <c r="K523">
        <v>1452</v>
      </c>
      <c r="L523">
        <v>6362</v>
      </c>
      <c r="M523">
        <v>0.7</v>
      </c>
      <c r="N523">
        <v>1</v>
      </c>
      <c r="O523">
        <v>1</v>
      </c>
      <c r="P523">
        <v>1</v>
      </c>
      <c r="Q523">
        <v>1</v>
      </c>
      <c r="R523">
        <v>0</v>
      </c>
      <c r="T523" t="str">
        <f t="shared" si="49"/>
        <v>2.Mostly covered</v>
      </c>
      <c r="U523" t="str">
        <f t="shared" si="50"/>
        <v>1.Fully covered</v>
      </c>
      <c r="V523" t="str">
        <f t="shared" si="51"/>
        <v>1.Fully covered</v>
      </c>
      <c r="W523" t="str">
        <f t="shared" si="52"/>
        <v>1.Fully covered</v>
      </c>
      <c r="X523" t="str">
        <f t="shared" si="53"/>
        <v>1.Fully covered</v>
      </c>
      <c r="Y523" t="str">
        <f t="shared" si="54"/>
        <v>Not covered - N/A</v>
      </c>
    </row>
    <row r="524" spans="1:25" x14ac:dyDescent="0.3">
      <c r="A524" t="s">
        <v>687</v>
      </c>
      <c r="B524" t="s">
        <v>89</v>
      </c>
      <c r="C524" t="s">
        <v>680</v>
      </c>
      <c r="D524" t="s">
        <v>681</v>
      </c>
      <c r="E524" t="s">
        <v>688</v>
      </c>
      <c r="F524" t="s">
        <v>1663</v>
      </c>
      <c r="G524" t="s">
        <v>27</v>
      </c>
      <c r="H524">
        <v>597</v>
      </c>
      <c r="I524">
        <v>711</v>
      </c>
      <c r="J524">
        <v>654</v>
      </c>
      <c r="K524">
        <v>612</v>
      </c>
      <c r="L524">
        <v>2574</v>
      </c>
      <c r="M524">
        <v>0.9</v>
      </c>
      <c r="N524">
        <v>1</v>
      </c>
      <c r="O524">
        <v>1</v>
      </c>
      <c r="P524">
        <v>1</v>
      </c>
      <c r="Q524">
        <v>1</v>
      </c>
      <c r="R524">
        <v>0</v>
      </c>
      <c r="T524" t="str">
        <f t="shared" si="49"/>
        <v>2.Mostly covered</v>
      </c>
      <c r="U524" t="str">
        <f t="shared" si="50"/>
        <v>1.Fully covered</v>
      </c>
      <c r="V524" t="str">
        <f t="shared" si="51"/>
        <v>1.Fully covered</v>
      </c>
      <c r="W524" t="str">
        <f t="shared" si="52"/>
        <v>1.Fully covered</v>
      </c>
      <c r="X524" t="str">
        <f t="shared" si="53"/>
        <v>1.Fully covered</v>
      </c>
      <c r="Y524" t="str">
        <f t="shared" si="54"/>
        <v>Not covered - N/A</v>
      </c>
    </row>
    <row r="525" spans="1:25" x14ac:dyDescent="0.3">
      <c r="A525" t="s">
        <v>689</v>
      </c>
      <c r="B525" t="s">
        <v>89</v>
      </c>
      <c r="C525" t="s">
        <v>680</v>
      </c>
      <c r="D525" t="s">
        <v>681</v>
      </c>
      <c r="E525" t="s">
        <v>690</v>
      </c>
      <c r="F525" t="s">
        <v>1664</v>
      </c>
      <c r="G525" t="s">
        <v>27</v>
      </c>
      <c r="H525">
        <v>840</v>
      </c>
      <c r="I525">
        <v>953</v>
      </c>
      <c r="J525">
        <v>900</v>
      </c>
      <c r="K525">
        <v>774</v>
      </c>
      <c r="L525">
        <v>3467</v>
      </c>
      <c r="M525">
        <v>0.75</v>
      </c>
      <c r="N525">
        <v>1</v>
      </c>
      <c r="O525">
        <v>1</v>
      </c>
      <c r="P525">
        <v>1</v>
      </c>
      <c r="Q525">
        <v>1</v>
      </c>
      <c r="R525">
        <v>0</v>
      </c>
      <c r="T525" t="str">
        <f t="shared" si="49"/>
        <v>2.Mostly covered</v>
      </c>
      <c r="U525" t="str">
        <f t="shared" si="50"/>
        <v>1.Fully covered</v>
      </c>
      <c r="V525" t="str">
        <f t="shared" si="51"/>
        <v>1.Fully covered</v>
      </c>
      <c r="W525" t="str">
        <f t="shared" si="52"/>
        <v>1.Fully covered</v>
      </c>
      <c r="X525" t="str">
        <f t="shared" si="53"/>
        <v>1.Fully covered</v>
      </c>
      <c r="Y525" t="str">
        <f t="shared" si="54"/>
        <v>Not covered - N/A</v>
      </c>
    </row>
    <row r="526" spans="1:25" x14ac:dyDescent="0.3">
      <c r="A526" t="s">
        <v>691</v>
      </c>
      <c r="B526" t="s">
        <v>89</v>
      </c>
      <c r="C526" t="s">
        <v>680</v>
      </c>
      <c r="D526" t="s">
        <v>692</v>
      </c>
      <c r="E526" t="s">
        <v>693</v>
      </c>
      <c r="F526" t="s">
        <v>694</v>
      </c>
      <c r="G526" t="s">
        <v>27</v>
      </c>
      <c r="H526">
        <v>661</v>
      </c>
      <c r="I526">
        <v>702</v>
      </c>
      <c r="J526">
        <v>655</v>
      </c>
      <c r="K526">
        <v>562</v>
      </c>
      <c r="L526">
        <v>2580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0</v>
      </c>
      <c r="T526" t="str">
        <f t="shared" si="49"/>
        <v>1.Fully covered</v>
      </c>
      <c r="U526" t="str">
        <f t="shared" si="50"/>
        <v>1.Fully covered</v>
      </c>
      <c r="V526" t="str">
        <f t="shared" si="51"/>
        <v>1.Fully covered</v>
      </c>
      <c r="W526" t="str">
        <f t="shared" si="52"/>
        <v>1.Fully covered</v>
      </c>
      <c r="X526" t="str">
        <f t="shared" si="53"/>
        <v>1.Fully covered</v>
      </c>
      <c r="Y526" t="str">
        <f t="shared" si="54"/>
        <v>Not covered - N/A</v>
      </c>
    </row>
    <row r="527" spans="1:25" x14ac:dyDescent="0.3">
      <c r="A527" t="s">
        <v>695</v>
      </c>
      <c r="B527" t="s">
        <v>89</v>
      </c>
      <c r="C527" t="s">
        <v>680</v>
      </c>
      <c r="D527" t="s">
        <v>692</v>
      </c>
      <c r="E527" t="s">
        <v>696</v>
      </c>
      <c r="F527" t="s">
        <v>1665</v>
      </c>
      <c r="G527" t="s">
        <v>49</v>
      </c>
      <c r="H527">
        <v>160</v>
      </c>
      <c r="I527">
        <v>166</v>
      </c>
      <c r="J527">
        <v>157</v>
      </c>
      <c r="K527">
        <v>197</v>
      </c>
      <c r="L527">
        <v>680</v>
      </c>
      <c r="M527">
        <v>0.9</v>
      </c>
      <c r="N527">
        <v>1</v>
      </c>
      <c r="O527">
        <v>1</v>
      </c>
      <c r="P527">
        <v>1</v>
      </c>
      <c r="Q527">
        <v>0.5</v>
      </c>
      <c r="R527">
        <v>1</v>
      </c>
      <c r="T527" t="str">
        <f t="shared" si="49"/>
        <v>2.Mostly covered</v>
      </c>
      <c r="U527" t="str">
        <f t="shared" si="50"/>
        <v>1.Fully covered</v>
      </c>
      <c r="V527" t="str">
        <f t="shared" si="51"/>
        <v>1.Fully covered</v>
      </c>
      <c r="W527" t="str">
        <f t="shared" si="52"/>
        <v>1.Fully covered</v>
      </c>
      <c r="X527" t="str">
        <f t="shared" si="53"/>
        <v>Not covered - N/A</v>
      </c>
      <c r="Y527" t="str">
        <f t="shared" si="54"/>
        <v>1.Fully covered</v>
      </c>
    </row>
    <row r="528" spans="1:25" x14ac:dyDescent="0.3">
      <c r="A528" t="s">
        <v>697</v>
      </c>
      <c r="B528" t="s">
        <v>89</v>
      </c>
      <c r="C528" t="s">
        <v>680</v>
      </c>
      <c r="D528" t="s">
        <v>692</v>
      </c>
      <c r="E528" t="s">
        <v>698</v>
      </c>
      <c r="F528" t="s">
        <v>1666</v>
      </c>
      <c r="G528" t="s">
        <v>27</v>
      </c>
      <c r="H528">
        <v>90</v>
      </c>
      <c r="I528">
        <v>60</v>
      </c>
      <c r="J528">
        <v>230</v>
      </c>
      <c r="K528">
        <v>180</v>
      </c>
      <c r="L528">
        <v>560</v>
      </c>
      <c r="M528">
        <v>0.75</v>
      </c>
      <c r="N528">
        <v>0.75</v>
      </c>
      <c r="O528">
        <v>0</v>
      </c>
      <c r="P528">
        <v>0</v>
      </c>
      <c r="Q528">
        <v>0</v>
      </c>
      <c r="R528">
        <v>0</v>
      </c>
      <c r="T528" t="str">
        <f t="shared" si="49"/>
        <v>2.Mostly covered</v>
      </c>
      <c r="U528" t="str">
        <f t="shared" si="50"/>
        <v>2.Mostly covered</v>
      </c>
      <c r="V528" t="str">
        <f t="shared" si="51"/>
        <v>Not covered - N/A</v>
      </c>
      <c r="W528" t="str">
        <f t="shared" si="52"/>
        <v>Not covered - N/A</v>
      </c>
      <c r="X528" t="str">
        <f t="shared" si="53"/>
        <v>Not covered - N/A</v>
      </c>
      <c r="Y528" t="str">
        <f t="shared" si="54"/>
        <v>Not covered - N/A</v>
      </c>
    </row>
    <row r="529" spans="1:25" x14ac:dyDescent="0.3">
      <c r="A529" t="s">
        <v>699</v>
      </c>
      <c r="B529" t="s">
        <v>89</v>
      </c>
      <c r="C529" t="s">
        <v>680</v>
      </c>
      <c r="D529" t="s">
        <v>700</v>
      </c>
      <c r="E529" t="s">
        <v>701</v>
      </c>
      <c r="F529" t="s">
        <v>942</v>
      </c>
      <c r="G529" t="s">
        <v>27</v>
      </c>
      <c r="H529">
        <v>99</v>
      </c>
      <c r="I529">
        <v>120</v>
      </c>
      <c r="J529">
        <v>98</v>
      </c>
      <c r="K529">
        <v>83</v>
      </c>
      <c r="L529">
        <v>400</v>
      </c>
      <c r="M529">
        <v>0.8</v>
      </c>
      <c r="N529">
        <v>1</v>
      </c>
      <c r="O529">
        <v>1</v>
      </c>
      <c r="P529">
        <v>1</v>
      </c>
      <c r="Q529">
        <v>1</v>
      </c>
      <c r="R529">
        <v>0</v>
      </c>
      <c r="T529" t="str">
        <f t="shared" si="49"/>
        <v>2.Mostly covered</v>
      </c>
      <c r="U529" t="str">
        <f t="shared" si="50"/>
        <v>1.Fully covered</v>
      </c>
      <c r="V529" t="str">
        <f t="shared" si="51"/>
        <v>1.Fully covered</v>
      </c>
      <c r="W529" t="str">
        <f t="shared" si="52"/>
        <v>1.Fully covered</v>
      </c>
      <c r="X529" t="str">
        <f t="shared" si="53"/>
        <v>1.Fully covered</v>
      </c>
      <c r="Y529" t="str">
        <f t="shared" si="54"/>
        <v>Not covered - N/A</v>
      </c>
    </row>
    <row r="530" spans="1:25" x14ac:dyDescent="0.3">
      <c r="A530" t="s">
        <v>702</v>
      </c>
      <c r="B530" t="s">
        <v>89</v>
      </c>
      <c r="C530" t="s">
        <v>680</v>
      </c>
      <c r="D530" t="s">
        <v>700</v>
      </c>
      <c r="E530" t="s">
        <v>703</v>
      </c>
      <c r="F530" t="s">
        <v>943</v>
      </c>
      <c r="G530" t="s">
        <v>27</v>
      </c>
      <c r="H530">
        <v>445</v>
      </c>
      <c r="I530">
        <v>522</v>
      </c>
      <c r="J530">
        <v>475</v>
      </c>
      <c r="K530">
        <v>350</v>
      </c>
      <c r="L530">
        <v>1792</v>
      </c>
      <c r="M530">
        <v>0.75</v>
      </c>
      <c r="N530">
        <v>1</v>
      </c>
      <c r="O530">
        <v>1</v>
      </c>
      <c r="P530">
        <v>1</v>
      </c>
      <c r="Q530">
        <v>1</v>
      </c>
      <c r="R530">
        <v>0</v>
      </c>
      <c r="T530" t="str">
        <f t="shared" si="49"/>
        <v>2.Mostly covered</v>
      </c>
      <c r="U530" t="str">
        <f t="shared" si="50"/>
        <v>1.Fully covered</v>
      </c>
      <c r="V530" t="str">
        <f t="shared" si="51"/>
        <v>1.Fully covered</v>
      </c>
      <c r="W530" t="str">
        <f t="shared" si="52"/>
        <v>1.Fully covered</v>
      </c>
      <c r="X530" t="str">
        <f t="shared" si="53"/>
        <v>1.Fully covered</v>
      </c>
      <c r="Y530" t="str">
        <f t="shared" si="54"/>
        <v>Not covered - N/A</v>
      </c>
    </row>
    <row r="531" spans="1:25" x14ac:dyDescent="0.3">
      <c r="A531" t="s">
        <v>704</v>
      </c>
      <c r="B531" t="s">
        <v>89</v>
      </c>
      <c r="C531" t="s">
        <v>680</v>
      </c>
      <c r="D531" t="s">
        <v>700</v>
      </c>
      <c r="E531" t="s">
        <v>705</v>
      </c>
      <c r="F531" t="s">
        <v>944</v>
      </c>
      <c r="G531" t="s">
        <v>27</v>
      </c>
      <c r="H531">
        <v>230</v>
      </c>
      <c r="I531">
        <v>244</v>
      </c>
      <c r="J531">
        <v>211</v>
      </c>
      <c r="K531">
        <v>179</v>
      </c>
      <c r="L531">
        <v>864</v>
      </c>
      <c r="M531">
        <v>0.7</v>
      </c>
      <c r="N531">
        <v>1</v>
      </c>
      <c r="O531">
        <v>1</v>
      </c>
      <c r="P531">
        <v>1</v>
      </c>
      <c r="Q531">
        <v>1</v>
      </c>
      <c r="R531">
        <v>0</v>
      </c>
      <c r="T531" t="str">
        <f t="shared" si="49"/>
        <v>2.Mostly covered</v>
      </c>
      <c r="U531" t="str">
        <f t="shared" si="50"/>
        <v>1.Fully covered</v>
      </c>
      <c r="V531" t="str">
        <f t="shared" si="51"/>
        <v>1.Fully covered</v>
      </c>
      <c r="W531" t="str">
        <f t="shared" si="52"/>
        <v>1.Fully covered</v>
      </c>
      <c r="X531" t="str">
        <f t="shared" si="53"/>
        <v>1.Fully covered</v>
      </c>
      <c r="Y531" t="str">
        <f t="shared" si="54"/>
        <v>Not covered - N/A</v>
      </c>
    </row>
    <row r="532" spans="1:25" x14ac:dyDescent="0.3">
      <c r="A532" t="s">
        <v>706</v>
      </c>
      <c r="B532" t="s">
        <v>89</v>
      </c>
      <c r="C532" t="s">
        <v>680</v>
      </c>
      <c r="D532" t="s">
        <v>700</v>
      </c>
      <c r="E532" t="s">
        <v>1456</v>
      </c>
      <c r="F532" t="s">
        <v>945</v>
      </c>
      <c r="G532" t="s">
        <v>27</v>
      </c>
      <c r="H532">
        <v>120</v>
      </c>
      <c r="I532">
        <v>126</v>
      </c>
      <c r="J532">
        <v>145</v>
      </c>
      <c r="K532">
        <v>102</v>
      </c>
      <c r="L532">
        <v>493</v>
      </c>
      <c r="M532">
        <v>0.75</v>
      </c>
      <c r="N532">
        <v>1</v>
      </c>
      <c r="O532">
        <v>1</v>
      </c>
      <c r="P532">
        <v>1</v>
      </c>
      <c r="Q532">
        <v>0.8</v>
      </c>
      <c r="R532">
        <v>0.4</v>
      </c>
      <c r="T532" t="str">
        <f t="shared" si="49"/>
        <v>2.Mostly covered</v>
      </c>
      <c r="U532" t="str">
        <f t="shared" si="50"/>
        <v>1.Fully covered</v>
      </c>
      <c r="V532" t="str">
        <f t="shared" si="51"/>
        <v>1.Fully covered</v>
      </c>
      <c r="W532" t="str">
        <f t="shared" si="52"/>
        <v>1.Fully covered</v>
      </c>
      <c r="X532" t="str">
        <f t="shared" si="53"/>
        <v>2.Mostly covered</v>
      </c>
      <c r="Y532" t="str">
        <f t="shared" si="54"/>
        <v>3. Partially covered</v>
      </c>
    </row>
    <row r="533" spans="1:25" x14ac:dyDescent="0.3">
      <c r="A533" t="s">
        <v>707</v>
      </c>
      <c r="B533" t="s">
        <v>89</v>
      </c>
      <c r="C533" t="s">
        <v>680</v>
      </c>
      <c r="D533" t="s">
        <v>700</v>
      </c>
      <c r="E533" t="s">
        <v>708</v>
      </c>
      <c r="F533" t="s">
        <v>946</v>
      </c>
      <c r="G533" t="s">
        <v>27</v>
      </c>
      <c r="H533">
        <v>161</v>
      </c>
      <c r="I533">
        <v>178</v>
      </c>
      <c r="J533">
        <v>121</v>
      </c>
      <c r="K533">
        <v>97</v>
      </c>
      <c r="L533">
        <v>557</v>
      </c>
      <c r="M533">
        <v>0.5</v>
      </c>
      <c r="N533">
        <v>1</v>
      </c>
      <c r="O533">
        <v>1</v>
      </c>
      <c r="P533">
        <v>1</v>
      </c>
      <c r="Q533">
        <v>1</v>
      </c>
      <c r="R533">
        <v>0</v>
      </c>
      <c r="T533" t="str">
        <f t="shared" si="49"/>
        <v>Not covered - N/A</v>
      </c>
      <c r="U533" t="str">
        <f t="shared" si="50"/>
        <v>1.Fully covered</v>
      </c>
      <c r="V533" t="str">
        <f t="shared" si="51"/>
        <v>1.Fully covered</v>
      </c>
      <c r="W533" t="str">
        <f t="shared" si="52"/>
        <v>1.Fully covered</v>
      </c>
      <c r="X533" t="str">
        <f t="shared" si="53"/>
        <v>1.Fully covered</v>
      </c>
      <c r="Y533" t="str">
        <f t="shared" si="54"/>
        <v>Not covered - N/A</v>
      </c>
    </row>
    <row r="534" spans="1:25" x14ac:dyDescent="0.3">
      <c r="A534" t="s">
        <v>709</v>
      </c>
      <c r="B534" t="s">
        <v>89</v>
      </c>
      <c r="C534" t="s">
        <v>680</v>
      </c>
      <c r="D534" t="s">
        <v>700</v>
      </c>
      <c r="E534" t="s">
        <v>710</v>
      </c>
      <c r="F534" t="s">
        <v>947</v>
      </c>
      <c r="G534" t="s">
        <v>27</v>
      </c>
      <c r="H534">
        <v>398</v>
      </c>
      <c r="I534">
        <v>439</v>
      </c>
      <c r="J534">
        <v>301</v>
      </c>
      <c r="K534">
        <v>157</v>
      </c>
      <c r="L534">
        <v>1295</v>
      </c>
      <c r="M534">
        <v>0.75</v>
      </c>
      <c r="N534">
        <v>1</v>
      </c>
      <c r="O534">
        <v>1</v>
      </c>
      <c r="P534">
        <v>1</v>
      </c>
      <c r="Q534">
        <v>1</v>
      </c>
      <c r="R534">
        <v>0</v>
      </c>
      <c r="T534" t="str">
        <f t="shared" si="49"/>
        <v>2.Mostly covered</v>
      </c>
      <c r="U534" t="str">
        <f t="shared" si="50"/>
        <v>1.Fully covered</v>
      </c>
      <c r="V534" t="str">
        <f t="shared" si="51"/>
        <v>1.Fully covered</v>
      </c>
      <c r="W534" t="str">
        <f t="shared" si="52"/>
        <v>1.Fully covered</v>
      </c>
      <c r="X534" t="str">
        <f t="shared" si="53"/>
        <v>1.Fully covered</v>
      </c>
      <c r="Y534" t="str">
        <f t="shared" si="54"/>
        <v>Not covered - N/A</v>
      </c>
    </row>
    <row r="535" spans="1:25" x14ac:dyDescent="0.3">
      <c r="A535" t="s">
        <v>711</v>
      </c>
      <c r="B535" t="s">
        <v>89</v>
      </c>
      <c r="C535" t="s">
        <v>680</v>
      </c>
      <c r="D535" t="s">
        <v>700</v>
      </c>
      <c r="E535" t="s">
        <v>712</v>
      </c>
      <c r="F535" t="s">
        <v>948</v>
      </c>
      <c r="G535" t="s">
        <v>27</v>
      </c>
      <c r="H535">
        <v>174</v>
      </c>
      <c r="I535">
        <v>185</v>
      </c>
      <c r="J535">
        <v>142</v>
      </c>
      <c r="K535">
        <v>119</v>
      </c>
      <c r="L535">
        <v>620</v>
      </c>
      <c r="M535">
        <v>0.75</v>
      </c>
      <c r="N535">
        <v>1</v>
      </c>
      <c r="O535">
        <v>1</v>
      </c>
      <c r="P535">
        <v>1</v>
      </c>
      <c r="Q535">
        <v>1</v>
      </c>
      <c r="R535">
        <v>0</v>
      </c>
      <c r="T535" t="str">
        <f t="shared" si="49"/>
        <v>2.Mostly covered</v>
      </c>
      <c r="U535" t="str">
        <f t="shared" si="50"/>
        <v>1.Fully covered</v>
      </c>
      <c r="V535" t="str">
        <f t="shared" si="51"/>
        <v>1.Fully covered</v>
      </c>
      <c r="W535" t="str">
        <f t="shared" si="52"/>
        <v>1.Fully covered</v>
      </c>
      <c r="X535" t="str">
        <f t="shared" si="53"/>
        <v>1.Fully covered</v>
      </c>
      <c r="Y535" t="str">
        <f t="shared" si="54"/>
        <v>Not covered - N/A</v>
      </c>
    </row>
    <row r="536" spans="1:25" x14ac:dyDescent="0.3">
      <c r="A536" t="s">
        <v>713</v>
      </c>
      <c r="B536" t="s">
        <v>89</v>
      </c>
      <c r="C536" t="s">
        <v>680</v>
      </c>
      <c r="D536" t="s">
        <v>700</v>
      </c>
      <c r="E536" t="s">
        <v>714</v>
      </c>
      <c r="F536" t="s">
        <v>949</v>
      </c>
      <c r="G536" t="s">
        <v>27</v>
      </c>
      <c r="H536">
        <v>134</v>
      </c>
      <c r="I536">
        <v>137</v>
      </c>
      <c r="J536">
        <v>108</v>
      </c>
      <c r="K536">
        <v>88</v>
      </c>
      <c r="L536">
        <v>467</v>
      </c>
      <c r="M536">
        <v>0.75</v>
      </c>
      <c r="N536">
        <v>1</v>
      </c>
      <c r="O536">
        <v>1</v>
      </c>
      <c r="P536">
        <v>1</v>
      </c>
      <c r="Q536">
        <v>1</v>
      </c>
      <c r="R536">
        <v>0</v>
      </c>
      <c r="T536" t="str">
        <f t="shared" si="49"/>
        <v>2.Mostly covered</v>
      </c>
      <c r="U536" t="str">
        <f t="shared" si="50"/>
        <v>1.Fully covered</v>
      </c>
      <c r="V536" t="str">
        <f t="shared" si="51"/>
        <v>1.Fully covered</v>
      </c>
      <c r="W536" t="str">
        <f t="shared" si="52"/>
        <v>1.Fully covered</v>
      </c>
      <c r="X536" t="str">
        <f t="shared" si="53"/>
        <v>1.Fully covered</v>
      </c>
      <c r="Y536" t="str">
        <f t="shared" si="54"/>
        <v>Not covered - N/A</v>
      </c>
    </row>
    <row r="537" spans="1:25" x14ac:dyDescent="0.3">
      <c r="A537" t="s">
        <v>715</v>
      </c>
      <c r="B537" t="s">
        <v>89</v>
      </c>
      <c r="C537" t="s">
        <v>680</v>
      </c>
      <c r="D537" t="s">
        <v>700</v>
      </c>
      <c r="E537" t="s">
        <v>716</v>
      </c>
      <c r="F537" t="s">
        <v>950</v>
      </c>
      <c r="G537" t="s">
        <v>27</v>
      </c>
      <c r="H537">
        <v>160</v>
      </c>
      <c r="I537">
        <v>192</v>
      </c>
      <c r="J537">
        <v>139</v>
      </c>
      <c r="K537">
        <v>111</v>
      </c>
      <c r="L537">
        <v>602</v>
      </c>
      <c r="M537">
        <v>0.5</v>
      </c>
      <c r="N537">
        <v>1</v>
      </c>
      <c r="O537">
        <v>1</v>
      </c>
      <c r="P537">
        <v>1</v>
      </c>
      <c r="Q537">
        <v>1</v>
      </c>
      <c r="R537">
        <v>0</v>
      </c>
      <c r="T537" t="str">
        <f t="shared" si="49"/>
        <v>Not covered - N/A</v>
      </c>
      <c r="U537" t="str">
        <f t="shared" si="50"/>
        <v>1.Fully covered</v>
      </c>
      <c r="V537" t="str">
        <f t="shared" si="51"/>
        <v>1.Fully covered</v>
      </c>
      <c r="W537" t="str">
        <f t="shared" si="52"/>
        <v>1.Fully covered</v>
      </c>
      <c r="X537" t="str">
        <f t="shared" si="53"/>
        <v>1.Fully covered</v>
      </c>
      <c r="Y537" t="str">
        <f t="shared" si="54"/>
        <v>Not covered - N/A</v>
      </c>
    </row>
    <row r="538" spans="1:25" x14ac:dyDescent="0.3">
      <c r="A538" t="s">
        <v>717</v>
      </c>
      <c r="B538" t="s">
        <v>89</v>
      </c>
      <c r="C538" t="s">
        <v>680</v>
      </c>
      <c r="D538" t="s">
        <v>700</v>
      </c>
      <c r="E538" t="s">
        <v>1457</v>
      </c>
      <c r="F538" t="s">
        <v>951</v>
      </c>
      <c r="G538" t="s">
        <v>27</v>
      </c>
      <c r="H538">
        <v>202</v>
      </c>
      <c r="I538">
        <v>231</v>
      </c>
      <c r="J538">
        <v>213</v>
      </c>
      <c r="K538">
        <v>191</v>
      </c>
      <c r="L538">
        <v>837</v>
      </c>
      <c r="M538">
        <v>0</v>
      </c>
      <c r="N538">
        <v>1</v>
      </c>
      <c r="O538">
        <v>1</v>
      </c>
      <c r="P538">
        <v>1</v>
      </c>
      <c r="Q538">
        <v>1</v>
      </c>
      <c r="R538">
        <v>0</v>
      </c>
      <c r="T538" t="str">
        <f t="shared" si="49"/>
        <v>Not covered - N/A</v>
      </c>
      <c r="U538" t="str">
        <f t="shared" si="50"/>
        <v>1.Fully covered</v>
      </c>
      <c r="V538" t="str">
        <f t="shared" si="51"/>
        <v>1.Fully covered</v>
      </c>
      <c r="W538" t="str">
        <f t="shared" si="52"/>
        <v>1.Fully covered</v>
      </c>
      <c r="X538" t="str">
        <f t="shared" si="53"/>
        <v>1.Fully covered</v>
      </c>
      <c r="Y538" t="str">
        <f t="shared" si="54"/>
        <v>Not covered - N/A</v>
      </c>
    </row>
    <row r="539" spans="1:25" x14ac:dyDescent="0.3">
      <c r="A539" t="s">
        <v>718</v>
      </c>
      <c r="B539" t="s">
        <v>89</v>
      </c>
      <c r="C539" t="s">
        <v>680</v>
      </c>
      <c r="D539" t="s">
        <v>700</v>
      </c>
      <c r="E539" t="s">
        <v>1458</v>
      </c>
      <c r="F539" t="s">
        <v>952</v>
      </c>
      <c r="G539" t="s">
        <v>27</v>
      </c>
      <c r="H539">
        <v>103</v>
      </c>
      <c r="I539">
        <v>118</v>
      </c>
      <c r="J539">
        <v>205</v>
      </c>
      <c r="K539">
        <v>175</v>
      </c>
      <c r="L539">
        <v>601</v>
      </c>
      <c r="M539">
        <v>0.8</v>
      </c>
      <c r="N539">
        <v>1</v>
      </c>
      <c r="O539">
        <v>1</v>
      </c>
      <c r="P539">
        <v>1</v>
      </c>
      <c r="Q539">
        <v>1</v>
      </c>
      <c r="R539">
        <v>0.75</v>
      </c>
      <c r="T539" t="str">
        <f t="shared" si="49"/>
        <v>2.Mostly covered</v>
      </c>
      <c r="U539" t="str">
        <f t="shared" si="50"/>
        <v>1.Fully covered</v>
      </c>
      <c r="V539" t="str">
        <f t="shared" si="51"/>
        <v>1.Fully covered</v>
      </c>
      <c r="W539" t="str">
        <f t="shared" si="52"/>
        <v>1.Fully covered</v>
      </c>
      <c r="X539" t="str">
        <f t="shared" si="53"/>
        <v>1.Fully covered</v>
      </c>
      <c r="Y539" t="str">
        <f t="shared" si="54"/>
        <v>2.Mostly covered</v>
      </c>
    </row>
    <row r="540" spans="1:25" x14ac:dyDescent="0.3">
      <c r="A540" t="s">
        <v>1184</v>
      </c>
      <c r="B540" t="s">
        <v>89</v>
      </c>
      <c r="C540" t="s">
        <v>680</v>
      </c>
      <c r="D540" t="s">
        <v>700</v>
      </c>
      <c r="E540" t="s">
        <v>1464</v>
      </c>
      <c r="F540" t="s">
        <v>1667</v>
      </c>
      <c r="G540" t="s">
        <v>27</v>
      </c>
      <c r="H540">
        <v>55</v>
      </c>
      <c r="I540">
        <v>72</v>
      </c>
      <c r="J540">
        <v>140</v>
      </c>
      <c r="K540">
        <v>151</v>
      </c>
      <c r="L540">
        <v>418</v>
      </c>
      <c r="M540">
        <v>0.8</v>
      </c>
      <c r="N540">
        <v>0.4</v>
      </c>
      <c r="O540">
        <v>0.8</v>
      </c>
      <c r="P540">
        <v>0.1</v>
      </c>
      <c r="Q540">
        <v>0.2</v>
      </c>
      <c r="R540">
        <v>0.4</v>
      </c>
      <c r="T540" t="str">
        <f t="shared" si="49"/>
        <v>2.Mostly covered</v>
      </c>
      <c r="U540" t="str">
        <f t="shared" si="50"/>
        <v>3. Partially covered</v>
      </c>
      <c r="V540" t="str">
        <f t="shared" si="51"/>
        <v>2.Mostly covered</v>
      </c>
      <c r="W540" t="str">
        <f t="shared" si="52"/>
        <v>3. Partially covered</v>
      </c>
      <c r="X540" t="str">
        <f t="shared" si="53"/>
        <v>3. Partially covered</v>
      </c>
      <c r="Y540" t="str">
        <f t="shared" si="54"/>
        <v>3. Partially covered</v>
      </c>
    </row>
    <row r="541" spans="1:25" x14ac:dyDescent="0.3">
      <c r="A541" t="s">
        <v>719</v>
      </c>
      <c r="B541" t="s">
        <v>89</v>
      </c>
      <c r="C541" t="s">
        <v>680</v>
      </c>
      <c r="D541" t="s">
        <v>680</v>
      </c>
      <c r="E541" t="s">
        <v>720</v>
      </c>
      <c r="F541" t="s">
        <v>953</v>
      </c>
      <c r="G541" t="s">
        <v>27</v>
      </c>
      <c r="H541">
        <v>1285</v>
      </c>
      <c r="I541">
        <v>1452</v>
      </c>
      <c r="J541">
        <v>1444</v>
      </c>
      <c r="K541">
        <v>1240</v>
      </c>
      <c r="L541">
        <v>5421</v>
      </c>
      <c r="M541">
        <v>0.5</v>
      </c>
      <c r="N541">
        <v>1</v>
      </c>
      <c r="O541">
        <v>1</v>
      </c>
      <c r="P541">
        <v>1</v>
      </c>
      <c r="Q541">
        <v>1</v>
      </c>
      <c r="R541">
        <v>0</v>
      </c>
      <c r="T541" t="str">
        <f t="shared" si="49"/>
        <v>Not covered - N/A</v>
      </c>
      <c r="U541" t="str">
        <f t="shared" si="50"/>
        <v>1.Fully covered</v>
      </c>
      <c r="V541" t="str">
        <f t="shared" si="51"/>
        <v>1.Fully covered</v>
      </c>
      <c r="W541" t="str">
        <f t="shared" si="52"/>
        <v>1.Fully covered</v>
      </c>
      <c r="X541" t="str">
        <f t="shared" si="53"/>
        <v>1.Fully covered</v>
      </c>
      <c r="Y541" t="str">
        <f t="shared" si="54"/>
        <v>Not covered - N/A</v>
      </c>
    </row>
    <row r="542" spans="1:25" x14ac:dyDescent="0.3">
      <c r="A542" t="s">
        <v>721</v>
      </c>
      <c r="B542" t="s">
        <v>89</v>
      </c>
      <c r="C542" t="s">
        <v>680</v>
      </c>
      <c r="D542" t="s">
        <v>680</v>
      </c>
      <c r="E542" t="s">
        <v>722</v>
      </c>
      <c r="F542" t="s">
        <v>954</v>
      </c>
      <c r="G542" t="s">
        <v>49</v>
      </c>
      <c r="H542">
        <v>721</v>
      </c>
      <c r="I542">
        <v>774</v>
      </c>
      <c r="J542">
        <v>707</v>
      </c>
      <c r="K542">
        <v>583</v>
      </c>
      <c r="L542">
        <v>2785</v>
      </c>
      <c r="M542">
        <v>0.5</v>
      </c>
      <c r="N542">
        <v>1</v>
      </c>
      <c r="O542">
        <v>1</v>
      </c>
      <c r="P542">
        <v>1</v>
      </c>
      <c r="Q542">
        <v>1</v>
      </c>
      <c r="R542">
        <v>0</v>
      </c>
      <c r="T542" t="str">
        <f t="shared" si="49"/>
        <v>Not covered - N/A</v>
      </c>
      <c r="U542" t="str">
        <f t="shared" si="50"/>
        <v>1.Fully covered</v>
      </c>
      <c r="V542" t="str">
        <f t="shared" si="51"/>
        <v>1.Fully covered</v>
      </c>
      <c r="W542" t="str">
        <f t="shared" si="52"/>
        <v>1.Fully covered</v>
      </c>
      <c r="X542" t="str">
        <f t="shared" si="53"/>
        <v>1.Fully covered</v>
      </c>
      <c r="Y542" t="str">
        <f t="shared" si="54"/>
        <v>Not covered - N/A</v>
      </c>
    </row>
    <row r="543" spans="1:25" x14ac:dyDescent="0.3">
      <c r="A543" t="s">
        <v>723</v>
      </c>
      <c r="B543" t="s">
        <v>89</v>
      </c>
      <c r="C543" t="s">
        <v>680</v>
      </c>
      <c r="D543" t="s">
        <v>680</v>
      </c>
      <c r="E543" t="s">
        <v>724</v>
      </c>
      <c r="F543" t="s">
        <v>955</v>
      </c>
      <c r="G543" t="s">
        <v>27</v>
      </c>
      <c r="H543">
        <v>394</v>
      </c>
      <c r="I543">
        <v>470</v>
      </c>
      <c r="J543">
        <v>406</v>
      </c>
      <c r="K543">
        <v>370</v>
      </c>
      <c r="L543">
        <v>1640</v>
      </c>
      <c r="M543">
        <v>0.5</v>
      </c>
      <c r="N543">
        <v>1</v>
      </c>
      <c r="O543">
        <v>1</v>
      </c>
      <c r="P543">
        <v>1</v>
      </c>
      <c r="Q543">
        <v>1</v>
      </c>
      <c r="R543">
        <v>0</v>
      </c>
      <c r="T543" t="str">
        <f t="shared" si="49"/>
        <v>Not covered - N/A</v>
      </c>
      <c r="U543" t="str">
        <f t="shared" si="50"/>
        <v>1.Fully covered</v>
      </c>
      <c r="V543" t="str">
        <f t="shared" si="51"/>
        <v>1.Fully covered</v>
      </c>
      <c r="W543" t="str">
        <f t="shared" si="52"/>
        <v>1.Fully covered</v>
      </c>
      <c r="X543" t="str">
        <f t="shared" si="53"/>
        <v>1.Fully covered</v>
      </c>
      <c r="Y543" t="str">
        <f t="shared" si="54"/>
        <v>Not covered - N/A</v>
      </c>
    </row>
    <row r="544" spans="1:25" x14ac:dyDescent="0.3">
      <c r="A544" t="s">
        <v>997</v>
      </c>
      <c r="B544" t="s">
        <v>89</v>
      </c>
      <c r="C544" t="s">
        <v>680</v>
      </c>
      <c r="D544" t="s">
        <v>680</v>
      </c>
      <c r="E544" t="s">
        <v>1046</v>
      </c>
      <c r="F544" t="s">
        <v>1668</v>
      </c>
      <c r="G544" t="s">
        <v>27</v>
      </c>
      <c r="H544">
        <v>114</v>
      </c>
      <c r="I544">
        <v>104</v>
      </c>
      <c r="J544">
        <v>102</v>
      </c>
      <c r="K544">
        <v>82</v>
      </c>
      <c r="L544">
        <v>402</v>
      </c>
      <c r="M544">
        <v>0.7</v>
      </c>
      <c r="N544">
        <v>0.85</v>
      </c>
      <c r="O544">
        <v>0.9</v>
      </c>
      <c r="P544">
        <v>0.9</v>
      </c>
      <c r="Q544">
        <v>0.5</v>
      </c>
      <c r="R544">
        <v>0.9</v>
      </c>
      <c r="T544" t="str">
        <f t="shared" si="49"/>
        <v>2.Mostly covered</v>
      </c>
      <c r="U544" t="str">
        <f t="shared" si="50"/>
        <v>2.Mostly covered</v>
      </c>
      <c r="V544" t="str">
        <f t="shared" si="51"/>
        <v>2.Mostly covered</v>
      </c>
      <c r="W544" t="str">
        <f t="shared" si="52"/>
        <v>2.Mostly covered</v>
      </c>
      <c r="X544" t="str">
        <f t="shared" si="53"/>
        <v>Not covered - N/A</v>
      </c>
      <c r="Y544" t="str">
        <f t="shared" si="54"/>
        <v>2.Mostly covered</v>
      </c>
    </row>
    <row r="545" spans="1:25" x14ac:dyDescent="0.3">
      <c r="A545" t="s">
        <v>998</v>
      </c>
      <c r="B545" t="s">
        <v>89</v>
      </c>
      <c r="C545" t="s">
        <v>680</v>
      </c>
      <c r="D545" t="s">
        <v>680</v>
      </c>
      <c r="E545" t="s">
        <v>1047</v>
      </c>
      <c r="F545" t="s">
        <v>1036</v>
      </c>
      <c r="G545" t="s">
        <v>27</v>
      </c>
      <c r="H545">
        <v>146</v>
      </c>
      <c r="I545">
        <v>174</v>
      </c>
      <c r="J545">
        <v>153</v>
      </c>
      <c r="K545">
        <v>129</v>
      </c>
      <c r="L545">
        <v>602</v>
      </c>
      <c r="M545">
        <v>0.9</v>
      </c>
      <c r="N545">
        <v>0.9</v>
      </c>
      <c r="O545">
        <v>0.9</v>
      </c>
      <c r="P545">
        <v>0.9</v>
      </c>
      <c r="Q545">
        <v>0.9</v>
      </c>
      <c r="R545">
        <v>0.9</v>
      </c>
      <c r="T545" t="str">
        <f t="shared" si="49"/>
        <v>2.Mostly covered</v>
      </c>
      <c r="U545" t="str">
        <f t="shared" si="50"/>
        <v>2.Mostly covered</v>
      </c>
      <c r="V545" t="str">
        <f t="shared" si="51"/>
        <v>2.Mostly covered</v>
      </c>
      <c r="W545" t="str">
        <f t="shared" si="52"/>
        <v>2.Mostly covered</v>
      </c>
      <c r="X545" t="str">
        <f t="shared" si="53"/>
        <v>2.Mostly covered</v>
      </c>
      <c r="Y545" t="str">
        <f t="shared" si="54"/>
        <v>2.Mostly covered</v>
      </c>
    </row>
    <row r="546" spans="1:25" x14ac:dyDescent="0.3">
      <c r="A546" t="s">
        <v>725</v>
      </c>
      <c r="B546" t="s">
        <v>89</v>
      </c>
      <c r="C546" t="s">
        <v>680</v>
      </c>
      <c r="D546" t="s">
        <v>680</v>
      </c>
      <c r="E546" t="s">
        <v>726</v>
      </c>
      <c r="F546" t="s">
        <v>956</v>
      </c>
      <c r="G546" t="s">
        <v>27</v>
      </c>
      <c r="H546">
        <v>23</v>
      </c>
      <c r="I546">
        <v>11</v>
      </c>
      <c r="J546">
        <v>26</v>
      </c>
      <c r="K546">
        <v>34</v>
      </c>
      <c r="L546">
        <v>94</v>
      </c>
      <c r="M546">
        <v>0.8</v>
      </c>
      <c r="N546">
        <v>0.8</v>
      </c>
      <c r="O546">
        <v>0.8</v>
      </c>
      <c r="P546">
        <v>0.8</v>
      </c>
      <c r="Q546">
        <v>0.8</v>
      </c>
      <c r="R546">
        <v>0.8</v>
      </c>
      <c r="T546" t="str">
        <f t="shared" si="49"/>
        <v>2.Mostly covered</v>
      </c>
      <c r="U546" t="str">
        <f t="shared" si="50"/>
        <v>2.Mostly covered</v>
      </c>
      <c r="V546" t="str">
        <f t="shared" si="51"/>
        <v>2.Mostly covered</v>
      </c>
      <c r="W546" t="str">
        <f t="shared" si="52"/>
        <v>2.Mostly covered</v>
      </c>
      <c r="X546" t="str">
        <f t="shared" si="53"/>
        <v>2.Mostly covered</v>
      </c>
      <c r="Y546" t="str">
        <f t="shared" si="54"/>
        <v>2.Mostly covered</v>
      </c>
    </row>
    <row r="547" spans="1:25" s="1" customFormat="1" x14ac:dyDescent="0.3">
      <c r="A547" s="1" t="s">
        <v>1685</v>
      </c>
      <c r="B547" s="1" t="s">
        <v>24</v>
      </c>
      <c r="C547" s="1" t="s">
        <v>25</v>
      </c>
      <c r="D547" s="1" t="s">
        <v>25</v>
      </c>
      <c r="E547" s="1" t="s">
        <v>2004</v>
      </c>
      <c r="F547" s="1" t="s">
        <v>1846</v>
      </c>
      <c r="G547" s="1" t="s">
        <v>27</v>
      </c>
      <c r="H547" s="1">
        <v>343</v>
      </c>
      <c r="I547" s="1">
        <v>312</v>
      </c>
      <c r="J547" s="1">
        <v>244</v>
      </c>
      <c r="K547" s="1">
        <v>200</v>
      </c>
      <c r="L547" s="1">
        <v>1099</v>
      </c>
      <c r="M547">
        <v>1</v>
      </c>
      <c r="N547">
        <v>0.75</v>
      </c>
      <c r="O547">
        <v>1</v>
      </c>
      <c r="P547">
        <v>0</v>
      </c>
      <c r="Q547">
        <v>0</v>
      </c>
      <c r="R547" s="1">
        <v>1</v>
      </c>
      <c r="T547" t="str">
        <f t="shared" si="49"/>
        <v>1.Fully covered</v>
      </c>
      <c r="U547" t="str">
        <f t="shared" si="50"/>
        <v>2.Mostly covered</v>
      </c>
      <c r="V547" t="str">
        <f t="shared" si="51"/>
        <v>1.Fully covered</v>
      </c>
      <c r="W547" t="str">
        <f t="shared" si="52"/>
        <v>Not covered - N/A</v>
      </c>
      <c r="X547" t="str">
        <f t="shared" si="53"/>
        <v>Not covered - N/A</v>
      </c>
      <c r="Y547" t="str">
        <f t="shared" si="54"/>
        <v>1.Fully covered</v>
      </c>
    </row>
    <row r="548" spans="1:25" x14ac:dyDescent="0.3">
      <c r="A548" t="s">
        <v>1686</v>
      </c>
      <c r="B548" t="s">
        <v>24</v>
      </c>
      <c r="C548" t="s">
        <v>25</v>
      </c>
      <c r="D548" t="s">
        <v>25</v>
      </c>
      <c r="E548" t="s">
        <v>2005</v>
      </c>
      <c r="F548" t="s">
        <v>1847</v>
      </c>
      <c r="G548" t="s">
        <v>27</v>
      </c>
      <c r="H548">
        <v>452</v>
      </c>
      <c r="I548">
        <v>412</v>
      </c>
      <c r="J548">
        <v>322</v>
      </c>
      <c r="K548">
        <v>264</v>
      </c>
      <c r="L548">
        <v>1450</v>
      </c>
      <c r="M548">
        <v>1</v>
      </c>
      <c r="N548">
        <v>0.5</v>
      </c>
      <c r="O548">
        <v>1</v>
      </c>
      <c r="P548">
        <v>0</v>
      </c>
      <c r="Q548">
        <v>0</v>
      </c>
      <c r="R548">
        <v>0</v>
      </c>
      <c r="T548" t="str">
        <f t="shared" si="49"/>
        <v>1.Fully covered</v>
      </c>
      <c r="U548" t="str">
        <f t="shared" si="50"/>
        <v>Not covered - N/A</v>
      </c>
      <c r="V548" t="str">
        <f t="shared" si="51"/>
        <v>1.Fully covered</v>
      </c>
      <c r="W548" t="str">
        <f t="shared" si="52"/>
        <v>Not covered - N/A</v>
      </c>
      <c r="X548" t="str">
        <f t="shared" si="53"/>
        <v>Not covered - N/A</v>
      </c>
      <c r="Y548" t="str">
        <f t="shared" si="54"/>
        <v>Not covered - N/A</v>
      </c>
    </row>
    <row r="549" spans="1:25" x14ac:dyDescent="0.3">
      <c r="A549" t="s">
        <v>1687</v>
      </c>
      <c r="B549" t="s">
        <v>24</v>
      </c>
      <c r="C549" t="s">
        <v>31</v>
      </c>
      <c r="D549" t="s">
        <v>31</v>
      </c>
      <c r="E549" t="s">
        <v>2006</v>
      </c>
      <c r="F549" t="s">
        <v>1848</v>
      </c>
      <c r="G549" t="s">
        <v>27</v>
      </c>
      <c r="H549">
        <v>987</v>
      </c>
      <c r="I549">
        <v>899</v>
      </c>
      <c r="J549">
        <v>703</v>
      </c>
      <c r="K549">
        <v>576</v>
      </c>
      <c r="L549">
        <v>3165</v>
      </c>
      <c r="M549">
        <v>1</v>
      </c>
      <c r="N549">
        <v>0.75</v>
      </c>
      <c r="O549">
        <v>0.5</v>
      </c>
      <c r="P549">
        <v>0</v>
      </c>
      <c r="Q549">
        <v>0</v>
      </c>
      <c r="R549">
        <v>0</v>
      </c>
      <c r="T549" t="str">
        <f t="shared" si="49"/>
        <v>1.Fully covered</v>
      </c>
      <c r="U549" t="str">
        <f t="shared" si="50"/>
        <v>2.Mostly covered</v>
      </c>
      <c r="V549" t="str">
        <f t="shared" si="51"/>
        <v>Not covered - N/A</v>
      </c>
      <c r="W549" t="str">
        <f t="shared" si="52"/>
        <v>Not covered - N/A</v>
      </c>
      <c r="X549" t="str">
        <f t="shared" si="53"/>
        <v>Not covered - N/A</v>
      </c>
      <c r="Y549" t="str">
        <f t="shared" si="54"/>
        <v>Not covered - N/A</v>
      </c>
    </row>
    <row r="550" spans="1:25" x14ac:dyDescent="0.3">
      <c r="A550" t="s">
        <v>1688</v>
      </c>
      <c r="B550" t="s">
        <v>24</v>
      </c>
      <c r="C550" t="s">
        <v>31</v>
      </c>
      <c r="D550" t="s">
        <v>31</v>
      </c>
      <c r="E550" t="s">
        <v>2007</v>
      </c>
      <c r="F550" t="s">
        <v>1849</v>
      </c>
      <c r="G550" t="s">
        <v>27</v>
      </c>
      <c r="H550">
        <v>300</v>
      </c>
      <c r="I550">
        <v>273</v>
      </c>
      <c r="J550">
        <v>213</v>
      </c>
      <c r="K550">
        <v>175</v>
      </c>
      <c r="L550">
        <v>961</v>
      </c>
      <c r="M550">
        <v>1</v>
      </c>
      <c r="N550">
        <v>0.75</v>
      </c>
      <c r="O550">
        <v>0.5</v>
      </c>
      <c r="P550">
        <v>0</v>
      </c>
      <c r="Q550">
        <v>0</v>
      </c>
      <c r="R550">
        <v>0</v>
      </c>
      <c r="T550" t="str">
        <f t="shared" si="49"/>
        <v>1.Fully covered</v>
      </c>
      <c r="U550" t="str">
        <f t="shared" si="50"/>
        <v>2.Mostly covered</v>
      </c>
      <c r="V550" t="str">
        <f t="shared" si="51"/>
        <v>Not covered - N/A</v>
      </c>
      <c r="W550" t="str">
        <f t="shared" si="52"/>
        <v>Not covered - N/A</v>
      </c>
      <c r="X550" t="str">
        <f t="shared" si="53"/>
        <v>Not covered - N/A</v>
      </c>
      <c r="Y550" t="str">
        <f t="shared" si="54"/>
        <v>Not covered - N/A</v>
      </c>
    </row>
    <row r="551" spans="1:25" x14ac:dyDescent="0.3">
      <c r="A551" t="s">
        <v>1689</v>
      </c>
      <c r="B551" t="s">
        <v>24</v>
      </c>
      <c r="C551" t="s">
        <v>31</v>
      </c>
      <c r="D551" t="s">
        <v>31</v>
      </c>
      <c r="E551" t="s">
        <v>2008</v>
      </c>
      <c r="F551" t="s">
        <v>1850</v>
      </c>
      <c r="G551" t="s">
        <v>27</v>
      </c>
      <c r="H551">
        <v>296</v>
      </c>
      <c r="I551">
        <v>270</v>
      </c>
      <c r="J551">
        <v>211</v>
      </c>
      <c r="K551">
        <v>173</v>
      </c>
      <c r="L551">
        <v>950</v>
      </c>
      <c r="M551">
        <v>1</v>
      </c>
      <c r="N551">
        <v>0.75</v>
      </c>
      <c r="O551">
        <v>1</v>
      </c>
      <c r="P551">
        <v>0</v>
      </c>
      <c r="Q551">
        <v>0</v>
      </c>
      <c r="R551">
        <v>0</v>
      </c>
      <c r="T551" t="str">
        <f t="shared" si="49"/>
        <v>1.Fully covered</v>
      </c>
      <c r="U551" t="str">
        <f t="shared" si="50"/>
        <v>2.Mostly covered</v>
      </c>
      <c r="V551" t="str">
        <f t="shared" si="51"/>
        <v>1.Fully covered</v>
      </c>
      <c r="W551" t="str">
        <f t="shared" si="52"/>
        <v>Not covered - N/A</v>
      </c>
      <c r="X551" t="str">
        <f t="shared" si="53"/>
        <v>Not covered - N/A</v>
      </c>
      <c r="Y551" t="str">
        <f t="shared" si="54"/>
        <v>Not covered - N/A</v>
      </c>
    </row>
    <row r="552" spans="1:25" x14ac:dyDescent="0.3">
      <c r="A552" t="s">
        <v>1690</v>
      </c>
      <c r="B552" t="s">
        <v>24</v>
      </c>
      <c r="C552" t="s">
        <v>31</v>
      </c>
      <c r="D552" t="s">
        <v>31</v>
      </c>
      <c r="E552" t="s">
        <v>2009</v>
      </c>
      <c r="F552" t="s">
        <v>1851</v>
      </c>
      <c r="G552" t="s">
        <v>27</v>
      </c>
      <c r="H552">
        <v>213</v>
      </c>
      <c r="I552">
        <v>194</v>
      </c>
      <c r="J552">
        <v>152</v>
      </c>
      <c r="K552">
        <v>124</v>
      </c>
      <c r="L552">
        <v>683</v>
      </c>
      <c r="M552">
        <v>1</v>
      </c>
      <c r="N552">
        <v>0.75</v>
      </c>
      <c r="O552">
        <v>1</v>
      </c>
      <c r="P552">
        <v>0</v>
      </c>
      <c r="Q552">
        <v>0</v>
      </c>
      <c r="R552">
        <v>0</v>
      </c>
      <c r="T552" t="str">
        <f t="shared" si="49"/>
        <v>1.Fully covered</v>
      </c>
      <c r="U552" t="str">
        <f t="shared" si="50"/>
        <v>2.Mostly covered</v>
      </c>
      <c r="V552" t="str">
        <f t="shared" si="51"/>
        <v>1.Fully covered</v>
      </c>
      <c r="W552" t="str">
        <f t="shared" si="52"/>
        <v>Not covered - N/A</v>
      </c>
      <c r="X552" t="str">
        <f t="shared" si="53"/>
        <v>Not covered - N/A</v>
      </c>
      <c r="Y552" t="str">
        <f t="shared" si="54"/>
        <v>Not covered - N/A</v>
      </c>
    </row>
    <row r="553" spans="1:25" x14ac:dyDescent="0.3">
      <c r="A553" t="s">
        <v>1691</v>
      </c>
      <c r="B553" t="s">
        <v>24</v>
      </c>
      <c r="C553" t="s">
        <v>2132</v>
      </c>
      <c r="D553" t="s">
        <v>2132</v>
      </c>
      <c r="E553" t="s">
        <v>2133</v>
      </c>
      <c r="F553" t="s">
        <v>1852</v>
      </c>
      <c r="G553" t="s">
        <v>27</v>
      </c>
      <c r="H553">
        <v>81</v>
      </c>
      <c r="I553">
        <v>74</v>
      </c>
      <c r="J553">
        <v>58</v>
      </c>
      <c r="K553">
        <v>48</v>
      </c>
      <c r="L553">
        <v>261</v>
      </c>
      <c r="M553">
        <v>1</v>
      </c>
      <c r="N553">
        <v>0.75</v>
      </c>
      <c r="O553">
        <v>1</v>
      </c>
      <c r="P553">
        <v>0</v>
      </c>
      <c r="Q553">
        <v>0</v>
      </c>
      <c r="R553">
        <v>0</v>
      </c>
      <c r="T553" t="str">
        <f t="shared" si="49"/>
        <v>1.Fully covered</v>
      </c>
      <c r="U553" t="str">
        <f t="shared" si="50"/>
        <v>2.Mostly covered</v>
      </c>
      <c r="V553" t="str">
        <f t="shared" si="51"/>
        <v>1.Fully covered</v>
      </c>
      <c r="W553" t="str">
        <f t="shared" si="52"/>
        <v>Not covered - N/A</v>
      </c>
      <c r="X553" t="str">
        <f t="shared" si="53"/>
        <v>Not covered - N/A</v>
      </c>
      <c r="Y553" t="str">
        <f t="shared" si="54"/>
        <v>Not covered - N/A</v>
      </c>
    </row>
    <row r="554" spans="1:25" x14ac:dyDescent="0.3">
      <c r="A554" t="s">
        <v>1692</v>
      </c>
      <c r="B554" t="s">
        <v>24</v>
      </c>
      <c r="C554" t="s">
        <v>2132</v>
      </c>
      <c r="D554" t="s">
        <v>2132</v>
      </c>
      <c r="E554" t="s">
        <v>2134</v>
      </c>
      <c r="F554" t="s">
        <v>1853</v>
      </c>
      <c r="G554" t="s">
        <v>82</v>
      </c>
      <c r="H554">
        <v>108</v>
      </c>
      <c r="I554">
        <v>98</v>
      </c>
      <c r="J554">
        <v>77</v>
      </c>
      <c r="K554">
        <v>63</v>
      </c>
      <c r="L554">
        <v>346</v>
      </c>
      <c r="M554">
        <v>1</v>
      </c>
      <c r="N554">
        <v>0.75</v>
      </c>
      <c r="O554">
        <v>1</v>
      </c>
      <c r="P554">
        <v>0</v>
      </c>
      <c r="Q554">
        <v>0</v>
      </c>
      <c r="R554">
        <v>1</v>
      </c>
      <c r="T554" t="str">
        <f t="shared" si="49"/>
        <v>1.Fully covered</v>
      </c>
      <c r="U554" t="str">
        <f t="shared" si="50"/>
        <v>2.Mostly covered</v>
      </c>
      <c r="V554" t="str">
        <f t="shared" si="51"/>
        <v>1.Fully covered</v>
      </c>
      <c r="W554" t="str">
        <f t="shared" si="52"/>
        <v>Not covered - N/A</v>
      </c>
      <c r="X554" t="str">
        <f t="shared" si="53"/>
        <v>Not covered - N/A</v>
      </c>
      <c r="Y554" t="str">
        <f t="shared" si="54"/>
        <v>1.Fully covered</v>
      </c>
    </row>
    <row r="555" spans="1:25" x14ac:dyDescent="0.3">
      <c r="A555" t="s">
        <v>1693</v>
      </c>
      <c r="B555" t="s">
        <v>24</v>
      </c>
      <c r="C555" t="s">
        <v>2132</v>
      </c>
      <c r="D555" t="s">
        <v>2132</v>
      </c>
      <c r="E555" t="s">
        <v>2135</v>
      </c>
      <c r="F555" t="s">
        <v>1854</v>
      </c>
      <c r="G555" t="s">
        <v>82</v>
      </c>
      <c r="H555">
        <v>207</v>
      </c>
      <c r="I555">
        <v>189</v>
      </c>
      <c r="J555">
        <v>148</v>
      </c>
      <c r="K555">
        <v>121</v>
      </c>
      <c r="L555">
        <v>665</v>
      </c>
      <c r="M555">
        <v>1</v>
      </c>
      <c r="N555">
        <v>1</v>
      </c>
      <c r="O555">
        <v>1</v>
      </c>
      <c r="P555">
        <v>1</v>
      </c>
      <c r="Q555">
        <v>0</v>
      </c>
      <c r="R555">
        <v>1</v>
      </c>
      <c r="T555" t="str">
        <f t="shared" si="49"/>
        <v>1.Fully covered</v>
      </c>
      <c r="U555" t="str">
        <f t="shared" si="50"/>
        <v>1.Fully covered</v>
      </c>
      <c r="V555" t="str">
        <f t="shared" si="51"/>
        <v>1.Fully covered</v>
      </c>
      <c r="W555" t="str">
        <f t="shared" si="52"/>
        <v>1.Fully covered</v>
      </c>
      <c r="X555" t="str">
        <f t="shared" si="53"/>
        <v>Not covered - N/A</v>
      </c>
      <c r="Y555" t="str">
        <f t="shared" si="54"/>
        <v>1.Fully covered</v>
      </c>
    </row>
    <row r="556" spans="1:25" x14ac:dyDescent="0.3">
      <c r="A556" t="s">
        <v>1694</v>
      </c>
      <c r="B556" t="s">
        <v>24</v>
      </c>
      <c r="C556" t="s">
        <v>75</v>
      </c>
      <c r="D556" t="s">
        <v>75</v>
      </c>
      <c r="E556" t="s">
        <v>2066</v>
      </c>
      <c r="F556" t="s">
        <v>1855</v>
      </c>
      <c r="G556" t="s">
        <v>27</v>
      </c>
      <c r="H556">
        <v>343</v>
      </c>
      <c r="I556">
        <v>312</v>
      </c>
      <c r="J556">
        <v>244</v>
      </c>
      <c r="K556">
        <v>200</v>
      </c>
      <c r="L556">
        <v>1099</v>
      </c>
      <c r="M556">
        <v>1</v>
      </c>
      <c r="N556">
        <v>1</v>
      </c>
      <c r="O556">
        <v>1</v>
      </c>
      <c r="P556">
        <v>0</v>
      </c>
      <c r="Q556">
        <v>0</v>
      </c>
      <c r="R556">
        <v>0</v>
      </c>
      <c r="T556" t="str">
        <f t="shared" si="49"/>
        <v>1.Fully covered</v>
      </c>
      <c r="U556" t="str">
        <f t="shared" si="50"/>
        <v>1.Fully covered</v>
      </c>
      <c r="V556" t="str">
        <f t="shared" si="51"/>
        <v>1.Fully covered</v>
      </c>
      <c r="W556" t="str">
        <f t="shared" si="52"/>
        <v>Not covered - N/A</v>
      </c>
      <c r="X556" t="str">
        <f t="shared" si="53"/>
        <v>Not covered - N/A</v>
      </c>
      <c r="Y556" t="str">
        <f t="shared" si="54"/>
        <v>Not covered - N/A</v>
      </c>
    </row>
    <row r="557" spans="1:25" x14ac:dyDescent="0.3">
      <c r="A557" t="s">
        <v>1695</v>
      </c>
      <c r="B557" t="s">
        <v>24</v>
      </c>
      <c r="C557" t="s">
        <v>75</v>
      </c>
      <c r="D557" t="s">
        <v>75</v>
      </c>
      <c r="E557" t="s">
        <v>2065</v>
      </c>
      <c r="F557" t="s">
        <v>1856</v>
      </c>
      <c r="G557" t="s">
        <v>27</v>
      </c>
      <c r="H557">
        <v>250</v>
      </c>
      <c r="I557">
        <v>227</v>
      </c>
      <c r="J557">
        <v>178</v>
      </c>
      <c r="K557">
        <v>146</v>
      </c>
      <c r="L557">
        <v>801</v>
      </c>
      <c r="M557">
        <v>1</v>
      </c>
      <c r="N557">
        <v>1</v>
      </c>
      <c r="O557">
        <v>1</v>
      </c>
      <c r="P557">
        <v>0</v>
      </c>
      <c r="Q557">
        <v>0</v>
      </c>
      <c r="R557">
        <v>0</v>
      </c>
      <c r="T557" t="str">
        <f t="shared" si="49"/>
        <v>1.Fully covered</v>
      </c>
      <c r="U557" t="str">
        <f t="shared" si="50"/>
        <v>1.Fully covered</v>
      </c>
      <c r="V557" t="str">
        <f t="shared" si="51"/>
        <v>1.Fully covered</v>
      </c>
      <c r="W557" t="str">
        <f t="shared" si="52"/>
        <v>Not covered - N/A</v>
      </c>
      <c r="X557" t="str">
        <f t="shared" si="53"/>
        <v>Not covered - N/A</v>
      </c>
      <c r="Y557" t="str">
        <f t="shared" si="54"/>
        <v>Not covered - N/A</v>
      </c>
    </row>
    <row r="558" spans="1:25" x14ac:dyDescent="0.3">
      <c r="A558" t="s">
        <v>1696</v>
      </c>
      <c r="B558" t="s">
        <v>24</v>
      </c>
      <c r="C558" t="s">
        <v>75</v>
      </c>
      <c r="D558" t="s">
        <v>75</v>
      </c>
      <c r="E558" t="s">
        <v>2064</v>
      </c>
      <c r="F558" t="s">
        <v>1857</v>
      </c>
      <c r="G558" t="s">
        <v>27</v>
      </c>
      <c r="H558">
        <v>120</v>
      </c>
      <c r="I558">
        <v>109</v>
      </c>
      <c r="J558">
        <v>85</v>
      </c>
      <c r="K558">
        <v>70</v>
      </c>
      <c r="L558">
        <v>384</v>
      </c>
      <c r="M558">
        <v>1</v>
      </c>
      <c r="N558">
        <v>1</v>
      </c>
      <c r="O558">
        <v>1</v>
      </c>
      <c r="P558">
        <v>0</v>
      </c>
      <c r="Q558">
        <v>0</v>
      </c>
      <c r="R558">
        <v>0</v>
      </c>
      <c r="T558" t="str">
        <f t="shared" si="49"/>
        <v>1.Fully covered</v>
      </c>
      <c r="U558" t="str">
        <f t="shared" si="50"/>
        <v>1.Fully covered</v>
      </c>
      <c r="V558" t="str">
        <f t="shared" si="51"/>
        <v>1.Fully covered</v>
      </c>
      <c r="W558" t="str">
        <f t="shared" si="52"/>
        <v>Not covered - N/A</v>
      </c>
      <c r="X558" t="str">
        <f t="shared" si="53"/>
        <v>Not covered - N/A</v>
      </c>
      <c r="Y558" t="str">
        <f t="shared" si="54"/>
        <v>Not covered - N/A</v>
      </c>
    </row>
    <row r="559" spans="1:25" x14ac:dyDescent="0.3">
      <c r="A559" t="s">
        <v>1697</v>
      </c>
      <c r="B559" t="s">
        <v>24</v>
      </c>
      <c r="C559" t="s">
        <v>75</v>
      </c>
      <c r="D559" t="s">
        <v>75</v>
      </c>
      <c r="E559" t="s">
        <v>2063</v>
      </c>
      <c r="F559" t="s">
        <v>1858</v>
      </c>
      <c r="G559" t="s">
        <v>27</v>
      </c>
      <c r="H559">
        <v>655</v>
      </c>
      <c r="I559">
        <v>596</v>
      </c>
      <c r="J559">
        <v>466</v>
      </c>
      <c r="K559">
        <v>382</v>
      </c>
      <c r="L559">
        <v>2099</v>
      </c>
      <c r="M559">
        <v>1</v>
      </c>
      <c r="N559">
        <v>1</v>
      </c>
      <c r="O559">
        <v>1</v>
      </c>
      <c r="P559">
        <v>0</v>
      </c>
      <c r="Q559">
        <v>0</v>
      </c>
      <c r="R559">
        <v>0</v>
      </c>
      <c r="T559" t="str">
        <f t="shared" si="49"/>
        <v>1.Fully covered</v>
      </c>
      <c r="U559" t="str">
        <f t="shared" si="50"/>
        <v>1.Fully covered</v>
      </c>
      <c r="V559" t="str">
        <f t="shared" si="51"/>
        <v>1.Fully covered</v>
      </c>
      <c r="W559" t="str">
        <f t="shared" si="52"/>
        <v>Not covered - N/A</v>
      </c>
      <c r="X559" t="str">
        <f t="shared" si="53"/>
        <v>Not covered - N/A</v>
      </c>
      <c r="Y559" t="str">
        <f t="shared" si="54"/>
        <v>Not covered - N/A</v>
      </c>
    </row>
    <row r="560" spans="1:25" x14ac:dyDescent="0.3">
      <c r="A560" t="s">
        <v>1698</v>
      </c>
      <c r="B560" t="s">
        <v>24</v>
      </c>
      <c r="C560" t="s">
        <v>75</v>
      </c>
      <c r="D560" t="s">
        <v>75</v>
      </c>
      <c r="E560" t="s">
        <v>2062</v>
      </c>
      <c r="F560" t="s">
        <v>1859</v>
      </c>
      <c r="G560" t="s">
        <v>27</v>
      </c>
      <c r="H560">
        <v>243</v>
      </c>
      <c r="I560">
        <v>222</v>
      </c>
      <c r="J560">
        <v>173</v>
      </c>
      <c r="K560">
        <v>142</v>
      </c>
      <c r="L560">
        <v>780</v>
      </c>
      <c r="M560">
        <v>1</v>
      </c>
      <c r="N560">
        <v>1</v>
      </c>
      <c r="O560">
        <v>1</v>
      </c>
      <c r="P560">
        <v>0</v>
      </c>
      <c r="Q560">
        <v>0</v>
      </c>
      <c r="R560">
        <v>0</v>
      </c>
      <c r="T560" t="str">
        <f t="shared" si="49"/>
        <v>1.Fully covered</v>
      </c>
      <c r="U560" t="str">
        <f t="shared" si="50"/>
        <v>1.Fully covered</v>
      </c>
      <c r="V560" t="str">
        <f t="shared" si="51"/>
        <v>1.Fully covered</v>
      </c>
      <c r="W560" t="str">
        <f t="shared" si="52"/>
        <v>Not covered - N/A</v>
      </c>
      <c r="X560" t="str">
        <f t="shared" si="53"/>
        <v>Not covered - N/A</v>
      </c>
      <c r="Y560" t="str">
        <f t="shared" si="54"/>
        <v>Not covered - N/A</v>
      </c>
    </row>
    <row r="561" spans="1:25" x14ac:dyDescent="0.3">
      <c r="A561" t="s">
        <v>1699</v>
      </c>
      <c r="B561" t="s">
        <v>24</v>
      </c>
      <c r="C561" t="s">
        <v>75</v>
      </c>
      <c r="D561" t="s">
        <v>75</v>
      </c>
      <c r="E561" t="s">
        <v>2061</v>
      </c>
      <c r="F561" t="s">
        <v>1860</v>
      </c>
      <c r="G561" t="s">
        <v>27</v>
      </c>
      <c r="H561">
        <v>162</v>
      </c>
      <c r="I561">
        <v>148</v>
      </c>
      <c r="J561">
        <v>115</v>
      </c>
      <c r="K561">
        <v>95</v>
      </c>
      <c r="L561">
        <v>520</v>
      </c>
      <c r="M561">
        <v>1</v>
      </c>
      <c r="N561">
        <v>1</v>
      </c>
      <c r="O561">
        <v>1</v>
      </c>
      <c r="P561">
        <v>0</v>
      </c>
      <c r="Q561">
        <v>0</v>
      </c>
      <c r="R561">
        <v>0</v>
      </c>
      <c r="T561" t="str">
        <f t="shared" si="49"/>
        <v>1.Fully covered</v>
      </c>
      <c r="U561" t="str">
        <f t="shared" si="50"/>
        <v>1.Fully covered</v>
      </c>
      <c r="V561" t="str">
        <f t="shared" si="51"/>
        <v>1.Fully covered</v>
      </c>
      <c r="W561" t="str">
        <f t="shared" si="52"/>
        <v>Not covered - N/A</v>
      </c>
      <c r="X561" t="str">
        <f t="shared" si="53"/>
        <v>Not covered - N/A</v>
      </c>
      <c r="Y561" t="str">
        <f t="shared" si="54"/>
        <v>Not covered - N/A</v>
      </c>
    </row>
    <row r="562" spans="1:25" x14ac:dyDescent="0.3">
      <c r="A562" t="s">
        <v>1700</v>
      </c>
      <c r="B562" t="s">
        <v>24</v>
      </c>
      <c r="C562" t="s">
        <v>75</v>
      </c>
      <c r="D562" t="s">
        <v>75</v>
      </c>
      <c r="E562" t="s">
        <v>2060</v>
      </c>
      <c r="F562" t="s">
        <v>1861</v>
      </c>
      <c r="G562" t="s">
        <v>27</v>
      </c>
      <c r="H562">
        <v>530</v>
      </c>
      <c r="I562">
        <v>483</v>
      </c>
      <c r="J562">
        <v>377</v>
      </c>
      <c r="K562">
        <v>309</v>
      </c>
      <c r="L562">
        <v>1699</v>
      </c>
      <c r="M562">
        <v>1</v>
      </c>
      <c r="N562">
        <v>1</v>
      </c>
      <c r="O562">
        <v>1</v>
      </c>
      <c r="P562">
        <v>0</v>
      </c>
      <c r="Q562">
        <v>0</v>
      </c>
      <c r="R562">
        <v>0</v>
      </c>
      <c r="T562" t="str">
        <f t="shared" si="49"/>
        <v>1.Fully covered</v>
      </c>
      <c r="U562" t="str">
        <f t="shared" si="50"/>
        <v>1.Fully covered</v>
      </c>
      <c r="V562" t="str">
        <f t="shared" si="51"/>
        <v>1.Fully covered</v>
      </c>
      <c r="W562" t="str">
        <f t="shared" si="52"/>
        <v>Not covered - N/A</v>
      </c>
      <c r="X562" t="str">
        <f t="shared" si="53"/>
        <v>Not covered - N/A</v>
      </c>
      <c r="Y562" t="str">
        <f t="shared" si="54"/>
        <v>Not covered - N/A</v>
      </c>
    </row>
    <row r="563" spans="1:25" x14ac:dyDescent="0.3">
      <c r="A563" t="s">
        <v>1701</v>
      </c>
      <c r="B563" t="s">
        <v>24</v>
      </c>
      <c r="C563" t="s">
        <v>75</v>
      </c>
      <c r="D563" t="s">
        <v>75</v>
      </c>
      <c r="E563" t="s">
        <v>2059</v>
      </c>
      <c r="F563" t="s">
        <v>1862</v>
      </c>
      <c r="G563" t="s">
        <v>27</v>
      </c>
      <c r="H563">
        <v>181</v>
      </c>
      <c r="I563">
        <v>165</v>
      </c>
      <c r="J563">
        <v>129</v>
      </c>
      <c r="K563">
        <v>106</v>
      </c>
      <c r="L563">
        <v>581</v>
      </c>
      <c r="M563">
        <v>1</v>
      </c>
      <c r="N563">
        <v>1</v>
      </c>
      <c r="O563">
        <v>1</v>
      </c>
      <c r="P563">
        <v>0</v>
      </c>
      <c r="Q563">
        <v>0</v>
      </c>
      <c r="R563">
        <v>0</v>
      </c>
      <c r="T563" t="str">
        <f t="shared" si="49"/>
        <v>1.Fully covered</v>
      </c>
      <c r="U563" t="str">
        <f t="shared" si="50"/>
        <v>1.Fully covered</v>
      </c>
      <c r="V563" t="str">
        <f t="shared" si="51"/>
        <v>1.Fully covered</v>
      </c>
      <c r="W563" t="str">
        <f t="shared" si="52"/>
        <v>Not covered - N/A</v>
      </c>
      <c r="X563" t="str">
        <f t="shared" si="53"/>
        <v>Not covered - N/A</v>
      </c>
      <c r="Y563" t="str">
        <f t="shared" si="54"/>
        <v>Not covered - N/A</v>
      </c>
    </row>
    <row r="564" spans="1:25" x14ac:dyDescent="0.3">
      <c r="A564" t="s">
        <v>1702</v>
      </c>
      <c r="B564" t="s">
        <v>24</v>
      </c>
      <c r="C564" t="s">
        <v>75</v>
      </c>
      <c r="D564" t="s">
        <v>75</v>
      </c>
      <c r="E564" t="s">
        <v>2058</v>
      </c>
      <c r="F564" t="s">
        <v>1863</v>
      </c>
      <c r="G564" t="s">
        <v>27</v>
      </c>
      <c r="H564">
        <v>148</v>
      </c>
      <c r="I564">
        <v>135</v>
      </c>
      <c r="J564">
        <v>105</v>
      </c>
      <c r="K564">
        <v>86</v>
      </c>
      <c r="L564">
        <v>474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0</v>
      </c>
      <c r="T564" t="str">
        <f t="shared" si="49"/>
        <v>1.Fully covered</v>
      </c>
      <c r="U564" t="str">
        <f t="shared" si="50"/>
        <v>1.Fully covered</v>
      </c>
      <c r="V564" t="str">
        <f t="shared" si="51"/>
        <v>1.Fully covered</v>
      </c>
      <c r="W564" t="str">
        <f t="shared" si="52"/>
        <v>Not covered - N/A</v>
      </c>
      <c r="X564" t="str">
        <f t="shared" si="53"/>
        <v>Not covered - N/A</v>
      </c>
      <c r="Y564" t="str">
        <f t="shared" si="54"/>
        <v>Not covered - N/A</v>
      </c>
    </row>
    <row r="565" spans="1:25" x14ac:dyDescent="0.3">
      <c r="A565" t="s">
        <v>1703</v>
      </c>
      <c r="B565" t="s">
        <v>24</v>
      </c>
      <c r="C565" t="s">
        <v>75</v>
      </c>
      <c r="D565" t="s">
        <v>75</v>
      </c>
      <c r="E565" t="s">
        <v>2057</v>
      </c>
      <c r="F565" t="s">
        <v>1864</v>
      </c>
      <c r="G565" t="s">
        <v>27</v>
      </c>
      <c r="H565">
        <v>195</v>
      </c>
      <c r="I565">
        <v>178</v>
      </c>
      <c r="J565">
        <v>139</v>
      </c>
      <c r="K565">
        <v>114</v>
      </c>
      <c r="L565">
        <v>626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0</v>
      </c>
      <c r="T565" t="str">
        <f t="shared" si="49"/>
        <v>1.Fully covered</v>
      </c>
      <c r="U565" t="str">
        <f t="shared" si="50"/>
        <v>1.Fully covered</v>
      </c>
      <c r="V565" t="str">
        <f t="shared" si="51"/>
        <v>1.Fully covered</v>
      </c>
      <c r="W565" t="str">
        <f t="shared" si="52"/>
        <v>Not covered - N/A</v>
      </c>
      <c r="X565" t="str">
        <f t="shared" si="53"/>
        <v>Not covered - N/A</v>
      </c>
      <c r="Y565" t="str">
        <f t="shared" si="54"/>
        <v>Not covered - N/A</v>
      </c>
    </row>
    <row r="566" spans="1:25" x14ac:dyDescent="0.3">
      <c r="A566" t="s">
        <v>1704</v>
      </c>
      <c r="B566" t="s">
        <v>24</v>
      </c>
      <c r="C566" t="s">
        <v>75</v>
      </c>
      <c r="D566" t="s">
        <v>75</v>
      </c>
      <c r="E566" t="s">
        <v>2056</v>
      </c>
      <c r="F566" t="s">
        <v>1865</v>
      </c>
      <c r="G566" t="s">
        <v>27</v>
      </c>
      <c r="H566">
        <v>374</v>
      </c>
      <c r="I566">
        <v>341</v>
      </c>
      <c r="J566">
        <v>266</v>
      </c>
      <c r="K566">
        <v>218</v>
      </c>
      <c r="L566">
        <v>1199</v>
      </c>
      <c r="M566">
        <v>1</v>
      </c>
      <c r="N566">
        <v>1</v>
      </c>
      <c r="O566">
        <v>1</v>
      </c>
      <c r="P566">
        <v>0</v>
      </c>
      <c r="Q566">
        <v>0</v>
      </c>
      <c r="R566">
        <v>0</v>
      </c>
      <c r="T566" t="str">
        <f t="shared" si="49"/>
        <v>1.Fully covered</v>
      </c>
      <c r="U566" t="str">
        <f t="shared" si="50"/>
        <v>1.Fully covered</v>
      </c>
      <c r="V566" t="str">
        <f t="shared" si="51"/>
        <v>1.Fully covered</v>
      </c>
      <c r="W566" t="str">
        <f t="shared" si="52"/>
        <v>Not covered - N/A</v>
      </c>
      <c r="X566" t="str">
        <f t="shared" si="53"/>
        <v>Not covered - N/A</v>
      </c>
      <c r="Y566" t="str">
        <f t="shared" si="54"/>
        <v>Not covered - N/A</v>
      </c>
    </row>
    <row r="567" spans="1:25" x14ac:dyDescent="0.3">
      <c r="A567" t="s">
        <v>1705</v>
      </c>
      <c r="B567" t="s">
        <v>24</v>
      </c>
      <c r="C567" t="s">
        <v>75</v>
      </c>
      <c r="D567" t="s">
        <v>75</v>
      </c>
      <c r="E567" t="s">
        <v>2055</v>
      </c>
      <c r="F567" t="s">
        <v>1866</v>
      </c>
      <c r="G567" t="s">
        <v>27</v>
      </c>
      <c r="H567">
        <v>86</v>
      </c>
      <c r="I567">
        <v>78</v>
      </c>
      <c r="J567">
        <v>61</v>
      </c>
      <c r="K567">
        <v>50</v>
      </c>
      <c r="L567">
        <v>275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T567" t="str">
        <f t="shared" si="49"/>
        <v>1.Fully covered</v>
      </c>
      <c r="U567" t="str">
        <f t="shared" si="50"/>
        <v>1.Fully covered</v>
      </c>
      <c r="V567" t="str">
        <f t="shared" si="51"/>
        <v>1.Fully covered</v>
      </c>
      <c r="W567" t="str">
        <f t="shared" si="52"/>
        <v>Not covered - N/A</v>
      </c>
      <c r="X567" t="str">
        <f t="shared" si="53"/>
        <v>Not covered - N/A</v>
      </c>
      <c r="Y567" t="str">
        <f t="shared" si="54"/>
        <v>Not covered - N/A</v>
      </c>
    </row>
    <row r="568" spans="1:25" x14ac:dyDescent="0.3">
      <c r="A568" t="s">
        <v>1706</v>
      </c>
      <c r="B568" t="s">
        <v>24</v>
      </c>
      <c r="C568" t="s">
        <v>75</v>
      </c>
      <c r="D568" t="s">
        <v>75</v>
      </c>
      <c r="E568" t="s">
        <v>2054</v>
      </c>
      <c r="F568" t="s">
        <v>1867</v>
      </c>
      <c r="G568" t="s">
        <v>27</v>
      </c>
      <c r="H568">
        <v>263</v>
      </c>
      <c r="I568">
        <v>240</v>
      </c>
      <c r="J568">
        <v>187</v>
      </c>
      <c r="K568">
        <v>154</v>
      </c>
      <c r="L568">
        <v>844</v>
      </c>
      <c r="M568">
        <v>1</v>
      </c>
      <c r="N568">
        <v>1</v>
      </c>
      <c r="O568">
        <v>1</v>
      </c>
      <c r="P568">
        <v>0</v>
      </c>
      <c r="Q568">
        <v>0</v>
      </c>
      <c r="R568">
        <v>0</v>
      </c>
      <c r="T568" t="str">
        <f t="shared" si="49"/>
        <v>1.Fully covered</v>
      </c>
      <c r="U568" t="str">
        <f t="shared" si="50"/>
        <v>1.Fully covered</v>
      </c>
      <c r="V568" t="str">
        <f t="shared" si="51"/>
        <v>1.Fully covered</v>
      </c>
      <c r="W568" t="str">
        <f t="shared" si="52"/>
        <v>Not covered - N/A</v>
      </c>
      <c r="X568" t="str">
        <f t="shared" si="53"/>
        <v>Not covered - N/A</v>
      </c>
      <c r="Y568" t="str">
        <f t="shared" si="54"/>
        <v>Not covered - N/A</v>
      </c>
    </row>
    <row r="569" spans="1:25" x14ac:dyDescent="0.3">
      <c r="A569" t="s">
        <v>1707</v>
      </c>
      <c r="B569" t="s">
        <v>24</v>
      </c>
      <c r="C569" t="s">
        <v>75</v>
      </c>
      <c r="D569" t="s">
        <v>75</v>
      </c>
      <c r="E569" t="s">
        <v>2053</v>
      </c>
      <c r="F569" t="s">
        <v>1868</v>
      </c>
      <c r="G569" t="s">
        <v>27</v>
      </c>
      <c r="H569">
        <v>1201</v>
      </c>
      <c r="I569">
        <v>1093</v>
      </c>
      <c r="J569">
        <v>855</v>
      </c>
      <c r="K569">
        <v>701</v>
      </c>
      <c r="L569">
        <v>3850</v>
      </c>
      <c r="M569">
        <v>1</v>
      </c>
      <c r="N569">
        <v>1</v>
      </c>
      <c r="O569">
        <v>1</v>
      </c>
      <c r="P569">
        <v>0</v>
      </c>
      <c r="Q569">
        <v>0</v>
      </c>
      <c r="R569">
        <v>0</v>
      </c>
      <c r="T569" t="str">
        <f t="shared" si="49"/>
        <v>1.Fully covered</v>
      </c>
      <c r="U569" t="str">
        <f t="shared" si="50"/>
        <v>1.Fully covered</v>
      </c>
      <c r="V569" t="str">
        <f t="shared" si="51"/>
        <v>1.Fully covered</v>
      </c>
      <c r="W569" t="str">
        <f t="shared" si="52"/>
        <v>Not covered - N/A</v>
      </c>
      <c r="X569" t="str">
        <f t="shared" si="53"/>
        <v>Not covered - N/A</v>
      </c>
      <c r="Y569" t="str">
        <f t="shared" si="54"/>
        <v>Not covered - N/A</v>
      </c>
    </row>
    <row r="570" spans="1:25" x14ac:dyDescent="0.3">
      <c r="A570" t="s">
        <v>1708</v>
      </c>
      <c r="B570" t="s">
        <v>24</v>
      </c>
      <c r="C570" t="s">
        <v>75</v>
      </c>
      <c r="D570" t="s">
        <v>75</v>
      </c>
      <c r="E570" t="s">
        <v>2052</v>
      </c>
      <c r="F570" t="s">
        <v>1869</v>
      </c>
      <c r="G570" t="s">
        <v>27</v>
      </c>
      <c r="H570">
        <v>78</v>
      </c>
      <c r="I570">
        <v>71</v>
      </c>
      <c r="J570">
        <v>56</v>
      </c>
      <c r="K570">
        <v>46</v>
      </c>
      <c r="L570">
        <v>251</v>
      </c>
      <c r="M570">
        <v>1</v>
      </c>
      <c r="N570">
        <v>1</v>
      </c>
      <c r="O570">
        <v>1</v>
      </c>
      <c r="P570">
        <v>0</v>
      </c>
      <c r="Q570">
        <v>0</v>
      </c>
      <c r="R570">
        <v>0</v>
      </c>
      <c r="T570" t="str">
        <f t="shared" si="49"/>
        <v>1.Fully covered</v>
      </c>
      <c r="U570" t="str">
        <f t="shared" si="50"/>
        <v>1.Fully covered</v>
      </c>
      <c r="V570" t="str">
        <f t="shared" si="51"/>
        <v>1.Fully covered</v>
      </c>
      <c r="W570" t="str">
        <f t="shared" si="52"/>
        <v>Not covered - N/A</v>
      </c>
      <c r="X570" t="str">
        <f t="shared" si="53"/>
        <v>Not covered - N/A</v>
      </c>
      <c r="Y570" t="str">
        <f t="shared" si="54"/>
        <v>Not covered - N/A</v>
      </c>
    </row>
    <row r="571" spans="1:25" x14ac:dyDescent="0.3">
      <c r="A571" t="s">
        <v>1709</v>
      </c>
      <c r="B571" t="s">
        <v>24</v>
      </c>
      <c r="C571" t="s">
        <v>75</v>
      </c>
      <c r="D571" t="s">
        <v>75</v>
      </c>
      <c r="E571" t="s">
        <v>2051</v>
      </c>
      <c r="F571" t="s">
        <v>1870</v>
      </c>
      <c r="G571" t="s">
        <v>27</v>
      </c>
      <c r="H571">
        <v>193</v>
      </c>
      <c r="I571">
        <v>176</v>
      </c>
      <c r="J571">
        <v>138</v>
      </c>
      <c r="K571">
        <v>113</v>
      </c>
      <c r="L571">
        <v>620</v>
      </c>
      <c r="M571">
        <v>1</v>
      </c>
      <c r="N571">
        <v>1</v>
      </c>
      <c r="O571">
        <v>1</v>
      </c>
      <c r="P571">
        <v>0</v>
      </c>
      <c r="Q571">
        <v>0</v>
      </c>
      <c r="R571">
        <v>0</v>
      </c>
      <c r="T571" t="str">
        <f t="shared" si="49"/>
        <v>1.Fully covered</v>
      </c>
      <c r="U571" t="str">
        <f t="shared" si="50"/>
        <v>1.Fully covered</v>
      </c>
      <c r="V571" t="str">
        <f t="shared" si="51"/>
        <v>1.Fully covered</v>
      </c>
      <c r="W571" t="str">
        <f t="shared" si="52"/>
        <v>Not covered - N/A</v>
      </c>
      <c r="X571" t="str">
        <f t="shared" si="53"/>
        <v>Not covered - N/A</v>
      </c>
      <c r="Y571" t="str">
        <f t="shared" si="54"/>
        <v>Not covered - N/A</v>
      </c>
    </row>
    <row r="572" spans="1:25" x14ac:dyDescent="0.3">
      <c r="A572" t="s">
        <v>1710</v>
      </c>
      <c r="B572" t="s">
        <v>24</v>
      </c>
      <c r="C572" t="s">
        <v>75</v>
      </c>
      <c r="D572" t="s">
        <v>75</v>
      </c>
      <c r="E572" t="s">
        <v>2050</v>
      </c>
      <c r="F572" t="s">
        <v>1871</v>
      </c>
      <c r="G572" t="s">
        <v>27</v>
      </c>
      <c r="H572">
        <v>2246</v>
      </c>
      <c r="I572">
        <v>2045</v>
      </c>
      <c r="J572">
        <v>1598</v>
      </c>
      <c r="K572">
        <v>1310</v>
      </c>
      <c r="L572">
        <v>7199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T572" t="str">
        <f t="shared" si="49"/>
        <v>1.Fully covered</v>
      </c>
      <c r="U572" t="str">
        <f t="shared" si="50"/>
        <v>1.Fully covered</v>
      </c>
      <c r="V572" t="str">
        <f t="shared" si="51"/>
        <v>1.Fully covered</v>
      </c>
      <c r="W572" t="str">
        <f t="shared" si="52"/>
        <v>Not covered - N/A</v>
      </c>
      <c r="X572" t="str">
        <f t="shared" si="53"/>
        <v>Not covered - N/A</v>
      </c>
      <c r="Y572" t="str">
        <f t="shared" si="54"/>
        <v>Not covered - N/A</v>
      </c>
    </row>
    <row r="573" spans="1:25" x14ac:dyDescent="0.3">
      <c r="A573" t="s">
        <v>1711</v>
      </c>
      <c r="B573" t="s">
        <v>89</v>
      </c>
      <c r="C573" t="s">
        <v>90</v>
      </c>
      <c r="D573" t="s">
        <v>91</v>
      </c>
      <c r="E573" t="s">
        <v>2010</v>
      </c>
      <c r="F573" t="s">
        <v>1872</v>
      </c>
      <c r="G573" t="s">
        <v>27</v>
      </c>
      <c r="H573">
        <v>628</v>
      </c>
      <c r="I573">
        <v>571</v>
      </c>
      <c r="J573">
        <v>447</v>
      </c>
      <c r="K573">
        <v>366</v>
      </c>
      <c r="L573">
        <v>2012</v>
      </c>
      <c r="M573">
        <v>1</v>
      </c>
      <c r="N573">
        <v>0.75</v>
      </c>
      <c r="O573">
        <v>0</v>
      </c>
      <c r="P573">
        <v>1</v>
      </c>
      <c r="Q573">
        <v>0</v>
      </c>
      <c r="R573">
        <v>0</v>
      </c>
      <c r="T573" t="str">
        <f t="shared" si="49"/>
        <v>1.Fully covered</v>
      </c>
      <c r="U573" t="str">
        <f t="shared" si="50"/>
        <v>2.Mostly covered</v>
      </c>
      <c r="V573" t="str">
        <f t="shared" si="51"/>
        <v>Not covered - N/A</v>
      </c>
      <c r="W573" t="str">
        <f t="shared" si="52"/>
        <v>1.Fully covered</v>
      </c>
      <c r="X573" t="str">
        <f t="shared" si="53"/>
        <v>Not covered - N/A</v>
      </c>
      <c r="Y573" t="str">
        <f t="shared" si="54"/>
        <v>Not covered - N/A</v>
      </c>
    </row>
    <row r="574" spans="1:25" x14ac:dyDescent="0.3">
      <c r="A574" t="s">
        <v>1712</v>
      </c>
      <c r="B574" t="s">
        <v>89</v>
      </c>
      <c r="C574" t="s">
        <v>90</v>
      </c>
      <c r="D574" t="s">
        <v>91</v>
      </c>
      <c r="E574" t="s">
        <v>2011</v>
      </c>
      <c r="F574" t="s">
        <v>1873</v>
      </c>
      <c r="G574" t="s">
        <v>27</v>
      </c>
      <c r="H574">
        <v>259</v>
      </c>
      <c r="I574">
        <v>236</v>
      </c>
      <c r="J574">
        <v>184</v>
      </c>
      <c r="K574">
        <v>151</v>
      </c>
      <c r="L574">
        <v>830</v>
      </c>
      <c r="M574">
        <v>1</v>
      </c>
      <c r="N574">
        <v>1</v>
      </c>
      <c r="O574">
        <v>0</v>
      </c>
      <c r="P574">
        <v>0</v>
      </c>
      <c r="Q574">
        <v>0</v>
      </c>
      <c r="R574">
        <v>0</v>
      </c>
      <c r="T574" t="str">
        <f t="shared" si="49"/>
        <v>1.Fully covered</v>
      </c>
      <c r="U574" t="str">
        <f t="shared" si="50"/>
        <v>1.Fully covered</v>
      </c>
      <c r="V574" t="str">
        <f t="shared" si="51"/>
        <v>Not covered - N/A</v>
      </c>
      <c r="W574" t="str">
        <f t="shared" si="52"/>
        <v>Not covered - N/A</v>
      </c>
      <c r="X574" t="str">
        <f t="shared" si="53"/>
        <v>Not covered - N/A</v>
      </c>
      <c r="Y574" t="str">
        <f t="shared" si="54"/>
        <v>Not covered - N/A</v>
      </c>
    </row>
    <row r="575" spans="1:25" x14ac:dyDescent="0.3">
      <c r="A575" t="s">
        <v>1713</v>
      </c>
      <c r="B575" t="s">
        <v>89</v>
      </c>
      <c r="C575" t="s">
        <v>90</v>
      </c>
      <c r="D575" t="s">
        <v>91</v>
      </c>
      <c r="E575" t="s">
        <v>2012</v>
      </c>
      <c r="F575" t="s">
        <v>1874</v>
      </c>
      <c r="G575" t="s">
        <v>27</v>
      </c>
      <c r="H575">
        <v>257</v>
      </c>
      <c r="I575">
        <v>234</v>
      </c>
      <c r="J575">
        <v>183</v>
      </c>
      <c r="K575">
        <v>150</v>
      </c>
      <c r="L575">
        <v>824</v>
      </c>
      <c r="M575">
        <v>1</v>
      </c>
      <c r="N575">
        <v>0.75</v>
      </c>
      <c r="O575">
        <v>0.5</v>
      </c>
      <c r="P575">
        <v>0</v>
      </c>
      <c r="Q575">
        <v>0</v>
      </c>
      <c r="R575">
        <v>0</v>
      </c>
      <c r="T575" t="str">
        <f t="shared" si="49"/>
        <v>1.Fully covered</v>
      </c>
      <c r="U575" t="str">
        <f t="shared" si="50"/>
        <v>2.Mostly covered</v>
      </c>
      <c r="V575" t="str">
        <f t="shared" si="51"/>
        <v>Not covered - N/A</v>
      </c>
      <c r="W575" t="str">
        <f t="shared" si="52"/>
        <v>Not covered - N/A</v>
      </c>
      <c r="X575" t="str">
        <f t="shared" si="53"/>
        <v>Not covered - N/A</v>
      </c>
      <c r="Y575" t="str">
        <f t="shared" si="54"/>
        <v>Not covered - N/A</v>
      </c>
    </row>
    <row r="576" spans="1:25" x14ac:dyDescent="0.3">
      <c r="A576" t="s">
        <v>1714</v>
      </c>
      <c r="B576" t="s">
        <v>89</v>
      </c>
      <c r="C576" t="s">
        <v>90</v>
      </c>
      <c r="D576" t="s">
        <v>96</v>
      </c>
      <c r="E576" t="s">
        <v>2015</v>
      </c>
      <c r="F576" t="s">
        <v>1875</v>
      </c>
      <c r="G576" t="s">
        <v>27</v>
      </c>
      <c r="H576">
        <v>2340</v>
      </c>
      <c r="I576">
        <v>2130</v>
      </c>
      <c r="J576">
        <v>1665</v>
      </c>
      <c r="K576">
        <v>1365</v>
      </c>
      <c r="L576">
        <v>7500</v>
      </c>
      <c r="M576">
        <v>1</v>
      </c>
      <c r="N576">
        <v>0.5</v>
      </c>
      <c r="O576">
        <v>1</v>
      </c>
      <c r="P576">
        <v>1</v>
      </c>
      <c r="Q576">
        <v>0</v>
      </c>
      <c r="R576">
        <v>0</v>
      </c>
      <c r="T576" t="str">
        <f t="shared" si="49"/>
        <v>1.Fully covered</v>
      </c>
      <c r="U576" t="str">
        <f t="shared" si="50"/>
        <v>Not covered - N/A</v>
      </c>
      <c r="V576" t="str">
        <f t="shared" si="51"/>
        <v>1.Fully covered</v>
      </c>
      <c r="W576" t="str">
        <f t="shared" si="52"/>
        <v>1.Fully covered</v>
      </c>
      <c r="X576" t="str">
        <f t="shared" si="53"/>
        <v>Not covered - N/A</v>
      </c>
      <c r="Y576" t="str">
        <f t="shared" si="54"/>
        <v>Not covered - N/A</v>
      </c>
    </row>
    <row r="577" spans="1:25" x14ac:dyDescent="0.3">
      <c r="A577" t="s">
        <v>1715</v>
      </c>
      <c r="B577" t="s">
        <v>89</v>
      </c>
      <c r="C577" t="s">
        <v>90</v>
      </c>
      <c r="D577" t="s">
        <v>96</v>
      </c>
      <c r="E577" t="s">
        <v>2016</v>
      </c>
      <c r="F577" t="s">
        <v>1876</v>
      </c>
      <c r="G577" t="s">
        <v>27</v>
      </c>
      <c r="H577">
        <v>402</v>
      </c>
      <c r="I577">
        <v>366</v>
      </c>
      <c r="J577">
        <v>286</v>
      </c>
      <c r="K577">
        <v>235</v>
      </c>
      <c r="L577">
        <v>1289</v>
      </c>
      <c r="M577">
        <v>1</v>
      </c>
      <c r="N577">
        <v>0.75</v>
      </c>
      <c r="O577">
        <v>1</v>
      </c>
      <c r="P577">
        <v>0</v>
      </c>
      <c r="Q577">
        <v>0</v>
      </c>
      <c r="R577">
        <v>0</v>
      </c>
      <c r="T577" t="str">
        <f t="shared" si="49"/>
        <v>1.Fully covered</v>
      </c>
      <c r="U577" t="str">
        <f t="shared" si="50"/>
        <v>2.Mostly covered</v>
      </c>
      <c r="V577" t="str">
        <f t="shared" si="51"/>
        <v>1.Fully covered</v>
      </c>
      <c r="W577" t="str">
        <f t="shared" si="52"/>
        <v>Not covered - N/A</v>
      </c>
      <c r="X577" t="str">
        <f t="shared" si="53"/>
        <v>Not covered - N/A</v>
      </c>
      <c r="Y577" t="str">
        <f t="shared" si="54"/>
        <v>Not covered - N/A</v>
      </c>
    </row>
    <row r="578" spans="1:25" x14ac:dyDescent="0.3">
      <c r="A578" t="s">
        <v>1716</v>
      </c>
      <c r="B578" t="s">
        <v>89</v>
      </c>
      <c r="C578" t="s">
        <v>90</v>
      </c>
      <c r="D578" t="s">
        <v>1185</v>
      </c>
      <c r="E578" t="s">
        <v>2018</v>
      </c>
      <c r="F578" t="s">
        <v>1877</v>
      </c>
      <c r="G578" t="s">
        <v>49</v>
      </c>
      <c r="H578">
        <v>281</v>
      </c>
      <c r="I578">
        <v>256</v>
      </c>
      <c r="J578">
        <v>200</v>
      </c>
      <c r="K578">
        <v>164</v>
      </c>
      <c r="L578">
        <v>901</v>
      </c>
      <c r="M578">
        <v>1</v>
      </c>
      <c r="N578">
        <v>0.75</v>
      </c>
      <c r="O578">
        <v>1</v>
      </c>
      <c r="P578">
        <v>0</v>
      </c>
      <c r="Q578">
        <v>0</v>
      </c>
      <c r="R578">
        <v>1</v>
      </c>
      <c r="T578" t="str">
        <f t="shared" si="49"/>
        <v>1.Fully covered</v>
      </c>
      <c r="U578" t="str">
        <f t="shared" si="50"/>
        <v>2.Mostly covered</v>
      </c>
      <c r="V578" t="str">
        <f t="shared" si="51"/>
        <v>1.Fully covered</v>
      </c>
      <c r="W578" t="str">
        <f t="shared" si="52"/>
        <v>Not covered - N/A</v>
      </c>
      <c r="X578" t="str">
        <f t="shared" si="53"/>
        <v>Not covered - N/A</v>
      </c>
      <c r="Y578" t="str">
        <f t="shared" si="54"/>
        <v>1.Fully covered</v>
      </c>
    </row>
    <row r="579" spans="1:25" x14ac:dyDescent="0.3">
      <c r="A579" t="s">
        <v>1717</v>
      </c>
      <c r="B579" t="s">
        <v>89</v>
      </c>
      <c r="C579" t="s">
        <v>90</v>
      </c>
      <c r="D579" t="s">
        <v>1185</v>
      </c>
      <c r="E579" t="s">
        <v>2019</v>
      </c>
      <c r="F579" t="s">
        <v>1878</v>
      </c>
      <c r="G579" t="s">
        <v>27</v>
      </c>
      <c r="H579">
        <v>203</v>
      </c>
      <c r="I579">
        <v>185</v>
      </c>
      <c r="J579">
        <v>144</v>
      </c>
      <c r="K579">
        <v>118</v>
      </c>
      <c r="L579">
        <v>650</v>
      </c>
      <c r="M579">
        <v>1</v>
      </c>
      <c r="N579">
        <v>0.75</v>
      </c>
      <c r="O579">
        <v>1</v>
      </c>
      <c r="P579">
        <v>0</v>
      </c>
      <c r="Q579">
        <v>0</v>
      </c>
      <c r="R579">
        <v>0</v>
      </c>
      <c r="T579" t="str">
        <f t="shared" ref="T579:T642" si="55">IF((AND(M579&gt;0, M579&lt;=0.49)), "3. Partially covered", IF((AND(M579&gt;0.5, M579&lt;1)), "2.Mostly covered",  IF((M579=1), "1.Fully covered", "Not covered - N/A")))</f>
        <v>1.Fully covered</v>
      </c>
      <c r="U579" t="str">
        <f t="shared" ref="U579:U642" si="56">IF((AND(N579&gt;0, N579&lt;=0.49)), "3. Partially covered", IF((AND(N579&gt;0.5, N579&lt;1)), "2.Mostly covered",  IF((N579=1), "1.Fully covered", "Not covered - N/A")))</f>
        <v>2.Mostly covered</v>
      </c>
      <c r="V579" t="str">
        <f t="shared" ref="V579:V642" si="57">IF((AND(O579&gt;0, O579&lt;=0.49)), "3. Partially covered", IF((AND(O579&gt;0.5, O579&lt;1)), "2.Mostly covered",  IF((O579=1), "1.Fully covered", "Not covered - N/A")))</f>
        <v>1.Fully covered</v>
      </c>
      <c r="W579" t="str">
        <f t="shared" ref="W579:W642" si="58">IF((AND(P579&gt;0, P579&lt;=0.49)), "3. Partially covered", IF((AND(P579&gt;0.5, P579&lt;1)), "2.Mostly covered",  IF((P579=1), "1.Fully covered", "Not covered - N/A")))</f>
        <v>Not covered - N/A</v>
      </c>
      <c r="X579" t="str">
        <f t="shared" ref="X579:X642" si="59">IF((AND(Q579&gt;0, Q579&lt;=0.49)), "3. Partially covered", IF((AND(Q579&gt;0.5, Q579&lt;1)), "2.Mostly covered",  IF((Q579=1), "1.Fully covered", "Not covered - N/A")))</f>
        <v>Not covered - N/A</v>
      </c>
      <c r="Y579" t="str">
        <f t="shared" ref="Y579:Y642" si="60">IF((AND(R579&gt;0, R579&lt;=0.49)), "3. Partially covered", IF((AND(R579&gt;0.5, R579&lt;1)), "2.Mostly covered",  IF((R579=1), "1.Fully covered", "Not covered - N/A")))</f>
        <v>Not covered - N/A</v>
      </c>
    </row>
    <row r="580" spans="1:25" x14ac:dyDescent="0.3">
      <c r="A580" t="s">
        <v>1718</v>
      </c>
      <c r="B580" t="s">
        <v>89</v>
      </c>
      <c r="C580" t="s">
        <v>90</v>
      </c>
      <c r="D580" t="s">
        <v>106</v>
      </c>
      <c r="E580" t="s">
        <v>2021</v>
      </c>
      <c r="F580" t="s">
        <v>1879</v>
      </c>
      <c r="G580" t="s">
        <v>27</v>
      </c>
      <c r="H580">
        <v>270</v>
      </c>
      <c r="I580">
        <v>245</v>
      </c>
      <c r="J580">
        <v>192</v>
      </c>
      <c r="K580">
        <v>157</v>
      </c>
      <c r="L580">
        <v>864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0</v>
      </c>
      <c r="T580" t="str">
        <f t="shared" si="55"/>
        <v>1.Fully covered</v>
      </c>
      <c r="U580" t="str">
        <f t="shared" si="56"/>
        <v>1.Fully covered</v>
      </c>
      <c r="V580" t="str">
        <f t="shared" si="57"/>
        <v>1.Fully covered</v>
      </c>
      <c r="W580" t="str">
        <f t="shared" si="58"/>
        <v>Not covered - N/A</v>
      </c>
      <c r="X580" t="str">
        <f t="shared" si="59"/>
        <v>Not covered - N/A</v>
      </c>
      <c r="Y580" t="str">
        <f t="shared" si="60"/>
        <v>Not covered - N/A</v>
      </c>
    </row>
    <row r="581" spans="1:25" x14ac:dyDescent="0.3">
      <c r="A581" t="s">
        <v>1719</v>
      </c>
      <c r="B581" t="s">
        <v>89</v>
      </c>
      <c r="C581" t="s">
        <v>90</v>
      </c>
      <c r="D581" t="s">
        <v>106</v>
      </c>
      <c r="E581" t="s">
        <v>2022</v>
      </c>
      <c r="F581" t="s">
        <v>1880</v>
      </c>
      <c r="G581" t="s">
        <v>27</v>
      </c>
      <c r="H581">
        <v>534</v>
      </c>
      <c r="I581">
        <v>486</v>
      </c>
      <c r="J581">
        <v>380</v>
      </c>
      <c r="K581">
        <v>311</v>
      </c>
      <c r="L581">
        <v>1711</v>
      </c>
      <c r="M581">
        <v>1</v>
      </c>
      <c r="N581">
        <v>1</v>
      </c>
      <c r="O581">
        <v>1</v>
      </c>
      <c r="P581">
        <v>0</v>
      </c>
      <c r="Q581">
        <v>0</v>
      </c>
      <c r="R581">
        <v>0</v>
      </c>
      <c r="T581" t="str">
        <f t="shared" si="55"/>
        <v>1.Fully covered</v>
      </c>
      <c r="U581" t="str">
        <f t="shared" si="56"/>
        <v>1.Fully covered</v>
      </c>
      <c r="V581" t="str">
        <f t="shared" si="57"/>
        <v>1.Fully covered</v>
      </c>
      <c r="W581" t="str">
        <f t="shared" si="58"/>
        <v>Not covered - N/A</v>
      </c>
      <c r="X581" t="str">
        <f t="shared" si="59"/>
        <v>Not covered - N/A</v>
      </c>
      <c r="Y581" t="str">
        <f t="shared" si="60"/>
        <v>Not covered - N/A</v>
      </c>
    </row>
    <row r="582" spans="1:25" x14ac:dyDescent="0.3">
      <c r="A582" t="s">
        <v>1720</v>
      </c>
      <c r="B582" t="s">
        <v>89</v>
      </c>
      <c r="C582" t="s">
        <v>90</v>
      </c>
      <c r="D582" t="s">
        <v>106</v>
      </c>
      <c r="E582" t="s">
        <v>2023</v>
      </c>
      <c r="F582" t="s">
        <v>1881</v>
      </c>
      <c r="G582" t="s">
        <v>27</v>
      </c>
      <c r="H582">
        <v>882</v>
      </c>
      <c r="I582">
        <v>803</v>
      </c>
      <c r="J582">
        <v>627</v>
      </c>
      <c r="K582">
        <v>514</v>
      </c>
      <c r="L582">
        <v>2826</v>
      </c>
      <c r="M582">
        <v>1</v>
      </c>
      <c r="N582">
        <v>1</v>
      </c>
      <c r="O582">
        <v>1</v>
      </c>
      <c r="P582">
        <v>0</v>
      </c>
      <c r="Q582">
        <v>0</v>
      </c>
      <c r="R582">
        <v>0</v>
      </c>
      <c r="T582" t="str">
        <f t="shared" si="55"/>
        <v>1.Fully covered</v>
      </c>
      <c r="U582" t="str">
        <f t="shared" si="56"/>
        <v>1.Fully covered</v>
      </c>
      <c r="V582" t="str">
        <f t="shared" si="57"/>
        <v>1.Fully covered</v>
      </c>
      <c r="W582" t="str">
        <f t="shared" si="58"/>
        <v>Not covered - N/A</v>
      </c>
      <c r="X582" t="str">
        <f t="shared" si="59"/>
        <v>Not covered - N/A</v>
      </c>
      <c r="Y582" t="str">
        <f t="shared" si="60"/>
        <v>Not covered - N/A</v>
      </c>
    </row>
    <row r="583" spans="1:25" x14ac:dyDescent="0.3">
      <c r="A583" t="s">
        <v>1721</v>
      </c>
      <c r="B583" t="s">
        <v>89</v>
      </c>
      <c r="C583" t="s">
        <v>90</v>
      </c>
      <c r="D583" t="s">
        <v>106</v>
      </c>
      <c r="E583" t="s">
        <v>2024</v>
      </c>
      <c r="F583" t="s">
        <v>1882</v>
      </c>
      <c r="G583" t="s">
        <v>27</v>
      </c>
      <c r="H583">
        <v>1365</v>
      </c>
      <c r="I583">
        <v>1242</v>
      </c>
      <c r="J583">
        <v>971</v>
      </c>
      <c r="K583">
        <v>796</v>
      </c>
      <c r="L583">
        <v>4374</v>
      </c>
      <c r="M583">
        <v>1</v>
      </c>
      <c r="N583">
        <v>1</v>
      </c>
      <c r="O583">
        <v>1</v>
      </c>
      <c r="P583">
        <v>0</v>
      </c>
      <c r="Q583">
        <v>0</v>
      </c>
      <c r="R583">
        <v>0</v>
      </c>
      <c r="T583" t="str">
        <f t="shared" si="55"/>
        <v>1.Fully covered</v>
      </c>
      <c r="U583" t="str">
        <f t="shared" si="56"/>
        <v>1.Fully covered</v>
      </c>
      <c r="V583" t="str">
        <f t="shared" si="57"/>
        <v>1.Fully covered</v>
      </c>
      <c r="W583" t="str">
        <f t="shared" si="58"/>
        <v>Not covered - N/A</v>
      </c>
      <c r="X583" t="str">
        <f t="shared" si="59"/>
        <v>Not covered - N/A</v>
      </c>
      <c r="Y583" t="str">
        <f t="shared" si="60"/>
        <v>Not covered - N/A</v>
      </c>
    </row>
    <row r="584" spans="1:25" x14ac:dyDescent="0.3">
      <c r="A584" t="s">
        <v>1722</v>
      </c>
      <c r="B584" t="s">
        <v>89</v>
      </c>
      <c r="C584" t="s">
        <v>90</v>
      </c>
      <c r="D584" t="s">
        <v>106</v>
      </c>
      <c r="E584" t="s">
        <v>2025</v>
      </c>
      <c r="F584" t="s">
        <v>1883</v>
      </c>
      <c r="G584" t="s">
        <v>27</v>
      </c>
      <c r="H584">
        <v>1219</v>
      </c>
      <c r="I584">
        <v>1109</v>
      </c>
      <c r="J584">
        <v>867</v>
      </c>
      <c r="K584">
        <v>711</v>
      </c>
      <c r="L584">
        <v>3906</v>
      </c>
      <c r="M584">
        <v>1</v>
      </c>
      <c r="N584">
        <v>1</v>
      </c>
      <c r="O584">
        <v>1</v>
      </c>
      <c r="P584">
        <v>0</v>
      </c>
      <c r="Q584">
        <v>0</v>
      </c>
      <c r="R584">
        <v>0</v>
      </c>
      <c r="T584" t="str">
        <f t="shared" si="55"/>
        <v>1.Fully covered</v>
      </c>
      <c r="U584" t="str">
        <f t="shared" si="56"/>
        <v>1.Fully covered</v>
      </c>
      <c r="V584" t="str">
        <f t="shared" si="57"/>
        <v>1.Fully covered</v>
      </c>
      <c r="W584" t="str">
        <f t="shared" si="58"/>
        <v>Not covered - N/A</v>
      </c>
      <c r="X584" t="str">
        <f t="shared" si="59"/>
        <v>Not covered - N/A</v>
      </c>
      <c r="Y584" t="str">
        <f t="shared" si="60"/>
        <v>Not covered - N/A</v>
      </c>
    </row>
    <row r="585" spans="1:25" x14ac:dyDescent="0.3">
      <c r="A585" t="s">
        <v>1723</v>
      </c>
      <c r="B585" t="s">
        <v>89</v>
      </c>
      <c r="C585" t="s">
        <v>90</v>
      </c>
      <c r="D585" t="s">
        <v>106</v>
      </c>
      <c r="E585" t="s">
        <v>2026</v>
      </c>
      <c r="F585" t="s">
        <v>1884</v>
      </c>
      <c r="G585" t="s">
        <v>27</v>
      </c>
      <c r="H585">
        <v>112</v>
      </c>
      <c r="I585">
        <v>102</v>
      </c>
      <c r="J585">
        <v>80</v>
      </c>
      <c r="K585">
        <v>66</v>
      </c>
      <c r="L585">
        <v>360</v>
      </c>
      <c r="M585">
        <v>1</v>
      </c>
      <c r="N585">
        <v>1</v>
      </c>
      <c r="O585">
        <v>1</v>
      </c>
      <c r="P585">
        <v>0</v>
      </c>
      <c r="Q585">
        <v>0</v>
      </c>
      <c r="R585">
        <v>0</v>
      </c>
      <c r="T585" t="str">
        <f t="shared" si="55"/>
        <v>1.Fully covered</v>
      </c>
      <c r="U585" t="str">
        <f t="shared" si="56"/>
        <v>1.Fully covered</v>
      </c>
      <c r="V585" t="str">
        <f t="shared" si="57"/>
        <v>1.Fully covered</v>
      </c>
      <c r="W585" t="str">
        <f t="shared" si="58"/>
        <v>Not covered - N/A</v>
      </c>
      <c r="X585" t="str">
        <f t="shared" si="59"/>
        <v>Not covered - N/A</v>
      </c>
      <c r="Y585" t="str">
        <f t="shared" si="60"/>
        <v>Not covered - N/A</v>
      </c>
    </row>
    <row r="586" spans="1:25" x14ac:dyDescent="0.3">
      <c r="A586" t="s">
        <v>1724</v>
      </c>
      <c r="B586" t="s">
        <v>89</v>
      </c>
      <c r="C586" t="s">
        <v>90</v>
      </c>
      <c r="D586" t="s">
        <v>106</v>
      </c>
      <c r="E586" t="s">
        <v>2027</v>
      </c>
      <c r="F586" t="s">
        <v>1885</v>
      </c>
      <c r="G586" t="s">
        <v>27</v>
      </c>
      <c r="H586">
        <v>636</v>
      </c>
      <c r="I586">
        <v>579</v>
      </c>
      <c r="J586">
        <v>453</v>
      </c>
      <c r="K586">
        <v>371</v>
      </c>
      <c r="L586">
        <v>2039</v>
      </c>
      <c r="M586">
        <v>1</v>
      </c>
      <c r="N586">
        <v>1</v>
      </c>
      <c r="O586">
        <v>1</v>
      </c>
      <c r="P586">
        <v>1</v>
      </c>
      <c r="Q586">
        <v>0</v>
      </c>
      <c r="R586">
        <v>0</v>
      </c>
      <c r="T586" t="str">
        <f t="shared" si="55"/>
        <v>1.Fully covered</v>
      </c>
      <c r="U586" t="str">
        <f t="shared" si="56"/>
        <v>1.Fully covered</v>
      </c>
      <c r="V586" t="str">
        <f t="shared" si="57"/>
        <v>1.Fully covered</v>
      </c>
      <c r="W586" t="str">
        <f t="shared" si="58"/>
        <v>1.Fully covered</v>
      </c>
      <c r="X586" t="str">
        <f t="shared" si="59"/>
        <v>Not covered - N/A</v>
      </c>
      <c r="Y586" t="str">
        <f t="shared" si="60"/>
        <v>Not covered - N/A</v>
      </c>
    </row>
    <row r="587" spans="1:25" x14ac:dyDescent="0.3">
      <c r="A587" t="s">
        <v>1725</v>
      </c>
      <c r="B587" t="s">
        <v>89</v>
      </c>
      <c r="C587" t="s">
        <v>90</v>
      </c>
      <c r="D587" t="s">
        <v>106</v>
      </c>
      <c r="E587" t="s">
        <v>2028</v>
      </c>
      <c r="F587" t="s">
        <v>1886</v>
      </c>
      <c r="G587" t="s">
        <v>27</v>
      </c>
      <c r="H587">
        <v>936</v>
      </c>
      <c r="I587">
        <v>852</v>
      </c>
      <c r="J587">
        <v>666</v>
      </c>
      <c r="K587">
        <v>546</v>
      </c>
      <c r="L587">
        <v>3000</v>
      </c>
      <c r="M587">
        <v>1</v>
      </c>
      <c r="N587">
        <v>1</v>
      </c>
      <c r="O587">
        <v>1</v>
      </c>
      <c r="P587">
        <v>0</v>
      </c>
      <c r="Q587">
        <v>0</v>
      </c>
      <c r="R587">
        <v>0</v>
      </c>
      <c r="T587" t="str">
        <f t="shared" si="55"/>
        <v>1.Fully covered</v>
      </c>
      <c r="U587" t="str">
        <f t="shared" si="56"/>
        <v>1.Fully covered</v>
      </c>
      <c r="V587" t="str">
        <f t="shared" si="57"/>
        <v>1.Fully covered</v>
      </c>
      <c r="W587" t="str">
        <f t="shared" si="58"/>
        <v>Not covered - N/A</v>
      </c>
      <c r="X587" t="str">
        <f t="shared" si="59"/>
        <v>Not covered - N/A</v>
      </c>
      <c r="Y587" t="str">
        <f t="shared" si="60"/>
        <v>Not covered - N/A</v>
      </c>
    </row>
    <row r="588" spans="1:25" x14ac:dyDescent="0.3">
      <c r="A588" t="s">
        <v>1726</v>
      </c>
      <c r="B588" t="s">
        <v>89</v>
      </c>
      <c r="C588" t="s">
        <v>90</v>
      </c>
      <c r="D588" t="s">
        <v>404</v>
      </c>
      <c r="E588" t="s">
        <v>2040</v>
      </c>
      <c r="F588" t="s">
        <v>1887</v>
      </c>
      <c r="G588" t="s">
        <v>27</v>
      </c>
      <c r="H588">
        <v>210</v>
      </c>
      <c r="I588">
        <v>191</v>
      </c>
      <c r="J588">
        <v>149</v>
      </c>
      <c r="K588">
        <v>122</v>
      </c>
      <c r="L588">
        <v>672</v>
      </c>
      <c r="M588">
        <v>0.9</v>
      </c>
      <c r="N588">
        <v>1</v>
      </c>
      <c r="O588">
        <v>1</v>
      </c>
      <c r="P588">
        <v>0</v>
      </c>
      <c r="Q588">
        <v>0</v>
      </c>
      <c r="R588">
        <v>1</v>
      </c>
      <c r="T588" t="str">
        <f t="shared" si="55"/>
        <v>2.Mostly covered</v>
      </c>
      <c r="U588" t="str">
        <f t="shared" si="56"/>
        <v>1.Fully covered</v>
      </c>
      <c r="V588" t="str">
        <f t="shared" si="57"/>
        <v>1.Fully covered</v>
      </c>
      <c r="W588" t="str">
        <f t="shared" si="58"/>
        <v>Not covered - N/A</v>
      </c>
      <c r="X588" t="str">
        <f t="shared" si="59"/>
        <v>Not covered - N/A</v>
      </c>
      <c r="Y588" t="str">
        <f t="shared" si="60"/>
        <v>1.Fully covered</v>
      </c>
    </row>
    <row r="589" spans="1:25" x14ac:dyDescent="0.3">
      <c r="A589" t="s">
        <v>1727</v>
      </c>
      <c r="B589" t="s">
        <v>89</v>
      </c>
      <c r="C589" t="s">
        <v>90</v>
      </c>
      <c r="D589" t="s">
        <v>404</v>
      </c>
      <c r="E589" t="s">
        <v>2041</v>
      </c>
      <c r="F589" t="s">
        <v>1888</v>
      </c>
      <c r="G589" t="s">
        <v>27</v>
      </c>
      <c r="H589">
        <v>39</v>
      </c>
      <c r="I589">
        <v>36</v>
      </c>
      <c r="J589">
        <v>28</v>
      </c>
      <c r="K589">
        <v>23</v>
      </c>
      <c r="L589">
        <v>126</v>
      </c>
      <c r="M589">
        <v>0.99</v>
      </c>
      <c r="N589">
        <v>0.75</v>
      </c>
      <c r="O589">
        <v>1</v>
      </c>
      <c r="P589">
        <v>0</v>
      </c>
      <c r="Q589">
        <v>0</v>
      </c>
      <c r="R589">
        <v>1</v>
      </c>
      <c r="T589" t="str">
        <f t="shared" si="55"/>
        <v>2.Mostly covered</v>
      </c>
      <c r="U589" t="str">
        <f t="shared" si="56"/>
        <v>2.Mostly covered</v>
      </c>
      <c r="V589" t="str">
        <f t="shared" si="57"/>
        <v>1.Fully covered</v>
      </c>
      <c r="W589" t="str">
        <f t="shared" si="58"/>
        <v>Not covered - N/A</v>
      </c>
      <c r="X589" t="str">
        <f t="shared" si="59"/>
        <v>Not covered - N/A</v>
      </c>
      <c r="Y589" t="str">
        <f t="shared" si="60"/>
        <v>1.Fully covered</v>
      </c>
    </row>
    <row r="590" spans="1:25" x14ac:dyDescent="0.3">
      <c r="A590" t="s">
        <v>1728</v>
      </c>
      <c r="B590" t="s">
        <v>89</v>
      </c>
      <c r="C590" t="s">
        <v>90</v>
      </c>
      <c r="D590" t="s">
        <v>404</v>
      </c>
      <c r="E590" t="s">
        <v>2042</v>
      </c>
      <c r="F590" t="s">
        <v>1889</v>
      </c>
      <c r="G590" t="s">
        <v>27</v>
      </c>
      <c r="H590">
        <v>110</v>
      </c>
      <c r="I590">
        <v>100</v>
      </c>
      <c r="J590">
        <v>78</v>
      </c>
      <c r="K590">
        <v>64</v>
      </c>
      <c r="L590">
        <v>352</v>
      </c>
      <c r="M590">
        <v>0.92</v>
      </c>
      <c r="N590">
        <v>0.5</v>
      </c>
      <c r="O590">
        <v>1</v>
      </c>
      <c r="P590">
        <v>0</v>
      </c>
      <c r="Q590">
        <v>0</v>
      </c>
      <c r="R590">
        <v>0</v>
      </c>
      <c r="T590" t="str">
        <f t="shared" si="55"/>
        <v>2.Mostly covered</v>
      </c>
      <c r="U590" t="str">
        <f t="shared" si="56"/>
        <v>Not covered - N/A</v>
      </c>
      <c r="V590" t="str">
        <f t="shared" si="57"/>
        <v>1.Fully covered</v>
      </c>
      <c r="W590" t="str">
        <f t="shared" si="58"/>
        <v>Not covered - N/A</v>
      </c>
      <c r="X590" t="str">
        <f t="shared" si="59"/>
        <v>Not covered - N/A</v>
      </c>
      <c r="Y590" t="str">
        <f t="shared" si="60"/>
        <v>Not covered - N/A</v>
      </c>
    </row>
    <row r="591" spans="1:25" x14ac:dyDescent="0.3">
      <c r="A591" t="s">
        <v>1729</v>
      </c>
      <c r="B591" t="s">
        <v>89</v>
      </c>
      <c r="C591" t="s">
        <v>90</v>
      </c>
      <c r="D591" t="s">
        <v>404</v>
      </c>
      <c r="E591" t="s">
        <v>2043</v>
      </c>
      <c r="F591" t="s">
        <v>1890</v>
      </c>
      <c r="G591" t="s">
        <v>27</v>
      </c>
      <c r="H591">
        <v>359</v>
      </c>
      <c r="I591">
        <v>327</v>
      </c>
      <c r="J591">
        <v>255</v>
      </c>
      <c r="K591">
        <v>209</v>
      </c>
      <c r="L591">
        <v>1150</v>
      </c>
      <c r="M591">
        <v>0.91</v>
      </c>
      <c r="N591">
        <v>0.5</v>
      </c>
      <c r="O591">
        <v>0.5</v>
      </c>
      <c r="P591">
        <v>1</v>
      </c>
      <c r="Q591">
        <v>0</v>
      </c>
      <c r="R591">
        <v>1</v>
      </c>
      <c r="T591" t="str">
        <f t="shared" si="55"/>
        <v>2.Mostly covered</v>
      </c>
      <c r="U591" t="str">
        <f t="shared" si="56"/>
        <v>Not covered - N/A</v>
      </c>
      <c r="V591" t="str">
        <f t="shared" si="57"/>
        <v>Not covered - N/A</v>
      </c>
      <c r="W591" t="str">
        <f t="shared" si="58"/>
        <v>1.Fully covered</v>
      </c>
      <c r="X591" t="str">
        <f t="shared" si="59"/>
        <v>Not covered - N/A</v>
      </c>
      <c r="Y591" t="str">
        <f t="shared" si="60"/>
        <v>1.Fully covered</v>
      </c>
    </row>
    <row r="592" spans="1:25" x14ac:dyDescent="0.3">
      <c r="A592" t="s">
        <v>1730</v>
      </c>
      <c r="B592" t="s">
        <v>89</v>
      </c>
      <c r="C592" t="s">
        <v>90</v>
      </c>
      <c r="D592" t="s">
        <v>404</v>
      </c>
      <c r="E592" t="s">
        <v>2044</v>
      </c>
      <c r="F592" t="s">
        <v>1891</v>
      </c>
      <c r="G592" t="s">
        <v>27</v>
      </c>
      <c r="H592">
        <v>240</v>
      </c>
      <c r="I592">
        <v>218</v>
      </c>
      <c r="J592">
        <v>170</v>
      </c>
      <c r="K592">
        <v>140</v>
      </c>
      <c r="L592">
        <v>768</v>
      </c>
      <c r="M592">
        <v>0.93</v>
      </c>
      <c r="N592">
        <v>1</v>
      </c>
      <c r="O592">
        <v>1</v>
      </c>
      <c r="P592">
        <v>0</v>
      </c>
      <c r="Q592">
        <v>0</v>
      </c>
      <c r="R592">
        <v>0</v>
      </c>
      <c r="T592" t="str">
        <f t="shared" si="55"/>
        <v>2.Mostly covered</v>
      </c>
      <c r="U592" t="str">
        <f t="shared" si="56"/>
        <v>1.Fully covered</v>
      </c>
      <c r="V592" t="str">
        <f t="shared" si="57"/>
        <v>1.Fully covered</v>
      </c>
      <c r="W592" t="str">
        <f t="shared" si="58"/>
        <v>Not covered - N/A</v>
      </c>
      <c r="X592" t="str">
        <f t="shared" si="59"/>
        <v>Not covered - N/A</v>
      </c>
      <c r="Y592" t="str">
        <f t="shared" si="60"/>
        <v>Not covered - N/A</v>
      </c>
    </row>
    <row r="593" spans="1:25" x14ac:dyDescent="0.3">
      <c r="A593" t="s">
        <v>1731</v>
      </c>
      <c r="B593" t="s">
        <v>89</v>
      </c>
      <c r="C593" t="s">
        <v>90</v>
      </c>
      <c r="D593" t="s">
        <v>526</v>
      </c>
      <c r="E593" t="s">
        <v>2049</v>
      </c>
      <c r="F593" t="s">
        <v>1892</v>
      </c>
      <c r="G593" t="s">
        <v>82</v>
      </c>
      <c r="H593">
        <v>94</v>
      </c>
      <c r="I593">
        <v>85</v>
      </c>
      <c r="J593">
        <v>67</v>
      </c>
      <c r="K593">
        <v>55</v>
      </c>
      <c r="L593">
        <v>301</v>
      </c>
      <c r="M593">
        <v>1</v>
      </c>
      <c r="N593">
        <v>0.75</v>
      </c>
      <c r="O593">
        <v>0.5</v>
      </c>
      <c r="P593">
        <v>0</v>
      </c>
      <c r="Q593">
        <v>0</v>
      </c>
      <c r="R593">
        <v>1</v>
      </c>
      <c r="T593" t="str">
        <f t="shared" si="55"/>
        <v>1.Fully covered</v>
      </c>
      <c r="U593" t="str">
        <f t="shared" si="56"/>
        <v>2.Mostly covered</v>
      </c>
      <c r="V593" t="str">
        <f t="shared" si="57"/>
        <v>Not covered - N/A</v>
      </c>
      <c r="W593" t="str">
        <f t="shared" si="58"/>
        <v>Not covered - N/A</v>
      </c>
      <c r="X593" t="str">
        <f t="shared" si="59"/>
        <v>Not covered - N/A</v>
      </c>
      <c r="Y593" t="str">
        <f t="shared" si="60"/>
        <v>1.Fully covered</v>
      </c>
    </row>
    <row r="594" spans="1:25" x14ac:dyDescent="0.3">
      <c r="A594" t="s">
        <v>1732</v>
      </c>
      <c r="B594" t="s">
        <v>89</v>
      </c>
      <c r="C594" t="s">
        <v>90</v>
      </c>
      <c r="D594" t="s">
        <v>1042</v>
      </c>
      <c r="E594" t="s">
        <v>2030</v>
      </c>
      <c r="F594" t="s">
        <v>1893</v>
      </c>
      <c r="G594" t="s">
        <v>27</v>
      </c>
      <c r="H594">
        <v>292</v>
      </c>
      <c r="I594">
        <v>266</v>
      </c>
      <c r="J594">
        <v>208</v>
      </c>
      <c r="K594">
        <v>170</v>
      </c>
      <c r="L594">
        <v>936</v>
      </c>
      <c r="M594">
        <v>0</v>
      </c>
      <c r="N594">
        <v>0.75</v>
      </c>
      <c r="O594">
        <v>1</v>
      </c>
      <c r="P594">
        <v>0</v>
      </c>
      <c r="Q594">
        <v>0</v>
      </c>
      <c r="R594">
        <v>0</v>
      </c>
      <c r="T594" t="str">
        <f t="shared" si="55"/>
        <v>Not covered - N/A</v>
      </c>
      <c r="U594" t="str">
        <f t="shared" si="56"/>
        <v>2.Mostly covered</v>
      </c>
      <c r="V594" t="str">
        <f t="shared" si="57"/>
        <v>1.Fully covered</v>
      </c>
      <c r="W594" t="str">
        <f t="shared" si="58"/>
        <v>Not covered - N/A</v>
      </c>
      <c r="X594" t="str">
        <f t="shared" si="59"/>
        <v>Not covered - N/A</v>
      </c>
      <c r="Y594" t="str">
        <f t="shared" si="60"/>
        <v>Not covered - N/A</v>
      </c>
    </row>
    <row r="595" spans="1:25" x14ac:dyDescent="0.3">
      <c r="A595" t="s">
        <v>1733</v>
      </c>
      <c r="B595" t="s">
        <v>89</v>
      </c>
      <c r="C595" t="s">
        <v>90</v>
      </c>
      <c r="D595" t="s">
        <v>1042</v>
      </c>
      <c r="E595" t="s">
        <v>2031</v>
      </c>
      <c r="F595" t="s">
        <v>1894</v>
      </c>
      <c r="G595" t="s">
        <v>49</v>
      </c>
      <c r="H595">
        <v>265</v>
      </c>
      <c r="I595">
        <v>241</v>
      </c>
      <c r="J595">
        <v>189</v>
      </c>
      <c r="K595">
        <v>155</v>
      </c>
      <c r="L595">
        <v>850</v>
      </c>
      <c r="M595">
        <v>0.97</v>
      </c>
      <c r="N595">
        <v>0.75</v>
      </c>
      <c r="O595">
        <v>1</v>
      </c>
      <c r="P595">
        <v>0</v>
      </c>
      <c r="Q595">
        <v>0</v>
      </c>
      <c r="R595">
        <v>1</v>
      </c>
      <c r="T595" t="str">
        <f t="shared" si="55"/>
        <v>2.Mostly covered</v>
      </c>
      <c r="U595" t="str">
        <f t="shared" si="56"/>
        <v>2.Mostly covered</v>
      </c>
      <c r="V595" t="str">
        <f t="shared" si="57"/>
        <v>1.Fully covered</v>
      </c>
      <c r="W595" t="str">
        <f t="shared" si="58"/>
        <v>Not covered - N/A</v>
      </c>
      <c r="X595" t="str">
        <f t="shared" si="59"/>
        <v>Not covered - N/A</v>
      </c>
      <c r="Y595" t="str">
        <f t="shared" si="60"/>
        <v>1.Fully covered</v>
      </c>
    </row>
    <row r="596" spans="1:25" x14ac:dyDescent="0.3">
      <c r="A596" t="s">
        <v>1734</v>
      </c>
      <c r="B596" t="s">
        <v>89</v>
      </c>
      <c r="C596" t="s">
        <v>90</v>
      </c>
      <c r="D596" t="s">
        <v>1042</v>
      </c>
      <c r="E596" t="s">
        <v>2032</v>
      </c>
      <c r="F596" t="s">
        <v>1895</v>
      </c>
      <c r="G596" t="s">
        <v>49</v>
      </c>
      <c r="H596">
        <v>140</v>
      </c>
      <c r="I596">
        <v>128</v>
      </c>
      <c r="J596">
        <v>100</v>
      </c>
      <c r="K596">
        <v>82</v>
      </c>
      <c r="L596">
        <v>450</v>
      </c>
      <c r="M596">
        <v>0.53</v>
      </c>
      <c r="N596">
        <v>0.75</v>
      </c>
      <c r="O596">
        <v>1</v>
      </c>
      <c r="P596">
        <v>0</v>
      </c>
      <c r="Q596">
        <v>0</v>
      </c>
      <c r="R596">
        <v>1</v>
      </c>
      <c r="T596" t="str">
        <f t="shared" si="55"/>
        <v>2.Mostly covered</v>
      </c>
      <c r="U596" t="str">
        <f t="shared" si="56"/>
        <v>2.Mostly covered</v>
      </c>
      <c r="V596" t="str">
        <f t="shared" si="57"/>
        <v>1.Fully covered</v>
      </c>
      <c r="W596" t="str">
        <f t="shared" si="58"/>
        <v>Not covered - N/A</v>
      </c>
      <c r="X596" t="str">
        <f t="shared" si="59"/>
        <v>Not covered - N/A</v>
      </c>
      <c r="Y596" t="str">
        <f t="shared" si="60"/>
        <v>1.Fully covered</v>
      </c>
    </row>
    <row r="597" spans="1:25" x14ac:dyDescent="0.3">
      <c r="A597" t="s">
        <v>1735</v>
      </c>
      <c r="B597" t="s">
        <v>89</v>
      </c>
      <c r="C597" t="s">
        <v>90</v>
      </c>
      <c r="D597" t="s">
        <v>1042</v>
      </c>
      <c r="E597" t="s">
        <v>2033</v>
      </c>
      <c r="F597" t="s">
        <v>1896</v>
      </c>
      <c r="G597" t="s">
        <v>49</v>
      </c>
      <c r="H597">
        <v>106</v>
      </c>
      <c r="I597">
        <v>97</v>
      </c>
      <c r="J597">
        <v>75</v>
      </c>
      <c r="K597">
        <v>62</v>
      </c>
      <c r="L597">
        <v>340</v>
      </c>
      <c r="M597">
        <v>0.66</v>
      </c>
      <c r="N597">
        <v>0.75</v>
      </c>
      <c r="O597">
        <v>1</v>
      </c>
      <c r="P597">
        <v>0</v>
      </c>
      <c r="Q597">
        <v>0</v>
      </c>
      <c r="R597">
        <v>1</v>
      </c>
      <c r="T597" t="str">
        <f t="shared" si="55"/>
        <v>2.Mostly covered</v>
      </c>
      <c r="U597" t="str">
        <f t="shared" si="56"/>
        <v>2.Mostly covered</v>
      </c>
      <c r="V597" t="str">
        <f t="shared" si="57"/>
        <v>1.Fully covered</v>
      </c>
      <c r="W597" t="str">
        <f t="shared" si="58"/>
        <v>Not covered - N/A</v>
      </c>
      <c r="X597" t="str">
        <f t="shared" si="59"/>
        <v>Not covered - N/A</v>
      </c>
      <c r="Y597" t="str">
        <f t="shared" si="60"/>
        <v>1.Fully covered</v>
      </c>
    </row>
    <row r="598" spans="1:25" x14ac:dyDescent="0.3">
      <c r="A598" t="s">
        <v>1736</v>
      </c>
      <c r="B598" t="s">
        <v>89</v>
      </c>
      <c r="C598" t="s">
        <v>90</v>
      </c>
      <c r="D598" t="s">
        <v>1042</v>
      </c>
      <c r="E598" t="s">
        <v>2034</v>
      </c>
      <c r="F598" t="s">
        <v>1897</v>
      </c>
      <c r="G598" t="s">
        <v>49</v>
      </c>
      <c r="H598">
        <v>117</v>
      </c>
      <c r="I598">
        <v>107</v>
      </c>
      <c r="J598">
        <v>83</v>
      </c>
      <c r="K598">
        <v>68</v>
      </c>
      <c r="L598">
        <v>375</v>
      </c>
      <c r="M598">
        <v>0.69</v>
      </c>
      <c r="N598">
        <v>0.75</v>
      </c>
      <c r="O598">
        <v>1</v>
      </c>
      <c r="P598">
        <v>0</v>
      </c>
      <c r="Q598">
        <v>0</v>
      </c>
      <c r="R598">
        <v>1</v>
      </c>
      <c r="T598" t="str">
        <f t="shared" si="55"/>
        <v>2.Mostly covered</v>
      </c>
      <c r="U598" t="str">
        <f t="shared" si="56"/>
        <v>2.Mostly covered</v>
      </c>
      <c r="V598" t="str">
        <f t="shared" si="57"/>
        <v>1.Fully covered</v>
      </c>
      <c r="W598" t="str">
        <f t="shared" si="58"/>
        <v>Not covered - N/A</v>
      </c>
      <c r="X598" t="str">
        <f t="shared" si="59"/>
        <v>Not covered - N/A</v>
      </c>
      <c r="Y598" t="str">
        <f t="shared" si="60"/>
        <v>1.Fully covered</v>
      </c>
    </row>
    <row r="599" spans="1:25" x14ac:dyDescent="0.3">
      <c r="A599" t="s">
        <v>1737</v>
      </c>
      <c r="B599" t="s">
        <v>89</v>
      </c>
      <c r="C599" t="s">
        <v>90</v>
      </c>
      <c r="D599" t="s">
        <v>1042</v>
      </c>
      <c r="E599" t="s">
        <v>2035</v>
      </c>
      <c r="F599" t="s">
        <v>1898</v>
      </c>
      <c r="G599" t="s">
        <v>49</v>
      </c>
      <c r="H599">
        <v>203</v>
      </c>
      <c r="I599">
        <v>185</v>
      </c>
      <c r="J599">
        <v>144</v>
      </c>
      <c r="K599">
        <v>118</v>
      </c>
      <c r="L599">
        <v>650</v>
      </c>
      <c r="M599">
        <v>0.81</v>
      </c>
      <c r="N599">
        <v>0.75</v>
      </c>
      <c r="O599">
        <v>1</v>
      </c>
      <c r="P599">
        <v>0</v>
      </c>
      <c r="Q599">
        <v>0</v>
      </c>
      <c r="R599">
        <v>1</v>
      </c>
      <c r="T599" t="str">
        <f t="shared" si="55"/>
        <v>2.Mostly covered</v>
      </c>
      <c r="U599" t="str">
        <f t="shared" si="56"/>
        <v>2.Mostly covered</v>
      </c>
      <c r="V599" t="str">
        <f t="shared" si="57"/>
        <v>1.Fully covered</v>
      </c>
      <c r="W599" t="str">
        <f t="shared" si="58"/>
        <v>Not covered - N/A</v>
      </c>
      <c r="X599" t="str">
        <f t="shared" si="59"/>
        <v>Not covered - N/A</v>
      </c>
      <c r="Y599" t="str">
        <f t="shared" si="60"/>
        <v>1.Fully covered</v>
      </c>
    </row>
    <row r="600" spans="1:25" x14ac:dyDescent="0.3">
      <c r="A600" t="s">
        <v>1738</v>
      </c>
      <c r="B600" t="s">
        <v>89</v>
      </c>
      <c r="C600" t="s">
        <v>90</v>
      </c>
      <c r="D600" t="s">
        <v>1042</v>
      </c>
      <c r="E600" t="s">
        <v>2036</v>
      </c>
      <c r="F600" t="s">
        <v>1899</v>
      </c>
      <c r="G600" t="s">
        <v>49</v>
      </c>
      <c r="H600">
        <v>156</v>
      </c>
      <c r="I600">
        <v>142</v>
      </c>
      <c r="J600">
        <v>111</v>
      </c>
      <c r="K600">
        <v>91</v>
      </c>
      <c r="L600">
        <v>500</v>
      </c>
      <c r="M600">
        <v>0.63</v>
      </c>
      <c r="N600">
        <v>0.75</v>
      </c>
      <c r="O600">
        <v>1</v>
      </c>
      <c r="P600">
        <v>0</v>
      </c>
      <c r="Q600">
        <v>0</v>
      </c>
      <c r="R600">
        <v>1</v>
      </c>
      <c r="T600" t="str">
        <f t="shared" si="55"/>
        <v>2.Mostly covered</v>
      </c>
      <c r="U600" t="str">
        <f t="shared" si="56"/>
        <v>2.Mostly covered</v>
      </c>
      <c r="V600" t="str">
        <f t="shared" si="57"/>
        <v>1.Fully covered</v>
      </c>
      <c r="W600" t="str">
        <f t="shared" si="58"/>
        <v>Not covered - N/A</v>
      </c>
      <c r="X600" t="str">
        <f t="shared" si="59"/>
        <v>Not covered - N/A</v>
      </c>
      <c r="Y600" t="str">
        <f t="shared" si="60"/>
        <v>1.Fully covered</v>
      </c>
    </row>
    <row r="601" spans="1:25" x14ac:dyDescent="0.3">
      <c r="A601" t="s">
        <v>1739</v>
      </c>
      <c r="B601" t="s">
        <v>89</v>
      </c>
      <c r="C601" t="s">
        <v>90</v>
      </c>
      <c r="D601" t="s">
        <v>228</v>
      </c>
      <c r="E601" t="s">
        <v>2020</v>
      </c>
      <c r="F601" t="s">
        <v>1900</v>
      </c>
      <c r="G601" t="s">
        <v>27</v>
      </c>
      <c r="H601">
        <v>1541</v>
      </c>
      <c r="I601">
        <v>1402</v>
      </c>
      <c r="J601">
        <v>1096</v>
      </c>
      <c r="K601">
        <v>899</v>
      </c>
      <c r="L601">
        <v>4938</v>
      </c>
      <c r="M601">
        <v>0.88</v>
      </c>
      <c r="N601">
        <v>1</v>
      </c>
      <c r="O601">
        <v>1</v>
      </c>
      <c r="P601">
        <v>0</v>
      </c>
      <c r="Q601">
        <v>0</v>
      </c>
      <c r="R601">
        <v>0</v>
      </c>
      <c r="T601" t="str">
        <f t="shared" si="55"/>
        <v>2.Mostly covered</v>
      </c>
      <c r="U601" t="str">
        <f t="shared" si="56"/>
        <v>1.Fully covered</v>
      </c>
      <c r="V601" t="str">
        <f t="shared" si="57"/>
        <v>1.Fully covered</v>
      </c>
      <c r="W601" t="str">
        <f t="shared" si="58"/>
        <v>Not covered - N/A</v>
      </c>
      <c r="X601" t="str">
        <f t="shared" si="59"/>
        <v>Not covered - N/A</v>
      </c>
      <c r="Y601" t="str">
        <f t="shared" si="60"/>
        <v>Not covered - N/A</v>
      </c>
    </row>
    <row r="602" spans="1:25" x14ac:dyDescent="0.3">
      <c r="A602" t="s">
        <v>1740</v>
      </c>
      <c r="B602" t="s">
        <v>89</v>
      </c>
      <c r="C602" t="s">
        <v>90</v>
      </c>
      <c r="D602" t="s">
        <v>91</v>
      </c>
      <c r="E602" t="s">
        <v>2013</v>
      </c>
      <c r="F602" t="s">
        <v>1901</v>
      </c>
      <c r="G602" t="s">
        <v>27</v>
      </c>
      <c r="H602">
        <v>361</v>
      </c>
      <c r="I602">
        <v>328</v>
      </c>
      <c r="J602">
        <v>257</v>
      </c>
      <c r="K602">
        <v>210</v>
      </c>
      <c r="L602">
        <v>1156</v>
      </c>
      <c r="M602">
        <v>1</v>
      </c>
      <c r="N602">
        <v>1</v>
      </c>
      <c r="O602">
        <v>0</v>
      </c>
      <c r="P602">
        <v>1</v>
      </c>
      <c r="Q602">
        <v>0</v>
      </c>
      <c r="R602">
        <v>0</v>
      </c>
      <c r="T602" t="str">
        <f t="shared" si="55"/>
        <v>1.Fully covered</v>
      </c>
      <c r="U602" t="str">
        <f t="shared" si="56"/>
        <v>1.Fully covered</v>
      </c>
      <c r="V602" t="str">
        <f t="shared" si="57"/>
        <v>Not covered - N/A</v>
      </c>
      <c r="W602" t="str">
        <f t="shared" si="58"/>
        <v>1.Fully covered</v>
      </c>
      <c r="X602" t="str">
        <f t="shared" si="59"/>
        <v>Not covered - N/A</v>
      </c>
      <c r="Y602" t="str">
        <f t="shared" si="60"/>
        <v>Not covered - N/A</v>
      </c>
    </row>
    <row r="603" spans="1:25" x14ac:dyDescent="0.3">
      <c r="A603" t="s">
        <v>1741</v>
      </c>
      <c r="B603" t="s">
        <v>89</v>
      </c>
      <c r="C603" t="s">
        <v>90</v>
      </c>
      <c r="D603" t="s">
        <v>91</v>
      </c>
      <c r="E603" t="s">
        <v>2014</v>
      </c>
      <c r="F603" t="s">
        <v>1902</v>
      </c>
      <c r="G603" t="s">
        <v>27</v>
      </c>
      <c r="H603">
        <v>472</v>
      </c>
      <c r="I603">
        <v>430</v>
      </c>
      <c r="J603">
        <v>336</v>
      </c>
      <c r="K603">
        <v>275</v>
      </c>
      <c r="L603">
        <v>1513</v>
      </c>
      <c r="M603">
        <v>0.03</v>
      </c>
      <c r="N603">
        <v>0.75</v>
      </c>
      <c r="O603">
        <v>1</v>
      </c>
      <c r="P603">
        <v>0</v>
      </c>
      <c r="Q603">
        <v>0</v>
      </c>
      <c r="R603">
        <v>0</v>
      </c>
      <c r="T603" t="str">
        <f t="shared" si="55"/>
        <v>3. Partially covered</v>
      </c>
      <c r="U603" t="str">
        <f t="shared" si="56"/>
        <v>2.Mostly covered</v>
      </c>
      <c r="V603" t="str">
        <f t="shared" si="57"/>
        <v>1.Fully covered</v>
      </c>
      <c r="W603" t="str">
        <f t="shared" si="58"/>
        <v>Not covered - N/A</v>
      </c>
      <c r="X603" t="str">
        <f t="shared" si="59"/>
        <v>Not covered - N/A</v>
      </c>
      <c r="Y603" t="str">
        <f t="shared" si="60"/>
        <v>Not covered - N/A</v>
      </c>
    </row>
    <row r="604" spans="1:25" x14ac:dyDescent="0.3">
      <c r="A604" t="s">
        <v>1742</v>
      </c>
      <c r="B604" t="s">
        <v>89</v>
      </c>
      <c r="C604" t="s">
        <v>90</v>
      </c>
      <c r="D604" t="s">
        <v>90</v>
      </c>
      <c r="E604" t="s">
        <v>2029</v>
      </c>
      <c r="F604" t="s">
        <v>1903</v>
      </c>
      <c r="G604" t="s">
        <v>27</v>
      </c>
      <c r="H604">
        <v>276</v>
      </c>
      <c r="I604">
        <v>251</v>
      </c>
      <c r="J604">
        <v>196</v>
      </c>
      <c r="K604">
        <v>161</v>
      </c>
      <c r="L604">
        <v>884</v>
      </c>
      <c r="M604">
        <v>0.97</v>
      </c>
      <c r="N604">
        <v>0.75</v>
      </c>
      <c r="O604">
        <v>1</v>
      </c>
      <c r="P604">
        <v>0</v>
      </c>
      <c r="Q604">
        <v>0</v>
      </c>
      <c r="R604">
        <v>0</v>
      </c>
      <c r="T604" t="str">
        <f t="shared" si="55"/>
        <v>2.Mostly covered</v>
      </c>
      <c r="U604" t="str">
        <f t="shared" si="56"/>
        <v>2.Mostly covered</v>
      </c>
      <c r="V604" t="str">
        <f t="shared" si="57"/>
        <v>1.Fully covered</v>
      </c>
      <c r="W604" t="str">
        <f t="shared" si="58"/>
        <v>Not covered - N/A</v>
      </c>
      <c r="X604" t="str">
        <f t="shared" si="59"/>
        <v>Not covered - N/A</v>
      </c>
      <c r="Y604" t="str">
        <f t="shared" si="60"/>
        <v>Not covered - N/A</v>
      </c>
    </row>
    <row r="605" spans="1:25" x14ac:dyDescent="0.3">
      <c r="A605" t="s">
        <v>1743</v>
      </c>
      <c r="B605" t="s">
        <v>89</v>
      </c>
      <c r="C605" t="s">
        <v>90</v>
      </c>
      <c r="D605" t="s">
        <v>2045</v>
      </c>
      <c r="E605" t="s">
        <v>2046</v>
      </c>
      <c r="F605" t="s">
        <v>1904</v>
      </c>
      <c r="G605" t="s">
        <v>27</v>
      </c>
      <c r="H605">
        <v>223</v>
      </c>
      <c r="I605">
        <v>203</v>
      </c>
      <c r="J605">
        <v>159</v>
      </c>
      <c r="K605">
        <v>130</v>
      </c>
      <c r="L605">
        <v>715</v>
      </c>
      <c r="M605">
        <v>0.33</v>
      </c>
      <c r="N605">
        <v>0.5</v>
      </c>
      <c r="O605">
        <v>1</v>
      </c>
      <c r="P605">
        <v>0</v>
      </c>
      <c r="Q605">
        <v>0</v>
      </c>
      <c r="R605">
        <v>0</v>
      </c>
      <c r="T605" t="str">
        <f t="shared" si="55"/>
        <v>3. Partially covered</v>
      </c>
      <c r="U605" t="str">
        <f t="shared" si="56"/>
        <v>Not covered - N/A</v>
      </c>
      <c r="V605" t="str">
        <f t="shared" si="57"/>
        <v>1.Fully covered</v>
      </c>
      <c r="W605" t="str">
        <f t="shared" si="58"/>
        <v>Not covered - N/A</v>
      </c>
      <c r="X605" t="str">
        <f t="shared" si="59"/>
        <v>Not covered - N/A</v>
      </c>
      <c r="Y605" t="str">
        <f t="shared" si="60"/>
        <v>Not covered - N/A</v>
      </c>
    </row>
    <row r="606" spans="1:25" x14ac:dyDescent="0.3">
      <c r="A606" t="s">
        <v>1744</v>
      </c>
      <c r="B606" t="s">
        <v>89</v>
      </c>
      <c r="C606" t="s">
        <v>90</v>
      </c>
      <c r="D606" t="s">
        <v>2045</v>
      </c>
      <c r="E606" t="s">
        <v>2047</v>
      </c>
      <c r="F606" t="s">
        <v>1905</v>
      </c>
      <c r="G606" t="s">
        <v>27</v>
      </c>
      <c r="H606">
        <v>1006</v>
      </c>
      <c r="I606">
        <v>916</v>
      </c>
      <c r="J606">
        <v>716</v>
      </c>
      <c r="K606">
        <v>587</v>
      </c>
      <c r="L606">
        <v>3225</v>
      </c>
      <c r="M606">
        <v>0.6</v>
      </c>
      <c r="N606">
        <v>0.75</v>
      </c>
      <c r="O606">
        <v>1</v>
      </c>
      <c r="P606">
        <v>0</v>
      </c>
      <c r="Q606">
        <v>0</v>
      </c>
      <c r="R606">
        <v>0</v>
      </c>
      <c r="T606" t="str">
        <f t="shared" si="55"/>
        <v>2.Mostly covered</v>
      </c>
      <c r="U606" t="str">
        <f t="shared" si="56"/>
        <v>2.Mostly covered</v>
      </c>
      <c r="V606" t="str">
        <f t="shared" si="57"/>
        <v>1.Fully covered</v>
      </c>
      <c r="W606" t="str">
        <f t="shared" si="58"/>
        <v>Not covered - N/A</v>
      </c>
      <c r="X606" t="str">
        <f t="shared" si="59"/>
        <v>Not covered - N/A</v>
      </c>
      <c r="Y606" t="str">
        <f t="shared" si="60"/>
        <v>Not covered - N/A</v>
      </c>
    </row>
    <row r="607" spans="1:25" x14ac:dyDescent="0.3">
      <c r="A607" t="s">
        <v>1745</v>
      </c>
      <c r="B607" t="s">
        <v>89</v>
      </c>
      <c r="C607" t="s">
        <v>90</v>
      </c>
      <c r="D607" t="s">
        <v>2045</v>
      </c>
      <c r="E607" t="s">
        <v>2048</v>
      </c>
      <c r="F607" t="s">
        <v>1906</v>
      </c>
      <c r="G607" t="s">
        <v>27</v>
      </c>
      <c r="H607">
        <v>476</v>
      </c>
      <c r="I607">
        <v>433</v>
      </c>
      <c r="J607">
        <v>339</v>
      </c>
      <c r="K607">
        <v>278</v>
      </c>
      <c r="L607">
        <v>1526</v>
      </c>
      <c r="M607">
        <v>0.75</v>
      </c>
      <c r="N607">
        <v>0.5</v>
      </c>
      <c r="O607">
        <v>1</v>
      </c>
      <c r="P607">
        <v>0</v>
      </c>
      <c r="Q607">
        <v>0</v>
      </c>
      <c r="R607">
        <v>0</v>
      </c>
      <c r="T607" t="str">
        <f t="shared" si="55"/>
        <v>2.Mostly covered</v>
      </c>
      <c r="U607" t="str">
        <f t="shared" si="56"/>
        <v>Not covered - N/A</v>
      </c>
      <c r="V607" t="str">
        <f t="shared" si="57"/>
        <v>1.Fully covered</v>
      </c>
      <c r="W607" t="str">
        <f t="shared" si="58"/>
        <v>Not covered - N/A</v>
      </c>
      <c r="X607" t="str">
        <f t="shared" si="59"/>
        <v>Not covered - N/A</v>
      </c>
      <c r="Y607" t="str">
        <f t="shared" si="60"/>
        <v>Not covered - N/A</v>
      </c>
    </row>
    <row r="608" spans="1:25" x14ac:dyDescent="0.3">
      <c r="A608" t="s">
        <v>1746</v>
      </c>
      <c r="B608" t="s">
        <v>89</v>
      </c>
      <c r="C608" t="s">
        <v>90</v>
      </c>
      <c r="D608" t="s">
        <v>2037</v>
      </c>
      <c r="E608" t="s">
        <v>2039</v>
      </c>
      <c r="F608" t="s">
        <v>1907</v>
      </c>
      <c r="G608" t="s">
        <v>27</v>
      </c>
      <c r="H608">
        <v>200</v>
      </c>
      <c r="I608">
        <v>182</v>
      </c>
      <c r="J608">
        <v>142</v>
      </c>
      <c r="K608">
        <v>117</v>
      </c>
      <c r="L608">
        <v>641</v>
      </c>
      <c r="M608">
        <v>1</v>
      </c>
      <c r="N608">
        <v>0.75</v>
      </c>
      <c r="O608">
        <v>0</v>
      </c>
      <c r="P608">
        <v>0</v>
      </c>
      <c r="Q608">
        <v>0</v>
      </c>
      <c r="R608">
        <v>0</v>
      </c>
      <c r="T608" t="str">
        <f t="shared" si="55"/>
        <v>1.Fully covered</v>
      </c>
      <c r="U608" t="str">
        <f t="shared" si="56"/>
        <v>2.Mostly covered</v>
      </c>
      <c r="V608" t="str">
        <f t="shared" si="57"/>
        <v>Not covered - N/A</v>
      </c>
      <c r="W608" t="str">
        <f t="shared" si="58"/>
        <v>Not covered - N/A</v>
      </c>
      <c r="X608" t="str">
        <f t="shared" si="59"/>
        <v>Not covered - N/A</v>
      </c>
      <c r="Y608" t="str">
        <f t="shared" si="60"/>
        <v>Not covered - N/A</v>
      </c>
    </row>
    <row r="609" spans="1:25" x14ac:dyDescent="0.3">
      <c r="A609" t="s">
        <v>1747</v>
      </c>
      <c r="B609" t="s">
        <v>89</v>
      </c>
      <c r="C609" t="s">
        <v>90</v>
      </c>
      <c r="D609" t="s">
        <v>2037</v>
      </c>
      <c r="E609" t="s">
        <v>2038</v>
      </c>
      <c r="F609" t="s">
        <v>1908</v>
      </c>
      <c r="G609" t="s">
        <v>27</v>
      </c>
      <c r="H609">
        <v>187</v>
      </c>
      <c r="I609">
        <v>170</v>
      </c>
      <c r="J609">
        <v>133</v>
      </c>
      <c r="K609">
        <v>109</v>
      </c>
      <c r="L609">
        <v>599</v>
      </c>
      <c r="M609">
        <v>0.59</v>
      </c>
      <c r="N609">
        <v>0.75</v>
      </c>
      <c r="O609">
        <v>0</v>
      </c>
      <c r="P609">
        <v>0</v>
      </c>
      <c r="Q609">
        <v>0</v>
      </c>
      <c r="R609">
        <v>0</v>
      </c>
      <c r="T609" t="str">
        <f t="shared" si="55"/>
        <v>2.Mostly covered</v>
      </c>
      <c r="U609" t="str">
        <f t="shared" si="56"/>
        <v>2.Mostly covered</v>
      </c>
      <c r="V609" t="str">
        <f t="shared" si="57"/>
        <v>Not covered - N/A</v>
      </c>
      <c r="W609" t="str">
        <f t="shared" si="58"/>
        <v>Not covered - N/A</v>
      </c>
      <c r="X609" t="str">
        <f t="shared" si="59"/>
        <v>Not covered - N/A</v>
      </c>
      <c r="Y609" t="str">
        <f t="shared" si="60"/>
        <v>Not covered - N/A</v>
      </c>
    </row>
    <row r="610" spans="1:25" x14ac:dyDescent="0.3">
      <c r="A610" t="s">
        <v>1748</v>
      </c>
      <c r="B610" t="s">
        <v>89</v>
      </c>
      <c r="C610" t="s">
        <v>89</v>
      </c>
      <c r="D610" t="s">
        <v>647</v>
      </c>
      <c r="E610" t="s">
        <v>2102</v>
      </c>
      <c r="F610" t="s">
        <v>1909</v>
      </c>
      <c r="G610" t="s">
        <v>27</v>
      </c>
      <c r="H610">
        <v>203</v>
      </c>
      <c r="I610">
        <v>185</v>
      </c>
      <c r="J610">
        <v>144</v>
      </c>
      <c r="K610">
        <v>118</v>
      </c>
      <c r="L610">
        <v>650</v>
      </c>
      <c r="M610">
        <v>0.95</v>
      </c>
      <c r="N610">
        <v>0.5</v>
      </c>
      <c r="O610">
        <v>0.5</v>
      </c>
      <c r="P610">
        <v>0</v>
      </c>
      <c r="Q610">
        <v>0</v>
      </c>
      <c r="R610">
        <v>0</v>
      </c>
      <c r="T610" t="str">
        <f t="shared" si="55"/>
        <v>2.Mostly covered</v>
      </c>
      <c r="U610" t="str">
        <f t="shared" si="56"/>
        <v>Not covered - N/A</v>
      </c>
      <c r="V610" t="str">
        <f t="shared" si="57"/>
        <v>Not covered - N/A</v>
      </c>
      <c r="W610" t="str">
        <f t="shared" si="58"/>
        <v>Not covered - N/A</v>
      </c>
      <c r="X610" t="str">
        <f t="shared" si="59"/>
        <v>Not covered - N/A</v>
      </c>
      <c r="Y610" t="str">
        <f t="shared" si="60"/>
        <v>Not covered - N/A</v>
      </c>
    </row>
    <row r="611" spans="1:25" x14ac:dyDescent="0.3">
      <c r="A611" t="s">
        <v>1749</v>
      </c>
      <c r="B611" t="s">
        <v>89</v>
      </c>
      <c r="C611" t="s">
        <v>89</v>
      </c>
      <c r="D611" t="s">
        <v>647</v>
      </c>
      <c r="E611" t="s">
        <v>2103</v>
      </c>
      <c r="F611" t="s">
        <v>1910</v>
      </c>
      <c r="G611" t="s">
        <v>49</v>
      </c>
      <c r="H611">
        <v>749</v>
      </c>
      <c r="I611">
        <v>682</v>
      </c>
      <c r="J611">
        <v>533</v>
      </c>
      <c r="K611">
        <v>437</v>
      </c>
      <c r="L611">
        <v>2401</v>
      </c>
      <c r="M611">
        <v>0.8</v>
      </c>
      <c r="N611">
        <v>0.5</v>
      </c>
      <c r="O611">
        <v>0</v>
      </c>
      <c r="P611">
        <v>0</v>
      </c>
      <c r="Q611">
        <v>0</v>
      </c>
      <c r="R611">
        <v>0</v>
      </c>
      <c r="T611" t="str">
        <f t="shared" si="55"/>
        <v>2.Mostly covered</v>
      </c>
      <c r="U611" t="str">
        <f t="shared" si="56"/>
        <v>Not covered - N/A</v>
      </c>
      <c r="V611" t="str">
        <f t="shared" si="57"/>
        <v>Not covered - N/A</v>
      </c>
      <c r="W611" t="str">
        <f t="shared" si="58"/>
        <v>Not covered - N/A</v>
      </c>
      <c r="X611" t="str">
        <f t="shared" si="59"/>
        <v>Not covered - N/A</v>
      </c>
      <c r="Y611" t="str">
        <f t="shared" si="60"/>
        <v>Not covered - N/A</v>
      </c>
    </row>
    <row r="612" spans="1:25" x14ac:dyDescent="0.3">
      <c r="A612" t="s">
        <v>1750</v>
      </c>
      <c r="B612" t="s">
        <v>89</v>
      </c>
      <c r="C612" t="s">
        <v>89</v>
      </c>
      <c r="D612" t="s">
        <v>647</v>
      </c>
      <c r="E612" t="s">
        <v>2104</v>
      </c>
      <c r="F612" t="s">
        <v>1911</v>
      </c>
      <c r="G612" t="s">
        <v>49</v>
      </c>
      <c r="H612">
        <v>884</v>
      </c>
      <c r="I612">
        <v>805</v>
      </c>
      <c r="J612">
        <v>629</v>
      </c>
      <c r="K612">
        <v>516</v>
      </c>
      <c r="L612">
        <v>2834</v>
      </c>
      <c r="M612">
        <v>0.68</v>
      </c>
      <c r="N612">
        <v>0.5</v>
      </c>
      <c r="O612">
        <v>1</v>
      </c>
      <c r="P612">
        <v>1</v>
      </c>
      <c r="Q612">
        <v>0</v>
      </c>
      <c r="R612">
        <v>0</v>
      </c>
      <c r="T612" t="str">
        <f t="shared" si="55"/>
        <v>2.Mostly covered</v>
      </c>
      <c r="U612" t="str">
        <f t="shared" si="56"/>
        <v>Not covered - N/A</v>
      </c>
      <c r="V612" t="str">
        <f t="shared" si="57"/>
        <v>1.Fully covered</v>
      </c>
      <c r="W612" t="str">
        <f t="shared" si="58"/>
        <v>1.Fully covered</v>
      </c>
      <c r="X612" t="str">
        <f t="shared" si="59"/>
        <v>Not covered - N/A</v>
      </c>
      <c r="Y612" t="str">
        <f t="shared" si="60"/>
        <v>Not covered - N/A</v>
      </c>
    </row>
    <row r="613" spans="1:25" x14ac:dyDescent="0.3">
      <c r="A613" t="s">
        <v>1751</v>
      </c>
      <c r="B613" t="s">
        <v>89</v>
      </c>
      <c r="C613" t="s">
        <v>89</v>
      </c>
      <c r="D613" t="s">
        <v>647</v>
      </c>
      <c r="E613" t="s">
        <v>2105</v>
      </c>
      <c r="F613" t="s">
        <v>1912</v>
      </c>
      <c r="G613" t="s">
        <v>27</v>
      </c>
      <c r="H613">
        <v>281</v>
      </c>
      <c r="I613">
        <v>256</v>
      </c>
      <c r="J613">
        <v>200</v>
      </c>
      <c r="K613">
        <v>164</v>
      </c>
      <c r="L613">
        <v>901</v>
      </c>
      <c r="M613">
        <v>0.66</v>
      </c>
      <c r="N613">
        <v>1</v>
      </c>
      <c r="O613">
        <v>1</v>
      </c>
      <c r="P613">
        <v>0</v>
      </c>
      <c r="Q613">
        <v>0</v>
      </c>
      <c r="R613">
        <v>0</v>
      </c>
      <c r="T613" t="str">
        <f t="shared" si="55"/>
        <v>2.Mostly covered</v>
      </c>
      <c r="U613" t="str">
        <f t="shared" si="56"/>
        <v>1.Fully covered</v>
      </c>
      <c r="V613" t="str">
        <f t="shared" si="57"/>
        <v>1.Fully covered</v>
      </c>
      <c r="W613" t="str">
        <f t="shared" si="58"/>
        <v>Not covered - N/A</v>
      </c>
      <c r="X613" t="str">
        <f t="shared" si="59"/>
        <v>Not covered - N/A</v>
      </c>
      <c r="Y613" t="str">
        <f t="shared" si="60"/>
        <v>Not covered - N/A</v>
      </c>
    </row>
    <row r="614" spans="1:25" x14ac:dyDescent="0.3">
      <c r="A614" t="s">
        <v>1752</v>
      </c>
      <c r="B614" t="s">
        <v>89</v>
      </c>
      <c r="C614" t="s">
        <v>89</v>
      </c>
      <c r="D614" t="s">
        <v>647</v>
      </c>
      <c r="E614" t="s">
        <v>2106</v>
      </c>
      <c r="F614" t="s">
        <v>1913</v>
      </c>
      <c r="G614" t="s">
        <v>27</v>
      </c>
      <c r="H614">
        <v>437</v>
      </c>
      <c r="I614">
        <v>398</v>
      </c>
      <c r="J614">
        <v>311</v>
      </c>
      <c r="K614">
        <v>255</v>
      </c>
      <c r="L614">
        <v>1401</v>
      </c>
      <c r="M614">
        <v>0.65</v>
      </c>
      <c r="N614">
        <v>1</v>
      </c>
      <c r="O614">
        <v>1</v>
      </c>
      <c r="P614">
        <v>1</v>
      </c>
      <c r="Q614">
        <v>0</v>
      </c>
      <c r="R614">
        <v>0</v>
      </c>
      <c r="T614" t="str">
        <f t="shared" si="55"/>
        <v>2.Mostly covered</v>
      </c>
      <c r="U614" t="str">
        <f t="shared" si="56"/>
        <v>1.Fully covered</v>
      </c>
      <c r="V614" t="str">
        <f t="shared" si="57"/>
        <v>1.Fully covered</v>
      </c>
      <c r="W614" t="str">
        <f t="shared" si="58"/>
        <v>1.Fully covered</v>
      </c>
      <c r="X614" t="str">
        <f t="shared" si="59"/>
        <v>Not covered - N/A</v>
      </c>
      <c r="Y614" t="str">
        <f t="shared" si="60"/>
        <v>Not covered - N/A</v>
      </c>
    </row>
    <row r="615" spans="1:25" x14ac:dyDescent="0.3">
      <c r="A615" t="s">
        <v>1753</v>
      </c>
      <c r="B615" t="s">
        <v>89</v>
      </c>
      <c r="C615" t="s">
        <v>89</v>
      </c>
      <c r="D615" t="s">
        <v>647</v>
      </c>
      <c r="E615" t="s">
        <v>2107</v>
      </c>
      <c r="F615" t="s">
        <v>1914</v>
      </c>
      <c r="G615" t="s">
        <v>27</v>
      </c>
      <c r="H615">
        <v>94</v>
      </c>
      <c r="I615">
        <v>85</v>
      </c>
      <c r="J615">
        <v>67</v>
      </c>
      <c r="K615">
        <v>55</v>
      </c>
      <c r="L615">
        <v>301</v>
      </c>
      <c r="M615">
        <v>0.75</v>
      </c>
      <c r="N615">
        <v>1</v>
      </c>
      <c r="O615">
        <v>1</v>
      </c>
      <c r="P615">
        <v>0</v>
      </c>
      <c r="Q615">
        <v>0</v>
      </c>
      <c r="R615">
        <v>0</v>
      </c>
      <c r="T615" t="str">
        <f t="shared" si="55"/>
        <v>2.Mostly covered</v>
      </c>
      <c r="U615" t="str">
        <f t="shared" si="56"/>
        <v>1.Fully covered</v>
      </c>
      <c r="V615" t="str">
        <f t="shared" si="57"/>
        <v>1.Fully covered</v>
      </c>
      <c r="W615" t="str">
        <f t="shared" si="58"/>
        <v>Not covered - N/A</v>
      </c>
      <c r="X615" t="str">
        <f t="shared" si="59"/>
        <v>Not covered - N/A</v>
      </c>
      <c r="Y615" t="str">
        <f t="shared" si="60"/>
        <v>Not covered - N/A</v>
      </c>
    </row>
    <row r="616" spans="1:25" x14ac:dyDescent="0.3">
      <c r="A616" t="s">
        <v>1754</v>
      </c>
      <c r="B616" t="s">
        <v>89</v>
      </c>
      <c r="C616" t="s">
        <v>89</v>
      </c>
      <c r="D616" t="s">
        <v>647</v>
      </c>
      <c r="E616" t="s">
        <v>2108</v>
      </c>
      <c r="F616" t="s">
        <v>1915</v>
      </c>
      <c r="G616" t="s">
        <v>27</v>
      </c>
      <c r="H616">
        <v>250</v>
      </c>
      <c r="I616">
        <v>227</v>
      </c>
      <c r="J616">
        <v>178</v>
      </c>
      <c r="K616">
        <v>146</v>
      </c>
      <c r="L616">
        <v>801</v>
      </c>
      <c r="M616">
        <v>0.8</v>
      </c>
      <c r="N616">
        <v>1</v>
      </c>
      <c r="O616">
        <v>0.5</v>
      </c>
      <c r="P616">
        <v>0</v>
      </c>
      <c r="Q616">
        <v>0</v>
      </c>
      <c r="R616">
        <v>0</v>
      </c>
      <c r="T616" t="str">
        <f t="shared" si="55"/>
        <v>2.Mostly covered</v>
      </c>
      <c r="U616" t="str">
        <f t="shared" si="56"/>
        <v>1.Fully covered</v>
      </c>
      <c r="V616" t="str">
        <f t="shared" si="57"/>
        <v>Not covered - N/A</v>
      </c>
      <c r="W616" t="str">
        <f t="shared" si="58"/>
        <v>Not covered - N/A</v>
      </c>
      <c r="X616" t="str">
        <f t="shared" si="59"/>
        <v>Not covered - N/A</v>
      </c>
      <c r="Y616" t="str">
        <f t="shared" si="60"/>
        <v>Not covered - N/A</v>
      </c>
    </row>
    <row r="617" spans="1:25" x14ac:dyDescent="0.3">
      <c r="A617" t="s">
        <v>1755</v>
      </c>
      <c r="B617" t="s">
        <v>89</v>
      </c>
      <c r="C617" t="s">
        <v>89</v>
      </c>
      <c r="D617" t="s">
        <v>647</v>
      </c>
      <c r="E617" t="s">
        <v>2109</v>
      </c>
      <c r="F617" t="s">
        <v>1916</v>
      </c>
      <c r="G617" t="s">
        <v>27</v>
      </c>
      <c r="H617">
        <v>47</v>
      </c>
      <c r="I617">
        <v>43</v>
      </c>
      <c r="J617">
        <v>33</v>
      </c>
      <c r="K617">
        <v>27</v>
      </c>
      <c r="L617">
        <v>150</v>
      </c>
      <c r="M617">
        <v>1</v>
      </c>
      <c r="N617">
        <v>1</v>
      </c>
      <c r="O617">
        <v>1</v>
      </c>
      <c r="P617">
        <v>0</v>
      </c>
      <c r="Q617">
        <v>0</v>
      </c>
      <c r="R617">
        <v>1</v>
      </c>
      <c r="T617" t="str">
        <f t="shared" si="55"/>
        <v>1.Fully covered</v>
      </c>
      <c r="U617" t="str">
        <f t="shared" si="56"/>
        <v>1.Fully covered</v>
      </c>
      <c r="V617" t="str">
        <f t="shared" si="57"/>
        <v>1.Fully covered</v>
      </c>
      <c r="W617" t="str">
        <f t="shared" si="58"/>
        <v>Not covered - N/A</v>
      </c>
      <c r="X617" t="str">
        <f t="shared" si="59"/>
        <v>Not covered - N/A</v>
      </c>
      <c r="Y617" t="str">
        <f t="shared" si="60"/>
        <v>1.Fully covered</v>
      </c>
    </row>
    <row r="618" spans="1:25" x14ac:dyDescent="0.3">
      <c r="A618" t="s">
        <v>1756</v>
      </c>
      <c r="B618" t="s">
        <v>89</v>
      </c>
      <c r="C618" t="s">
        <v>89</v>
      </c>
      <c r="D618" t="s">
        <v>647</v>
      </c>
      <c r="E618" t="s">
        <v>2110</v>
      </c>
      <c r="F618" t="s">
        <v>1917</v>
      </c>
      <c r="G618" t="s">
        <v>27</v>
      </c>
      <c r="H618">
        <v>390</v>
      </c>
      <c r="I618">
        <v>355</v>
      </c>
      <c r="J618">
        <v>278</v>
      </c>
      <c r="K618">
        <v>228</v>
      </c>
      <c r="L618">
        <v>1251</v>
      </c>
      <c r="M618">
        <v>0.83</v>
      </c>
      <c r="N618">
        <v>1</v>
      </c>
      <c r="O618">
        <v>1</v>
      </c>
      <c r="P618">
        <v>1</v>
      </c>
      <c r="Q618">
        <v>0</v>
      </c>
      <c r="R618">
        <v>0</v>
      </c>
      <c r="T618" t="str">
        <f t="shared" si="55"/>
        <v>2.Mostly covered</v>
      </c>
      <c r="U618" t="str">
        <f t="shared" si="56"/>
        <v>1.Fully covered</v>
      </c>
      <c r="V618" t="str">
        <f t="shared" si="57"/>
        <v>1.Fully covered</v>
      </c>
      <c r="W618" t="str">
        <f t="shared" si="58"/>
        <v>1.Fully covered</v>
      </c>
      <c r="X618" t="str">
        <f t="shared" si="59"/>
        <v>Not covered - N/A</v>
      </c>
      <c r="Y618" t="str">
        <f t="shared" si="60"/>
        <v>Not covered - N/A</v>
      </c>
    </row>
    <row r="619" spans="1:25" x14ac:dyDescent="0.3">
      <c r="A619" t="s">
        <v>1757</v>
      </c>
      <c r="B619" t="s">
        <v>89</v>
      </c>
      <c r="C619" t="s">
        <v>89</v>
      </c>
      <c r="D619" t="s">
        <v>647</v>
      </c>
      <c r="E619" t="s">
        <v>2111</v>
      </c>
      <c r="F619" t="s">
        <v>1918</v>
      </c>
      <c r="G619" t="s">
        <v>27</v>
      </c>
      <c r="H619">
        <v>70</v>
      </c>
      <c r="I619">
        <v>64</v>
      </c>
      <c r="J619">
        <v>50</v>
      </c>
      <c r="K619">
        <v>41</v>
      </c>
      <c r="L619">
        <v>225</v>
      </c>
      <c r="M619">
        <v>0.76</v>
      </c>
      <c r="N619">
        <v>0.75</v>
      </c>
      <c r="O619">
        <v>1</v>
      </c>
      <c r="P619">
        <v>0</v>
      </c>
      <c r="Q619">
        <v>0</v>
      </c>
      <c r="R619">
        <v>0</v>
      </c>
      <c r="T619" t="str">
        <f t="shared" si="55"/>
        <v>2.Mostly covered</v>
      </c>
      <c r="U619" t="str">
        <f t="shared" si="56"/>
        <v>2.Mostly covered</v>
      </c>
      <c r="V619" t="str">
        <f t="shared" si="57"/>
        <v>1.Fully covered</v>
      </c>
      <c r="W619" t="str">
        <f t="shared" si="58"/>
        <v>Not covered - N/A</v>
      </c>
      <c r="X619" t="str">
        <f t="shared" si="59"/>
        <v>Not covered - N/A</v>
      </c>
      <c r="Y619" t="str">
        <f t="shared" si="60"/>
        <v>Not covered - N/A</v>
      </c>
    </row>
    <row r="620" spans="1:25" x14ac:dyDescent="0.3">
      <c r="A620" t="s">
        <v>1758</v>
      </c>
      <c r="B620" t="s">
        <v>89</v>
      </c>
      <c r="C620" t="s">
        <v>89</v>
      </c>
      <c r="D620" t="s">
        <v>647</v>
      </c>
      <c r="E620" t="s">
        <v>2112</v>
      </c>
      <c r="F620" t="s">
        <v>1919</v>
      </c>
      <c r="G620" t="s">
        <v>27</v>
      </c>
      <c r="H620">
        <v>406</v>
      </c>
      <c r="I620">
        <v>369</v>
      </c>
      <c r="J620">
        <v>289</v>
      </c>
      <c r="K620">
        <v>237</v>
      </c>
      <c r="L620">
        <v>1301</v>
      </c>
      <c r="M620">
        <v>0.6</v>
      </c>
      <c r="N620">
        <v>1</v>
      </c>
      <c r="O620">
        <v>1</v>
      </c>
      <c r="P620">
        <v>0</v>
      </c>
      <c r="Q620">
        <v>0</v>
      </c>
      <c r="R620">
        <v>0</v>
      </c>
      <c r="T620" t="str">
        <f t="shared" si="55"/>
        <v>2.Mostly covered</v>
      </c>
      <c r="U620" t="str">
        <f t="shared" si="56"/>
        <v>1.Fully covered</v>
      </c>
      <c r="V620" t="str">
        <f t="shared" si="57"/>
        <v>1.Fully covered</v>
      </c>
      <c r="W620" t="str">
        <f t="shared" si="58"/>
        <v>Not covered - N/A</v>
      </c>
      <c r="X620" t="str">
        <f t="shared" si="59"/>
        <v>Not covered - N/A</v>
      </c>
      <c r="Y620" t="str">
        <f t="shared" si="60"/>
        <v>Not covered - N/A</v>
      </c>
    </row>
    <row r="621" spans="1:25" x14ac:dyDescent="0.3">
      <c r="A621" t="s">
        <v>1759</v>
      </c>
      <c r="B621" t="s">
        <v>89</v>
      </c>
      <c r="C621" t="s">
        <v>89</v>
      </c>
      <c r="D621" t="s">
        <v>647</v>
      </c>
      <c r="E621" t="s">
        <v>2113</v>
      </c>
      <c r="F621" t="s">
        <v>1920</v>
      </c>
      <c r="G621" t="s">
        <v>27</v>
      </c>
      <c r="H621">
        <v>109</v>
      </c>
      <c r="I621">
        <v>99</v>
      </c>
      <c r="J621">
        <v>78</v>
      </c>
      <c r="K621">
        <v>64</v>
      </c>
      <c r="L621">
        <v>350</v>
      </c>
      <c r="M621">
        <v>0.69</v>
      </c>
      <c r="N621">
        <v>1</v>
      </c>
      <c r="O621">
        <v>1</v>
      </c>
      <c r="P621">
        <v>0</v>
      </c>
      <c r="Q621">
        <v>0</v>
      </c>
      <c r="R621">
        <v>0</v>
      </c>
      <c r="T621" t="str">
        <f t="shared" si="55"/>
        <v>2.Mostly covered</v>
      </c>
      <c r="U621" t="str">
        <f t="shared" si="56"/>
        <v>1.Fully covered</v>
      </c>
      <c r="V621" t="str">
        <f t="shared" si="57"/>
        <v>1.Fully covered</v>
      </c>
      <c r="W621" t="str">
        <f t="shared" si="58"/>
        <v>Not covered - N/A</v>
      </c>
      <c r="X621" t="str">
        <f t="shared" si="59"/>
        <v>Not covered - N/A</v>
      </c>
      <c r="Y621" t="str">
        <f t="shared" si="60"/>
        <v>Not covered - N/A</v>
      </c>
    </row>
    <row r="622" spans="1:25" x14ac:dyDescent="0.3">
      <c r="A622" t="s">
        <v>1760</v>
      </c>
      <c r="B622" t="s">
        <v>89</v>
      </c>
      <c r="C622" t="s">
        <v>89</v>
      </c>
      <c r="D622" t="s">
        <v>647</v>
      </c>
      <c r="E622" t="s">
        <v>2114</v>
      </c>
      <c r="F622" t="s">
        <v>1921</v>
      </c>
      <c r="G622" t="s">
        <v>27</v>
      </c>
      <c r="H622">
        <v>156</v>
      </c>
      <c r="I622">
        <v>142</v>
      </c>
      <c r="J622">
        <v>111</v>
      </c>
      <c r="K622">
        <v>91</v>
      </c>
      <c r="L622">
        <v>500</v>
      </c>
      <c r="M622">
        <v>0.71</v>
      </c>
      <c r="N622">
        <v>0.75</v>
      </c>
      <c r="O622">
        <v>1</v>
      </c>
      <c r="P622">
        <v>0</v>
      </c>
      <c r="Q622">
        <v>0</v>
      </c>
      <c r="R622">
        <v>0</v>
      </c>
      <c r="T622" t="str">
        <f t="shared" si="55"/>
        <v>2.Mostly covered</v>
      </c>
      <c r="U622" t="str">
        <f t="shared" si="56"/>
        <v>2.Mostly covered</v>
      </c>
      <c r="V622" t="str">
        <f t="shared" si="57"/>
        <v>1.Fully covered</v>
      </c>
      <c r="W622" t="str">
        <f t="shared" si="58"/>
        <v>Not covered - N/A</v>
      </c>
      <c r="X622" t="str">
        <f t="shared" si="59"/>
        <v>Not covered - N/A</v>
      </c>
      <c r="Y622" t="str">
        <f t="shared" si="60"/>
        <v>Not covered - N/A</v>
      </c>
    </row>
    <row r="623" spans="1:25" x14ac:dyDescent="0.3">
      <c r="A623" t="s">
        <v>1761</v>
      </c>
      <c r="B623" t="s">
        <v>89</v>
      </c>
      <c r="C623" t="s">
        <v>89</v>
      </c>
      <c r="D623" t="s">
        <v>647</v>
      </c>
      <c r="E623" t="s">
        <v>2115</v>
      </c>
      <c r="F623" t="s">
        <v>1922</v>
      </c>
      <c r="G623" t="s">
        <v>27</v>
      </c>
      <c r="H623">
        <v>218</v>
      </c>
      <c r="I623">
        <v>199</v>
      </c>
      <c r="J623">
        <v>155</v>
      </c>
      <c r="K623">
        <v>127</v>
      </c>
      <c r="L623">
        <v>699</v>
      </c>
      <c r="M623">
        <v>0.77</v>
      </c>
      <c r="N623">
        <v>1</v>
      </c>
      <c r="O623">
        <v>1</v>
      </c>
      <c r="P623">
        <v>0</v>
      </c>
      <c r="Q623">
        <v>0</v>
      </c>
      <c r="R623">
        <v>0</v>
      </c>
      <c r="T623" t="str">
        <f t="shared" si="55"/>
        <v>2.Mostly covered</v>
      </c>
      <c r="U623" t="str">
        <f t="shared" si="56"/>
        <v>1.Fully covered</v>
      </c>
      <c r="V623" t="str">
        <f t="shared" si="57"/>
        <v>1.Fully covered</v>
      </c>
      <c r="W623" t="str">
        <f t="shared" si="58"/>
        <v>Not covered - N/A</v>
      </c>
      <c r="X623" t="str">
        <f t="shared" si="59"/>
        <v>Not covered - N/A</v>
      </c>
      <c r="Y623" t="str">
        <f t="shared" si="60"/>
        <v>Not covered - N/A</v>
      </c>
    </row>
    <row r="624" spans="1:25" x14ac:dyDescent="0.3">
      <c r="A624" t="s">
        <v>1762</v>
      </c>
      <c r="B624" t="s">
        <v>89</v>
      </c>
      <c r="C624" t="s">
        <v>89</v>
      </c>
      <c r="D624" t="s">
        <v>647</v>
      </c>
      <c r="E624" t="s">
        <v>2116</v>
      </c>
      <c r="F624" t="s">
        <v>1923</v>
      </c>
      <c r="G624" t="s">
        <v>27</v>
      </c>
      <c r="H624">
        <v>250</v>
      </c>
      <c r="I624">
        <v>227</v>
      </c>
      <c r="J624">
        <v>178</v>
      </c>
      <c r="K624">
        <v>146</v>
      </c>
      <c r="L624">
        <v>801</v>
      </c>
      <c r="M624">
        <v>0.68</v>
      </c>
      <c r="N624">
        <v>0.75</v>
      </c>
      <c r="O624">
        <v>1</v>
      </c>
      <c r="P624">
        <v>0</v>
      </c>
      <c r="Q624">
        <v>0</v>
      </c>
      <c r="R624">
        <v>0</v>
      </c>
      <c r="T624" t="str">
        <f t="shared" si="55"/>
        <v>2.Mostly covered</v>
      </c>
      <c r="U624" t="str">
        <f t="shared" si="56"/>
        <v>2.Mostly covered</v>
      </c>
      <c r="V624" t="str">
        <f t="shared" si="57"/>
        <v>1.Fully covered</v>
      </c>
      <c r="W624" t="str">
        <f t="shared" si="58"/>
        <v>Not covered - N/A</v>
      </c>
      <c r="X624" t="str">
        <f t="shared" si="59"/>
        <v>Not covered - N/A</v>
      </c>
      <c r="Y624" t="str">
        <f t="shared" si="60"/>
        <v>Not covered - N/A</v>
      </c>
    </row>
    <row r="625" spans="1:25" x14ac:dyDescent="0.3">
      <c r="A625" t="s">
        <v>1763</v>
      </c>
      <c r="B625" t="s">
        <v>89</v>
      </c>
      <c r="C625" t="s">
        <v>89</v>
      </c>
      <c r="D625" t="s">
        <v>647</v>
      </c>
      <c r="E625" t="s">
        <v>2117</v>
      </c>
      <c r="F625" t="s">
        <v>1924</v>
      </c>
      <c r="G625" t="s">
        <v>27</v>
      </c>
      <c r="H625">
        <v>109</v>
      </c>
      <c r="I625">
        <v>99</v>
      </c>
      <c r="J625">
        <v>78</v>
      </c>
      <c r="K625">
        <v>64</v>
      </c>
      <c r="L625">
        <v>350</v>
      </c>
      <c r="M625">
        <v>0.67</v>
      </c>
      <c r="N625">
        <v>0.75</v>
      </c>
      <c r="O625">
        <v>1</v>
      </c>
      <c r="P625">
        <v>0</v>
      </c>
      <c r="Q625">
        <v>0</v>
      </c>
      <c r="R625">
        <v>0</v>
      </c>
      <c r="T625" t="str">
        <f t="shared" si="55"/>
        <v>2.Mostly covered</v>
      </c>
      <c r="U625" t="str">
        <f t="shared" si="56"/>
        <v>2.Mostly covered</v>
      </c>
      <c r="V625" t="str">
        <f t="shared" si="57"/>
        <v>1.Fully covered</v>
      </c>
      <c r="W625" t="str">
        <f t="shared" si="58"/>
        <v>Not covered - N/A</v>
      </c>
      <c r="X625" t="str">
        <f t="shared" si="59"/>
        <v>Not covered - N/A</v>
      </c>
      <c r="Y625" t="str">
        <f t="shared" si="60"/>
        <v>Not covered - N/A</v>
      </c>
    </row>
    <row r="626" spans="1:25" x14ac:dyDescent="0.3">
      <c r="A626" t="s">
        <v>1764</v>
      </c>
      <c r="B626" t="s">
        <v>89</v>
      </c>
      <c r="C626" t="s">
        <v>89</v>
      </c>
      <c r="D626" t="s">
        <v>647</v>
      </c>
      <c r="E626" t="s">
        <v>2118</v>
      </c>
      <c r="F626" t="s">
        <v>1925</v>
      </c>
      <c r="G626" t="s">
        <v>27</v>
      </c>
      <c r="H626">
        <v>374</v>
      </c>
      <c r="I626">
        <v>341</v>
      </c>
      <c r="J626">
        <v>266</v>
      </c>
      <c r="K626">
        <v>218</v>
      </c>
      <c r="L626">
        <v>1199</v>
      </c>
      <c r="M626">
        <v>0.72</v>
      </c>
      <c r="N626">
        <v>1</v>
      </c>
      <c r="O626">
        <v>0.5</v>
      </c>
      <c r="P626">
        <v>1</v>
      </c>
      <c r="Q626">
        <v>0</v>
      </c>
      <c r="R626">
        <v>0</v>
      </c>
      <c r="T626" t="str">
        <f t="shared" si="55"/>
        <v>2.Mostly covered</v>
      </c>
      <c r="U626" t="str">
        <f t="shared" si="56"/>
        <v>1.Fully covered</v>
      </c>
      <c r="V626" t="str">
        <f t="shared" si="57"/>
        <v>Not covered - N/A</v>
      </c>
      <c r="W626" t="str">
        <f t="shared" si="58"/>
        <v>1.Fully covered</v>
      </c>
      <c r="X626" t="str">
        <f t="shared" si="59"/>
        <v>Not covered - N/A</v>
      </c>
      <c r="Y626" t="str">
        <f t="shared" si="60"/>
        <v>Not covered - N/A</v>
      </c>
    </row>
    <row r="627" spans="1:25" x14ac:dyDescent="0.3">
      <c r="A627" t="s">
        <v>1765</v>
      </c>
      <c r="B627" t="s">
        <v>89</v>
      </c>
      <c r="C627" t="s">
        <v>89</v>
      </c>
      <c r="D627" t="s">
        <v>644</v>
      </c>
      <c r="E627" t="s">
        <v>2119</v>
      </c>
      <c r="F627" t="s">
        <v>1926</v>
      </c>
      <c r="G627" t="s">
        <v>27</v>
      </c>
      <c r="H627">
        <v>663</v>
      </c>
      <c r="I627">
        <v>604</v>
      </c>
      <c r="J627">
        <v>472</v>
      </c>
      <c r="K627">
        <v>387</v>
      </c>
      <c r="L627">
        <v>2126</v>
      </c>
      <c r="M627">
        <v>0.85</v>
      </c>
      <c r="N627">
        <v>0.5</v>
      </c>
      <c r="O627">
        <v>1</v>
      </c>
      <c r="P627">
        <v>0</v>
      </c>
      <c r="Q627">
        <v>0</v>
      </c>
      <c r="R627">
        <v>0</v>
      </c>
      <c r="T627" t="str">
        <f t="shared" si="55"/>
        <v>2.Mostly covered</v>
      </c>
      <c r="U627" t="str">
        <f t="shared" si="56"/>
        <v>Not covered - N/A</v>
      </c>
      <c r="V627" t="str">
        <f t="shared" si="57"/>
        <v>1.Fully covered</v>
      </c>
      <c r="W627" t="str">
        <f t="shared" si="58"/>
        <v>Not covered - N/A</v>
      </c>
      <c r="X627" t="str">
        <f t="shared" si="59"/>
        <v>Not covered - N/A</v>
      </c>
      <c r="Y627" t="str">
        <f t="shared" si="60"/>
        <v>Not covered - N/A</v>
      </c>
    </row>
    <row r="628" spans="1:25" x14ac:dyDescent="0.3">
      <c r="A628" t="s">
        <v>1766</v>
      </c>
      <c r="B628" t="s">
        <v>89</v>
      </c>
      <c r="C628" t="s">
        <v>89</v>
      </c>
      <c r="D628" t="s">
        <v>644</v>
      </c>
      <c r="E628" t="s">
        <v>2120</v>
      </c>
      <c r="F628" t="s">
        <v>1927</v>
      </c>
      <c r="G628" t="s">
        <v>27</v>
      </c>
      <c r="H628">
        <v>393</v>
      </c>
      <c r="I628">
        <v>358</v>
      </c>
      <c r="J628">
        <v>280</v>
      </c>
      <c r="K628">
        <v>229</v>
      </c>
      <c r="L628">
        <v>1260</v>
      </c>
      <c r="M628">
        <v>0.92</v>
      </c>
      <c r="N628">
        <v>0.75</v>
      </c>
      <c r="O628">
        <v>1</v>
      </c>
      <c r="P628">
        <v>0</v>
      </c>
      <c r="Q628">
        <v>0</v>
      </c>
      <c r="R628">
        <v>1</v>
      </c>
      <c r="T628" t="str">
        <f t="shared" si="55"/>
        <v>2.Mostly covered</v>
      </c>
      <c r="U628" t="str">
        <f t="shared" si="56"/>
        <v>2.Mostly covered</v>
      </c>
      <c r="V628" t="str">
        <f t="shared" si="57"/>
        <v>1.Fully covered</v>
      </c>
      <c r="W628" t="str">
        <f t="shared" si="58"/>
        <v>Not covered - N/A</v>
      </c>
      <c r="X628" t="str">
        <f t="shared" si="59"/>
        <v>Not covered - N/A</v>
      </c>
      <c r="Y628" t="str">
        <f t="shared" si="60"/>
        <v>1.Fully covered</v>
      </c>
    </row>
    <row r="629" spans="1:25" x14ac:dyDescent="0.3">
      <c r="A629" t="s">
        <v>1767</v>
      </c>
      <c r="B629" t="s">
        <v>89</v>
      </c>
      <c r="C629" t="s">
        <v>89</v>
      </c>
      <c r="D629" t="s">
        <v>1037</v>
      </c>
      <c r="E629" t="s">
        <v>2131</v>
      </c>
      <c r="F629" t="s">
        <v>1928</v>
      </c>
      <c r="G629" t="s">
        <v>27</v>
      </c>
      <c r="H629">
        <v>109</v>
      </c>
      <c r="I629">
        <v>99</v>
      </c>
      <c r="J629">
        <v>78</v>
      </c>
      <c r="K629">
        <v>64</v>
      </c>
      <c r="L629">
        <v>350</v>
      </c>
      <c r="M629">
        <v>0.75</v>
      </c>
      <c r="N629">
        <v>0.75</v>
      </c>
      <c r="O629">
        <v>0.5</v>
      </c>
      <c r="P629">
        <v>0</v>
      </c>
      <c r="Q629">
        <v>0</v>
      </c>
      <c r="R629">
        <v>0</v>
      </c>
      <c r="T629" t="str">
        <f t="shared" si="55"/>
        <v>2.Mostly covered</v>
      </c>
      <c r="U629" t="str">
        <f t="shared" si="56"/>
        <v>2.Mostly covered</v>
      </c>
      <c r="V629" t="str">
        <f t="shared" si="57"/>
        <v>Not covered - N/A</v>
      </c>
      <c r="W629" t="str">
        <f t="shared" si="58"/>
        <v>Not covered - N/A</v>
      </c>
      <c r="X629" t="str">
        <f t="shared" si="59"/>
        <v>Not covered - N/A</v>
      </c>
      <c r="Y629" t="str">
        <f t="shared" si="60"/>
        <v>Not covered - N/A</v>
      </c>
    </row>
    <row r="630" spans="1:25" x14ac:dyDescent="0.3">
      <c r="A630" t="s">
        <v>1768</v>
      </c>
      <c r="B630" t="s">
        <v>89</v>
      </c>
      <c r="C630" t="s">
        <v>89</v>
      </c>
      <c r="D630" t="s">
        <v>1037</v>
      </c>
      <c r="E630" t="s">
        <v>2130</v>
      </c>
      <c r="F630" t="s">
        <v>1929</v>
      </c>
      <c r="G630" t="s">
        <v>27</v>
      </c>
      <c r="H630">
        <v>187</v>
      </c>
      <c r="I630">
        <v>170</v>
      </c>
      <c r="J630">
        <v>133</v>
      </c>
      <c r="K630">
        <v>109</v>
      </c>
      <c r="L630">
        <v>599</v>
      </c>
      <c r="M630">
        <v>0.93</v>
      </c>
      <c r="N630">
        <v>0.5</v>
      </c>
      <c r="O630">
        <v>1</v>
      </c>
      <c r="P630">
        <v>0</v>
      </c>
      <c r="Q630">
        <v>0</v>
      </c>
      <c r="R630">
        <v>0</v>
      </c>
      <c r="T630" t="str">
        <f t="shared" si="55"/>
        <v>2.Mostly covered</v>
      </c>
      <c r="U630" t="str">
        <f t="shared" si="56"/>
        <v>Not covered - N/A</v>
      </c>
      <c r="V630" t="str">
        <f t="shared" si="57"/>
        <v>1.Fully covered</v>
      </c>
      <c r="W630" t="str">
        <f t="shared" si="58"/>
        <v>Not covered - N/A</v>
      </c>
      <c r="X630" t="str">
        <f t="shared" si="59"/>
        <v>Not covered - N/A</v>
      </c>
      <c r="Y630" t="str">
        <f t="shared" si="60"/>
        <v>Not covered - N/A</v>
      </c>
    </row>
    <row r="631" spans="1:25" x14ac:dyDescent="0.3">
      <c r="A631" t="s">
        <v>1769</v>
      </c>
      <c r="B631" t="s">
        <v>89</v>
      </c>
      <c r="C631" t="s">
        <v>89</v>
      </c>
      <c r="D631" t="s">
        <v>1037</v>
      </c>
      <c r="E631" t="s">
        <v>2129</v>
      </c>
      <c r="F631" t="s">
        <v>1930</v>
      </c>
      <c r="G631" t="s">
        <v>27</v>
      </c>
      <c r="H631">
        <v>56</v>
      </c>
      <c r="I631">
        <v>51</v>
      </c>
      <c r="J631">
        <v>40</v>
      </c>
      <c r="K631">
        <v>33</v>
      </c>
      <c r="L631">
        <v>180</v>
      </c>
      <c r="M631">
        <v>0.67</v>
      </c>
      <c r="N631">
        <v>0.5</v>
      </c>
      <c r="O631">
        <v>1</v>
      </c>
      <c r="P631">
        <v>0</v>
      </c>
      <c r="Q631">
        <v>0</v>
      </c>
      <c r="R631">
        <v>0</v>
      </c>
      <c r="T631" t="str">
        <f t="shared" si="55"/>
        <v>2.Mostly covered</v>
      </c>
      <c r="U631" t="str">
        <f t="shared" si="56"/>
        <v>Not covered - N/A</v>
      </c>
      <c r="V631" t="str">
        <f t="shared" si="57"/>
        <v>1.Fully covered</v>
      </c>
      <c r="W631" t="str">
        <f t="shared" si="58"/>
        <v>Not covered - N/A</v>
      </c>
      <c r="X631" t="str">
        <f t="shared" si="59"/>
        <v>Not covered - N/A</v>
      </c>
      <c r="Y631" t="str">
        <f t="shared" si="60"/>
        <v>Not covered - N/A</v>
      </c>
    </row>
    <row r="632" spans="1:25" x14ac:dyDescent="0.3">
      <c r="A632" t="s">
        <v>1770</v>
      </c>
      <c r="B632" t="s">
        <v>89</v>
      </c>
      <c r="C632" t="s">
        <v>89</v>
      </c>
      <c r="D632" t="s">
        <v>1037</v>
      </c>
      <c r="E632" t="s">
        <v>2128</v>
      </c>
      <c r="F632" t="s">
        <v>1931</v>
      </c>
      <c r="G632" t="s">
        <v>27</v>
      </c>
      <c r="H632">
        <v>187</v>
      </c>
      <c r="I632">
        <v>170</v>
      </c>
      <c r="J632">
        <v>133</v>
      </c>
      <c r="K632">
        <v>109</v>
      </c>
      <c r="L632">
        <v>599</v>
      </c>
      <c r="M632">
        <v>0.76</v>
      </c>
      <c r="N632">
        <v>0.5</v>
      </c>
      <c r="O632">
        <v>1</v>
      </c>
      <c r="P632">
        <v>0</v>
      </c>
      <c r="Q632">
        <v>0</v>
      </c>
      <c r="R632">
        <v>0</v>
      </c>
      <c r="T632" t="str">
        <f t="shared" si="55"/>
        <v>2.Mostly covered</v>
      </c>
      <c r="U632" t="str">
        <f t="shared" si="56"/>
        <v>Not covered - N/A</v>
      </c>
      <c r="V632" t="str">
        <f t="shared" si="57"/>
        <v>1.Fully covered</v>
      </c>
      <c r="W632" t="str">
        <f t="shared" si="58"/>
        <v>Not covered - N/A</v>
      </c>
      <c r="X632" t="str">
        <f t="shared" si="59"/>
        <v>Not covered - N/A</v>
      </c>
      <c r="Y632" t="str">
        <f t="shared" si="60"/>
        <v>Not covered - N/A</v>
      </c>
    </row>
    <row r="633" spans="1:25" x14ac:dyDescent="0.3">
      <c r="A633" t="s">
        <v>1771</v>
      </c>
      <c r="B633" t="s">
        <v>89</v>
      </c>
      <c r="C633" t="s">
        <v>89</v>
      </c>
      <c r="D633" t="s">
        <v>644</v>
      </c>
      <c r="E633" t="s">
        <v>2121</v>
      </c>
      <c r="F633" t="s">
        <v>1932</v>
      </c>
      <c r="G633" t="s">
        <v>29</v>
      </c>
      <c r="H633">
        <v>150</v>
      </c>
      <c r="I633">
        <v>136</v>
      </c>
      <c r="J633">
        <v>107</v>
      </c>
      <c r="K633">
        <v>87</v>
      </c>
      <c r="L633">
        <v>480</v>
      </c>
      <c r="M633">
        <v>1</v>
      </c>
      <c r="N633">
        <v>0</v>
      </c>
      <c r="O633">
        <v>0.5</v>
      </c>
      <c r="P633">
        <v>0</v>
      </c>
      <c r="Q633">
        <v>0</v>
      </c>
      <c r="R633">
        <v>1</v>
      </c>
      <c r="T633" t="str">
        <f t="shared" si="55"/>
        <v>1.Fully covered</v>
      </c>
      <c r="U633" t="str">
        <f t="shared" si="56"/>
        <v>Not covered - N/A</v>
      </c>
      <c r="V633" t="str">
        <f t="shared" si="57"/>
        <v>Not covered - N/A</v>
      </c>
      <c r="W633" t="str">
        <f t="shared" si="58"/>
        <v>Not covered - N/A</v>
      </c>
      <c r="X633" t="str">
        <f t="shared" si="59"/>
        <v>Not covered - N/A</v>
      </c>
      <c r="Y633" t="str">
        <f t="shared" si="60"/>
        <v>1.Fully covered</v>
      </c>
    </row>
    <row r="634" spans="1:25" x14ac:dyDescent="0.3">
      <c r="A634" t="s">
        <v>1772</v>
      </c>
      <c r="B634" t="s">
        <v>89</v>
      </c>
      <c r="C634" t="s">
        <v>89</v>
      </c>
      <c r="D634" t="s">
        <v>644</v>
      </c>
      <c r="E634" t="s">
        <v>2122</v>
      </c>
      <c r="F634" t="s">
        <v>1933</v>
      </c>
      <c r="G634" t="s">
        <v>27</v>
      </c>
      <c r="H634">
        <v>392</v>
      </c>
      <c r="I634">
        <v>357</v>
      </c>
      <c r="J634">
        <v>279</v>
      </c>
      <c r="K634">
        <v>229</v>
      </c>
      <c r="L634">
        <v>1257</v>
      </c>
      <c r="M634">
        <v>0.9</v>
      </c>
      <c r="N634">
        <v>0.5</v>
      </c>
      <c r="O634">
        <v>1</v>
      </c>
      <c r="P634">
        <v>0</v>
      </c>
      <c r="Q634">
        <v>0</v>
      </c>
      <c r="R634">
        <v>1</v>
      </c>
      <c r="T634" t="str">
        <f t="shared" si="55"/>
        <v>2.Mostly covered</v>
      </c>
      <c r="U634" t="str">
        <f t="shared" si="56"/>
        <v>Not covered - N/A</v>
      </c>
      <c r="V634" t="str">
        <f t="shared" si="57"/>
        <v>1.Fully covered</v>
      </c>
      <c r="W634" t="str">
        <f t="shared" si="58"/>
        <v>Not covered - N/A</v>
      </c>
      <c r="X634" t="str">
        <f t="shared" si="59"/>
        <v>Not covered - N/A</v>
      </c>
      <c r="Y634" t="str">
        <f t="shared" si="60"/>
        <v>1.Fully covered</v>
      </c>
    </row>
    <row r="635" spans="1:25" x14ac:dyDescent="0.3">
      <c r="A635" t="s">
        <v>1773</v>
      </c>
      <c r="B635" t="s">
        <v>89</v>
      </c>
      <c r="C635" t="s">
        <v>89</v>
      </c>
      <c r="D635" t="s">
        <v>644</v>
      </c>
      <c r="E635" t="s">
        <v>2123</v>
      </c>
      <c r="F635" t="s">
        <v>1934</v>
      </c>
      <c r="G635" t="s">
        <v>27</v>
      </c>
      <c r="H635">
        <v>309</v>
      </c>
      <c r="I635">
        <v>281</v>
      </c>
      <c r="J635">
        <v>220</v>
      </c>
      <c r="K635">
        <v>180</v>
      </c>
      <c r="L635">
        <v>990</v>
      </c>
      <c r="M635">
        <v>0.63</v>
      </c>
      <c r="N635">
        <v>0.5</v>
      </c>
      <c r="O635">
        <v>1</v>
      </c>
      <c r="P635">
        <v>0</v>
      </c>
      <c r="Q635">
        <v>0</v>
      </c>
      <c r="R635">
        <v>0</v>
      </c>
      <c r="T635" t="str">
        <f t="shared" si="55"/>
        <v>2.Mostly covered</v>
      </c>
      <c r="U635" t="str">
        <f t="shared" si="56"/>
        <v>Not covered - N/A</v>
      </c>
      <c r="V635" t="str">
        <f t="shared" si="57"/>
        <v>1.Fully covered</v>
      </c>
      <c r="W635" t="str">
        <f t="shared" si="58"/>
        <v>Not covered - N/A</v>
      </c>
      <c r="X635" t="str">
        <f t="shared" si="59"/>
        <v>Not covered - N/A</v>
      </c>
      <c r="Y635" t="str">
        <f t="shared" si="60"/>
        <v>Not covered - N/A</v>
      </c>
    </row>
    <row r="636" spans="1:25" x14ac:dyDescent="0.3">
      <c r="A636" t="s">
        <v>1774</v>
      </c>
      <c r="B636" t="s">
        <v>89</v>
      </c>
      <c r="C636" t="s">
        <v>89</v>
      </c>
      <c r="D636" t="s">
        <v>644</v>
      </c>
      <c r="E636" t="s">
        <v>2124</v>
      </c>
      <c r="F636" t="s">
        <v>1935</v>
      </c>
      <c r="G636" t="s">
        <v>82</v>
      </c>
      <c r="H636">
        <v>1498</v>
      </c>
      <c r="I636">
        <v>1363</v>
      </c>
      <c r="J636">
        <v>1066</v>
      </c>
      <c r="K636">
        <v>874</v>
      </c>
      <c r="L636">
        <v>4801</v>
      </c>
      <c r="M636">
        <v>0.93</v>
      </c>
      <c r="N636">
        <v>0.75</v>
      </c>
      <c r="O636">
        <v>0.5</v>
      </c>
      <c r="P636">
        <v>0</v>
      </c>
      <c r="Q636">
        <v>0</v>
      </c>
      <c r="R636">
        <v>1</v>
      </c>
      <c r="T636" t="str">
        <f t="shared" si="55"/>
        <v>2.Mostly covered</v>
      </c>
      <c r="U636" t="str">
        <f t="shared" si="56"/>
        <v>2.Mostly covered</v>
      </c>
      <c r="V636" t="str">
        <f t="shared" si="57"/>
        <v>Not covered - N/A</v>
      </c>
      <c r="W636" t="str">
        <f t="shared" si="58"/>
        <v>Not covered - N/A</v>
      </c>
      <c r="X636" t="str">
        <f t="shared" si="59"/>
        <v>Not covered - N/A</v>
      </c>
      <c r="Y636" t="str">
        <f t="shared" si="60"/>
        <v>1.Fully covered</v>
      </c>
    </row>
    <row r="637" spans="1:25" x14ac:dyDescent="0.3">
      <c r="A637" t="s">
        <v>1775</v>
      </c>
      <c r="B637" t="s">
        <v>89</v>
      </c>
      <c r="C637" t="s">
        <v>89</v>
      </c>
      <c r="D637" t="s">
        <v>644</v>
      </c>
      <c r="E637" t="s">
        <v>2125</v>
      </c>
      <c r="F637" t="s">
        <v>1936</v>
      </c>
      <c r="G637" t="s">
        <v>27</v>
      </c>
      <c r="H637">
        <v>112</v>
      </c>
      <c r="I637">
        <v>102</v>
      </c>
      <c r="J637">
        <v>80</v>
      </c>
      <c r="K637">
        <v>66</v>
      </c>
      <c r="L637">
        <v>360</v>
      </c>
      <c r="M637">
        <v>0.83</v>
      </c>
      <c r="N637">
        <v>0.5</v>
      </c>
      <c r="O637">
        <v>1</v>
      </c>
      <c r="P637">
        <v>0</v>
      </c>
      <c r="Q637">
        <v>0</v>
      </c>
      <c r="R637">
        <v>0</v>
      </c>
      <c r="T637" t="str">
        <f t="shared" si="55"/>
        <v>2.Mostly covered</v>
      </c>
      <c r="U637" t="str">
        <f t="shared" si="56"/>
        <v>Not covered - N/A</v>
      </c>
      <c r="V637" t="str">
        <f t="shared" si="57"/>
        <v>1.Fully covered</v>
      </c>
      <c r="W637" t="str">
        <f t="shared" si="58"/>
        <v>Not covered - N/A</v>
      </c>
      <c r="X637" t="str">
        <f t="shared" si="59"/>
        <v>Not covered - N/A</v>
      </c>
      <c r="Y637" t="str">
        <f t="shared" si="60"/>
        <v>Not covered - N/A</v>
      </c>
    </row>
    <row r="638" spans="1:25" x14ac:dyDescent="0.3">
      <c r="A638" t="s">
        <v>1776</v>
      </c>
      <c r="B638" t="s">
        <v>89</v>
      </c>
      <c r="C638" t="s">
        <v>89</v>
      </c>
      <c r="D638" t="s">
        <v>1043</v>
      </c>
      <c r="E638" t="s">
        <v>2097</v>
      </c>
      <c r="G638" t="s">
        <v>27</v>
      </c>
      <c r="H638">
        <v>95</v>
      </c>
      <c r="I638">
        <v>86</v>
      </c>
      <c r="J638">
        <v>67</v>
      </c>
      <c r="K638">
        <v>55</v>
      </c>
      <c r="L638">
        <v>303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T638" t="str">
        <f t="shared" si="55"/>
        <v>Not covered - N/A</v>
      </c>
      <c r="U638" t="str">
        <f t="shared" si="56"/>
        <v>Not covered - N/A</v>
      </c>
      <c r="V638" t="str">
        <f t="shared" si="57"/>
        <v>Not covered - N/A</v>
      </c>
      <c r="W638" t="str">
        <f t="shared" si="58"/>
        <v>Not covered - N/A</v>
      </c>
      <c r="X638" t="str">
        <f t="shared" si="59"/>
        <v>Not covered - N/A</v>
      </c>
      <c r="Y638" t="str">
        <f t="shared" si="60"/>
        <v>Not covered - N/A</v>
      </c>
    </row>
    <row r="639" spans="1:25" x14ac:dyDescent="0.3">
      <c r="A639" t="s">
        <v>1777</v>
      </c>
      <c r="B639" t="s">
        <v>89</v>
      </c>
      <c r="C639" t="s">
        <v>89</v>
      </c>
      <c r="D639" t="s">
        <v>1043</v>
      </c>
      <c r="E639" t="s">
        <v>2098</v>
      </c>
      <c r="G639" t="s">
        <v>27</v>
      </c>
      <c r="H639">
        <v>231</v>
      </c>
      <c r="I639">
        <v>210</v>
      </c>
      <c r="J639">
        <v>164</v>
      </c>
      <c r="K639">
        <v>135</v>
      </c>
      <c r="L639">
        <v>740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T639" t="str">
        <f t="shared" si="55"/>
        <v>Not covered - N/A</v>
      </c>
      <c r="U639" t="str">
        <f t="shared" si="56"/>
        <v>Not covered - N/A</v>
      </c>
      <c r="V639" t="str">
        <f t="shared" si="57"/>
        <v>Not covered - N/A</v>
      </c>
      <c r="W639" t="str">
        <f t="shared" si="58"/>
        <v>Not covered - N/A</v>
      </c>
      <c r="X639" t="str">
        <f t="shared" si="59"/>
        <v>Not covered - N/A</v>
      </c>
      <c r="Y639" t="str">
        <f t="shared" si="60"/>
        <v>Not covered - N/A</v>
      </c>
    </row>
    <row r="640" spans="1:25" x14ac:dyDescent="0.3">
      <c r="A640" t="s">
        <v>1778</v>
      </c>
      <c r="B640" t="s">
        <v>89</v>
      </c>
      <c r="C640" t="s">
        <v>89</v>
      </c>
      <c r="D640" t="s">
        <v>1043</v>
      </c>
      <c r="E640" t="s">
        <v>2099</v>
      </c>
      <c r="G640" t="s">
        <v>27</v>
      </c>
      <c r="H640">
        <v>234</v>
      </c>
      <c r="I640">
        <v>213</v>
      </c>
      <c r="J640">
        <v>167</v>
      </c>
      <c r="K640">
        <v>137</v>
      </c>
      <c r="L640">
        <v>751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T640" t="str">
        <f t="shared" si="55"/>
        <v>Not covered - N/A</v>
      </c>
      <c r="U640" t="str">
        <f t="shared" si="56"/>
        <v>Not covered - N/A</v>
      </c>
      <c r="V640" t="str">
        <f t="shared" si="57"/>
        <v>Not covered - N/A</v>
      </c>
      <c r="W640" t="str">
        <f t="shared" si="58"/>
        <v>Not covered - N/A</v>
      </c>
      <c r="X640" t="str">
        <f t="shared" si="59"/>
        <v>Not covered - N/A</v>
      </c>
      <c r="Y640" t="str">
        <f t="shared" si="60"/>
        <v>Not covered - N/A</v>
      </c>
    </row>
    <row r="641" spans="1:25" x14ac:dyDescent="0.3">
      <c r="A641" t="s">
        <v>1779</v>
      </c>
      <c r="B641" t="s">
        <v>89</v>
      </c>
      <c r="C641" t="s">
        <v>89</v>
      </c>
      <c r="D641" t="s">
        <v>1043</v>
      </c>
      <c r="E641" t="s">
        <v>2100</v>
      </c>
      <c r="F641" t="s">
        <v>1937</v>
      </c>
      <c r="G641" t="s">
        <v>27</v>
      </c>
      <c r="H641">
        <v>234</v>
      </c>
      <c r="I641">
        <v>213</v>
      </c>
      <c r="J641">
        <v>167</v>
      </c>
      <c r="K641">
        <v>137</v>
      </c>
      <c r="L641">
        <v>751</v>
      </c>
      <c r="M641">
        <v>0.65</v>
      </c>
      <c r="N641">
        <v>0.5</v>
      </c>
      <c r="O641">
        <v>1</v>
      </c>
      <c r="P641">
        <v>0</v>
      </c>
      <c r="Q641">
        <v>0</v>
      </c>
      <c r="R641">
        <v>0</v>
      </c>
      <c r="T641" t="str">
        <f t="shared" si="55"/>
        <v>2.Mostly covered</v>
      </c>
      <c r="U641" t="str">
        <f t="shared" si="56"/>
        <v>Not covered - N/A</v>
      </c>
      <c r="V641" t="str">
        <f t="shared" si="57"/>
        <v>1.Fully covered</v>
      </c>
      <c r="W641" t="str">
        <f t="shared" si="58"/>
        <v>Not covered - N/A</v>
      </c>
      <c r="X641" t="str">
        <f t="shared" si="59"/>
        <v>Not covered - N/A</v>
      </c>
      <c r="Y641" t="str">
        <f t="shared" si="60"/>
        <v>Not covered - N/A</v>
      </c>
    </row>
    <row r="642" spans="1:25" x14ac:dyDescent="0.3">
      <c r="A642" t="s">
        <v>1780</v>
      </c>
      <c r="B642" t="s">
        <v>89</v>
      </c>
      <c r="C642" t="s">
        <v>89</v>
      </c>
      <c r="D642" t="s">
        <v>1043</v>
      </c>
      <c r="E642" t="s">
        <v>2101</v>
      </c>
      <c r="F642" t="s">
        <v>1938</v>
      </c>
      <c r="G642" t="s">
        <v>27</v>
      </c>
      <c r="H642">
        <v>343</v>
      </c>
      <c r="I642">
        <v>312</v>
      </c>
      <c r="J642">
        <v>244</v>
      </c>
      <c r="K642">
        <v>200</v>
      </c>
      <c r="L642">
        <v>1099</v>
      </c>
      <c r="M642">
        <v>0.5</v>
      </c>
      <c r="N642">
        <v>0.75</v>
      </c>
      <c r="O642">
        <v>1</v>
      </c>
      <c r="P642">
        <v>0</v>
      </c>
      <c r="Q642">
        <v>0</v>
      </c>
      <c r="R642">
        <v>0</v>
      </c>
      <c r="T642" t="str">
        <f t="shared" si="55"/>
        <v>Not covered - N/A</v>
      </c>
      <c r="U642" t="str">
        <f t="shared" si="56"/>
        <v>2.Mostly covered</v>
      </c>
      <c r="V642" t="str">
        <f t="shared" si="57"/>
        <v>1.Fully covered</v>
      </c>
      <c r="W642" t="str">
        <f t="shared" si="58"/>
        <v>Not covered - N/A</v>
      </c>
      <c r="X642" t="str">
        <f t="shared" si="59"/>
        <v>Not covered - N/A</v>
      </c>
      <c r="Y642" t="str">
        <f t="shared" si="60"/>
        <v>Not covered - N/A</v>
      </c>
    </row>
    <row r="643" spans="1:25" x14ac:dyDescent="0.3">
      <c r="A643" t="s">
        <v>1781</v>
      </c>
      <c r="B643" t="s">
        <v>89</v>
      </c>
      <c r="C643" t="s">
        <v>89</v>
      </c>
      <c r="D643" t="s">
        <v>1461</v>
      </c>
      <c r="E643" t="s">
        <v>2095</v>
      </c>
      <c r="F643" t="s">
        <v>1939</v>
      </c>
      <c r="G643" t="s">
        <v>27</v>
      </c>
      <c r="H643">
        <v>76</v>
      </c>
      <c r="I643">
        <v>70</v>
      </c>
      <c r="J643">
        <v>54</v>
      </c>
      <c r="K643">
        <v>45</v>
      </c>
      <c r="L643">
        <v>245</v>
      </c>
      <c r="M643">
        <v>0.88</v>
      </c>
      <c r="N643">
        <v>0.5</v>
      </c>
      <c r="O643">
        <v>0.5</v>
      </c>
      <c r="P643">
        <v>0</v>
      </c>
      <c r="Q643">
        <v>0</v>
      </c>
      <c r="R643">
        <v>0</v>
      </c>
      <c r="T643" t="str">
        <f t="shared" ref="T643:T706" si="61">IF((AND(M643&gt;0, M643&lt;=0.49)), "3. Partially covered", IF((AND(M643&gt;0.5, M643&lt;1)), "2.Mostly covered",  IF((M643=1), "1.Fully covered", "Not covered - N/A")))</f>
        <v>2.Mostly covered</v>
      </c>
      <c r="U643" t="str">
        <f t="shared" ref="U643:U706" si="62">IF((AND(N643&gt;0, N643&lt;=0.49)), "3. Partially covered", IF((AND(N643&gt;0.5, N643&lt;1)), "2.Mostly covered",  IF((N643=1), "1.Fully covered", "Not covered - N/A")))</f>
        <v>Not covered - N/A</v>
      </c>
      <c r="V643" t="str">
        <f t="shared" ref="V643:V706" si="63">IF((AND(O643&gt;0, O643&lt;=0.49)), "3. Partially covered", IF((AND(O643&gt;0.5, O643&lt;1)), "2.Mostly covered",  IF((O643=1), "1.Fully covered", "Not covered - N/A")))</f>
        <v>Not covered - N/A</v>
      </c>
      <c r="W643" t="str">
        <f t="shared" ref="W643:W706" si="64">IF((AND(P643&gt;0, P643&lt;=0.49)), "3. Partially covered", IF((AND(P643&gt;0.5, P643&lt;1)), "2.Mostly covered",  IF((P643=1), "1.Fully covered", "Not covered - N/A")))</f>
        <v>Not covered - N/A</v>
      </c>
      <c r="X643" t="str">
        <f t="shared" ref="X643:X706" si="65">IF((AND(Q643&gt;0, Q643&lt;=0.49)), "3. Partially covered", IF((AND(Q643&gt;0.5, Q643&lt;1)), "2.Mostly covered",  IF((Q643=1), "1.Fully covered", "Not covered - N/A")))</f>
        <v>Not covered - N/A</v>
      </c>
      <c r="Y643" t="str">
        <f t="shared" ref="Y643:Y706" si="66">IF((AND(R643&gt;0, R643&lt;=0.49)), "3. Partially covered", IF((AND(R643&gt;0.5, R643&lt;1)), "2.Mostly covered",  IF((R643=1), "1.Fully covered", "Not covered - N/A")))</f>
        <v>Not covered - N/A</v>
      </c>
    </row>
    <row r="644" spans="1:25" x14ac:dyDescent="0.3">
      <c r="A644" t="s">
        <v>1782</v>
      </c>
      <c r="B644" t="s">
        <v>89</v>
      </c>
      <c r="C644" t="s">
        <v>89</v>
      </c>
      <c r="D644" t="s">
        <v>1461</v>
      </c>
      <c r="E644" t="s">
        <v>2094</v>
      </c>
      <c r="F644" t="s">
        <v>1940</v>
      </c>
      <c r="G644" t="s">
        <v>27</v>
      </c>
      <c r="H644">
        <v>60</v>
      </c>
      <c r="I644">
        <v>55</v>
      </c>
      <c r="J644">
        <v>43</v>
      </c>
      <c r="K644">
        <v>35</v>
      </c>
      <c r="L644">
        <v>193</v>
      </c>
      <c r="M644">
        <v>0.7</v>
      </c>
      <c r="N644">
        <v>0.5</v>
      </c>
      <c r="O644">
        <v>1</v>
      </c>
      <c r="P644">
        <v>0</v>
      </c>
      <c r="Q644">
        <v>0</v>
      </c>
      <c r="R644">
        <v>1</v>
      </c>
      <c r="T644" t="str">
        <f t="shared" si="61"/>
        <v>2.Mostly covered</v>
      </c>
      <c r="U644" t="str">
        <f t="shared" si="62"/>
        <v>Not covered - N/A</v>
      </c>
      <c r="V644" t="str">
        <f t="shared" si="63"/>
        <v>1.Fully covered</v>
      </c>
      <c r="W644" t="str">
        <f t="shared" si="64"/>
        <v>Not covered - N/A</v>
      </c>
      <c r="X644" t="str">
        <f t="shared" si="65"/>
        <v>Not covered - N/A</v>
      </c>
      <c r="Y644" t="str">
        <f t="shared" si="66"/>
        <v>1.Fully covered</v>
      </c>
    </row>
    <row r="645" spans="1:25" x14ac:dyDescent="0.3">
      <c r="A645" t="s">
        <v>1783</v>
      </c>
      <c r="B645" t="s">
        <v>89</v>
      </c>
      <c r="C645" t="s">
        <v>89</v>
      </c>
      <c r="D645" t="s">
        <v>1461</v>
      </c>
      <c r="E645" t="s">
        <v>2093</v>
      </c>
      <c r="F645" t="s">
        <v>1941</v>
      </c>
      <c r="G645" t="s">
        <v>27</v>
      </c>
      <c r="H645">
        <v>296</v>
      </c>
      <c r="I645">
        <v>270</v>
      </c>
      <c r="J645">
        <v>211</v>
      </c>
      <c r="K645">
        <v>173</v>
      </c>
      <c r="L645">
        <v>950</v>
      </c>
      <c r="M645">
        <v>0.94</v>
      </c>
      <c r="N645">
        <v>0.75</v>
      </c>
      <c r="O645">
        <v>1</v>
      </c>
      <c r="P645">
        <v>1</v>
      </c>
      <c r="Q645">
        <v>0</v>
      </c>
      <c r="R645">
        <v>0</v>
      </c>
      <c r="T645" t="str">
        <f t="shared" si="61"/>
        <v>2.Mostly covered</v>
      </c>
      <c r="U645" t="str">
        <f t="shared" si="62"/>
        <v>2.Mostly covered</v>
      </c>
      <c r="V645" t="str">
        <f t="shared" si="63"/>
        <v>1.Fully covered</v>
      </c>
      <c r="W645" t="str">
        <f t="shared" si="64"/>
        <v>1.Fully covered</v>
      </c>
      <c r="X645" t="str">
        <f t="shared" si="65"/>
        <v>Not covered - N/A</v>
      </c>
      <c r="Y645" t="str">
        <f t="shared" si="66"/>
        <v>Not covered - N/A</v>
      </c>
    </row>
    <row r="646" spans="1:25" x14ac:dyDescent="0.3">
      <c r="A646" t="s">
        <v>1784</v>
      </c>
      <c r="B646" t="s">
        <v>89</v>
      </c>
      <c r="C646" t="s">
        <v>89</v>
      </c>
      <c r="D646" t="s">
        <v>1461</v>
      </c>
      <c r="E646" t="s">
        <v>2092</v>
      </c>
      <c r="F646" t="s">
        <v>1942</v>
      </c>
      <c r="G646" t="s">
        <v>27</v>
      </c>
      <c r="H646">
        <v>94</v>
      </c>
      <c r="I646">
        <v>85</v>
      </c>
      <c r="J646">
        <v>67</v>
      </c>
      <c r="K646">
        <v>55</v>
      </c>
      <c r="L646">
        <v>301</v>
      </c>
      <c r="M646">
        <v>0.9</v>
      </c>
      <c r="N646">
        <v>0.5</v>
      </c>
      <c r="O646">
        <v>0.5</v>
      </c>
      <c r="P646">
        <v>0</v>
      </c>
      <c r="Q646">
        <v>0</v>
      </c>
      <c r="R646">
        <v>0</v>
      </c>
      <c r="T646" t="str">
        <f t="shared" si="61"/>
        <v>2.Mostly covered</v>
      </c>
      <c r="U646" t="str">
        <f t="shared" si="62"/>
        <v>Not covered - N/A</v>
      </c>
      <c r="V646" t="str">
        <f t="shared" si="63"/>
        <v>Not covered - N/A</v>
      </c>
      <c r="W646" t="str">
        <f t="shared" si="64"/>
        <v>Not covered - N/A</v>
      </c>
      <c r="X646" t="str">
        <f t="shared" si="65"/>
        <v>Not covered - N/A</v>
      </c>
      <c r="Y646" t="str">
        <f t="shared" si="66"/>
        <v>Not covered - N/A</v>
      </c>
    </row>
    <row r="647" spans="1:25" x14ac:dyDescent="0.3">
      <c r="A647" t="s">
        <v>1785</v>
      </c>
      <c r="B647" t="s">
        <v>89</v>
      </c>
      <c r="C647" t="s">
        <v>89</v>
      </c>
      <c r="D647" t="s">
        <v>1461</v>
      </c>
      <c r="E647" t="s">
        <v>2091</v>
      </c>
      <c r="F647" t="s">
        <v>1943</v>
      </c>
      <c r="G647" t="s">
        <v>27</v>
      </c>
      <c r="H647">
        <v>66</v>
      </c>
      <c r="I647">
        <v>60</v>
      </c>
      <c r="J647">
        <v>47</v>
      </c>
      <c r="K647">
        <v>38</v>
      </c>
      <c r="L647">
        <v>211</v>
      </c>
      <c r="M647">
        <v>0.91</v>
      </c>
      <c r="N647">
        <v>0.5</v>
      </c>
      <c r="O647">
        <v>1</v>
      </c>
      <c r="P647">
        <v>0</v>
      </c>
      <c r="Q647">
        <v>0</v>
      </c>
      <c r="R647">
        <v>0</v>
      </c>
      <c r="T647" t="str">
        <f t="shared" si="61"/>
        <v>2.Mostly covered</v>
      </c>
      <c r="U647" t="str">
        <f t="shared" si="62"/>
        <v>Not covered - N/A</v>
      </c>
      <c r="V647" t="str">
        <f t="shared" si="63"/>
        <v>1.Fully covered</v>
      </c>
      <c r="W647" t="str">
        <f t="shared" si="64"/>
        <v>Not covered - N/A</v>
      </c>
      <c r="X647" t="str">
        <f t="shared" si="65"/>
        <v>Not covered - N/A</v>
      </c>
      <c r="Y647" t="str">
        <f t="shared" si="66"/>
        <v>Not covered - N/A</v>
      </c>
    </row>
    <row r="648" spans="1:25" x14ac:dyDescent="0.3">
      <c r="A648" t="s">
        <v>1786</v>
      </c>
      <c r="B648" t="s">
        <v>89</v>
      </c>
      <c r="C648" t="s">
        <v>89</v>
      </c>
      <c r="D648" t="s">
        <v>1461</v>
      </c>
      <c r="E648" t="s">
        <v>2090</v>
      </c>
      <c r="F648" t="s">
        <v>1944</v>
      </c>
      <c r="G648" t="s">
        <v>27</v>
      </c>
      <c r="H648">
        <v>110</v>
      </c>
      <c r="I648">
        <v>101</v>
      </c>
      <c r="J648">
        <v>79</v>
      </c>
      <c r="K648">
        <v>64</v>
      </c>
      <c r="L648">
        <v>354</v>
      </c>
      <c r="M648">
        <v>0.68</v>
      </c>
      <c r="N648">
        <v>0.5</v>
      </c>
      <c r="O648">
        <v>1</v>
      </c>
      <c r="P648">
        <v>0</v>
      </c>
      <c r="Q648">
        <v>0</v>
      </c>
      <c r="R648">
        <v>1</v>
      </c>
      <c r="T648" t="str">
        <f t="shared" si="61"/>
        <v>2.Mostly covered</v>
      </c>
      <c r="U648" t="str">
        <f t="shared" si="62"/>
        <v>Not covered - N/A</v>
      </c>
      <c r="V648" t="str">
        <f t="shared" si="63"/>
        <v>1.Fully covered</v>
      </c>
      <c r="W648" t="str">
        <f t="shared" si="64"/>
        <v>Not covered - N/A</v>
      </c>
      <c r="X648" t="str">
        <f t="shared" si="65"/>
        <v>Not covered - N/A</v>
      </c>
      <c r="Y648" t="str">
        <f t="shared" si="66"/>
        <v>1.Fully covered</v>
      </c>
    </row>
    <row r="649" spans="1:25" x14ac:dyDescent="0.3">
      <c r="A649" t="s">
        <v>1787</v>
      </c>
      <c r="B649" t="s">
        <v>89</v>
      </c>
      <c r="C649" t="s">
        <v>89</v>
      </c>
      <c r="D649" t="s">
        <v>1461</v>
      </c>
      <c r="E649" t="s">
        <v>2089</v>
      </c>
      <c r="F649" t="s">
        <v>1945</v>
      </c>
      <c r="G649" t="s">
        <v>27</v>
      </c>
      <c r="H649">
        <v>78</v>
      </c>
      <c r="I649">
        <v>71</v>
      </c>
      <c r="J649">
        <v>56</v>
      </c>
      <c r="K649">
        <v>46</v>
      </c>
      <c r="L649">
        <v>251</v>
      </c>
      <c r="M649">
        <v>0.73</v>
      </c>
      <c r="N649">
        <v>0.5</v>
      </c>
      <c r="O649">
        <v>1</v>
      </c>
      <c r="P649">
        <v>0</v>
      </c>
      <c r="Q649">
        <v>0</v>
      </c>
      <c r="R649">
        <v>1</v>
      </c>
      <c r="T649" t="str">
        <f t="shared" si="61"/>
        <v>2.Mostly covered</v>
      </c>
      <c r="U649" t="str">
        <f t="shared" si="62"/>
        <v>Not covered - N/A</v>
      </c>
      <c r="V649" t="str">
        <f t="shared" si="63"/>
        <v>1.Fully covered</v>
      </c>
      <c r="W649" t="str">
        <f t="shared" si="64"/>
        <v>Not covered - N/A</v>
      </c>
      <c r="X649" t="str">
        <f t="shared" si="65"/>
        <v>Not covered - N/A</v>
      </c>
      <c r="Y649" t="str">
        <f t="shared" si="66"/>
        <v>1.Fully covered</v>
      </c>
    </row>
    <row r="650" spans="1:25" x14ac:dyDescent="0.3">
      <c r="A650" t="s">
        <v>1788</v>
      </c>
      <c r="B650" t="s">
        <v>89</v>
      </c>
      <c r="C650" t="s">
        <v>89</v>
      </c>
      <c r="D650" t="s">
        <v>1461</v>
      </c>
      <c r="E650" t="s">
        <v>2088</v>
      </c>
      <c r="F650" t="s">
        <v>1946</v>
      </c>
      <c r="G650" t="s">
        <v>27</v>
      </c>
      <c r="H650">
        <v>54</v>
      </c>
      <c r="I650">
        <v>49</v>
      </c>
      <c r="J650">
        <v>39</v>
      </c>
      <c r="K650">
        <v>32</v>
      </c>
      <c r="L650">
        <v>174</v>
      </c>
      <c r="M650">
        <v>0.75</v>
      </c>
      <c r="N650">
        <v>0.5</v>
      </c>
      <c r="O650">
        <v>1</v>
      </c>
      <c r="P650">
        <v>0</v>
      </c>
      <c r="Q650">
        <v>0</v>
      </c>
      <c r="R650">
        <v>0</v>
      </c>
      <c r="T650" t="str">
        <f t="shared" si="61"/>
        <v>2.Mostly covered</v>
      </c>
      <c r="U650" t="str">
        <f t="shared" si="62"/>
        <v>Not covered - N/A</v>
      </c>
      <c r="V650" t="str">
        <f t="shared" si="63"/>
        <v>1.Fully covered</v>
      </c>
      <c r="W650" t="str">
        <f t="shared" si="64"/>
        <v>Not covered - N/A</v>
      </c>
      <c r="X650" t="str">
        <f t="shared" si="65"/>
        <v>Not covered - N/A</v>
      </c>
      <c r="Y650" t="str">
        <f t="shared" si="66"/>
        <v>Not covered - N/A</v>
      </c>
    </row>
    <row r="651" spans="1:25" x14ac:dyDescent="0.3">
      <c r="A651" t="s">
        <v>1789</v>
      </c>
      <c r="B651" t="s">
        <v>89</v>
      </c>
      <c r="C651" t="s">
        <v>89</v>
      </c>
      <c r="D651" t="s">
        <v>1461</v>
      </c>
      <c r="E651" t="s">
        <v>2087</v>
      </c>
      <c r="F651" t="s">
        <v>1947</v>
      </c>
      <c r="G651" t="s">
        <v>27</v>
      </c>
      <c r="H651">
        <v>110</v>
      </c>
      <c r="I651">
        <v>100</v>
      </c>
      <c r="J651">
        <v>78</v>
      </c>
      <c r="K651">
        <v>64</v>
      </c>
      <c r="L651">
        <v>352</v>
      </c>
      <c r="M651">
        <v>0.66</v>
      </c>
      <c r="N651">
        <v>0.75</v>
      </c>
      <c r="O651">
        <v>1</v>
      </c>
      <c r="P651">
        <v>0</v>
      </c>
      <c r="Q651">
        <v>0</v>
      </c>
      <c r="R651">
        <v>1</v>
      </c>
      <c r="T651" t="str">
        <f t="shared" si="61"/>
        <v>2.Mostly covered</v>
      </c>
      <c r="U651" t="str">
        <f t="shared" si="62"/>
        <v>2.Mostly covered</v>
      </c>
      <c r="V651" t="str">
        <f t="shared" si="63"/>
        <v>1.Fully covered</v>
      </c>
      <c r="W651" t="str">
        <f t="shared" si="64"/>
        <v>Not covered - N/A</v>
      </c>
      <c r="X651" t="str">
        <f t="shared" si="65"/>
        <v>Not covered - N/A</v>
      </c>
      <c r="Y651" t="str">
        <f t="shared" si="66"/>
        <v>1.Fully covered</v>
      </c>
    </row>
    <row r="652" spans="1:25" x14ac:dyDescent="0.3">
      <c r="A652" t="s">
        <v>1790</v>
      </c>
      <c r="B652" t="s">
        <v>89</v>
      </c>
      <c r="C652" t="s">
        <v>89</v>
      </c>
      <c r="D652" t="s">
        <v>1461</v>
      </c>
      <c r="E652" t="s">
        <v>2086</v>
      </c>
      <c r="F652" t="s">
        <v>1948</v>
      </c>
      <c r="G652" t="s">
        <v>27</v>
      </c>
      <c r="H652">
        <v>749</v>
      </c>
      <c r="I652">
        <v>682</v>
      </c>
      <c r="J652">
        <v>533</v>
      </c>
      <c r="K652">
        <v>437</v>
      </c>
      <c r="L652">
        <v>2401</v>
      </c>
      <c r="M652">
        <v>0.83</v>
      </c>
      <c r="N652">
        <v>0.5</v>
      </c>
      <c r="O652">
        <v>1</v>
      </c>
      <c r="P652">
        <v>0</v>
      </c>
      <c r="Q652">
        <v>0</v>
      </c>
      <c r="R652">
        <v>1</v>
      </c>
      <c r="T652" t="str">
        <f t="shared" si="61"/>
        <v>2.Mostly covered</v>
      </c>
      <c r="U652" t="str">
        <f t="shared" si="62"/>
        <v>Not covered - N/A</v>
      </c>
      <c r="V652" t="str">
        <f t="shared" si="63"/>
        <v>1.Fully covered</v>
      </c>
      <c r="W652" t="str">
        <f t="shared" si="64"/>
        <v>Not covered - N/A</v>
      </c>
      <c r="X652" t="str">
        <f t="shared" si="65"/>
        <v>Not covered - N/A</v>
      </c>
      <c r="Y652" t="str">
        <f t="shared" si="66"/>
        <v>1.Fully covered</v>
      </c>
    </row>
    <row r="653" spans="1:25" x14ac:dyDescent="0.3">
      <c r="A653" t="s">
        <v>1791</v>
      </c>
      <c r="B653" t="s">
        <v>89</v>
      </c>
      <c r="C653" t="s">
        <v>89</v>
      </c>
      <c r="D653" t="s">
        <v>1461</v>
      </c>
      <c r="E653" t="s">
        <v>2085</v>
      </c>
      <c r="F653" t="s">
        <v>1949</v>
      </c>
      <c r="G653" t="s">
        <v>27</v>
      </c>
      <c r="H653">
        <v>215</v>
      </c>
      <c r="I653">
        <v>196</v>
      </c>
      <c r="J653">
        <v>153</v>
      </c>
      <c r="K653">
        <v>126</v>
      </c>
      <c r="L653">
        <v>690</v>
      </c>
      <c r="M653">
        <v>1</v>
      </c>
      <c r="N653">
        <v>0.75</v>
      </c>
      <c r="O653">
        <v>1</v>
      </c>
      <c r="P653">
        <v>0</v>
      </c>
      <c r="Q653">
        <v>0</v>
      </c>
      <c r="R653">
        <v>1</v>
      </c>
      <c r="T653" t="str">
        <f t="shared" si="61"/>
        <v>1.Fully covered</v>
      </c>
      <c r="U653" t="str">
        <f t="shared" si="62"/>
        <v>2.Mostly covered</v>
      </c>
      <c r="V653" t="str">
        <f t="shared" si="63"/>
        <v>1.Fully covered</v>
      </c>
      <c r="W653" t="str">
        <f t="shared" si="64"/>
        <v>Not covered - N/A</v>
      </c>
      <c r="X653" t="str">
        <f t="shared" si="65"/>
        <v>Not covered - N/A</v>
      </c>
      <c r="Y653" t="str">
        <f t="shared" si="66"/>
        <v>1.Fully covered</v>
      </c>
    </row>
    <row r="654" spans="1:25" x14ac:dyDescent="0.3">
      <c r="A654" t="s">
        <v>1792</v>
      </c>
      <c r="B654" t="s">
        <v>89</v>
      </c>
      <c r="C654" t="s">
        <v>89</v>
      </c>
      <c r="D654" t="s">
        <v>1461</v>
      </c>
      <c r="E654" t="s">
        <v>2084</v>
      </c>
      <c r="F654" t="s">
        <v>1950</v>
      </c>
      <c r="G654" t="s">
        <v>27</v>
      </c>
      <c r="H654">
        <v>328</v>
      </c>
      <c r="I654">
        <v>298</v>
      </c>
      <c r="J654">
        <v>233</v>
      </c>
      <c r="K654">
        <v>191</v>
      </c>
      <c r="L654">
        <v>1050</v>
      </c>
      <c r="M654">
        <v>0.77</v>
      </c>
      <c r="N654">
        <v>0.5</v>
      </c>
      <c r="O654">
        <v>1</v>
      </c>
      <c r="P654">
        <v>0</v>
      </c>
      <c r="Q654">
        <v>0</v>
      </c>
      <c r="R654">
        <v>0</v>
      </c>
      <c r="T654" t="str">
        <f t="shared" si="61"/>
        <v>2.Mostly covered</v>
      </c>
      <c r="U654" t="str">
        <f t="shared" si="62"/>
        <v>Not covered - N/A</v>
      </c>
      <c r="V654" t="str">
        <f t="shared" si="63"/>
        <v>1.Fully covered</v>
      </c>
      <c r="W654" t="str">
        <f t="shared" si="64"/>
        <v>Not covered - N/A</v>
      </c>
      <c r="X654" t="str">
        <f t="shared" si="65"/>
        <v>Not covered - N/A</v>
      </c>
      <c r="Y654" t="str">
        <f t="shared" si="66"/>
        <v>Not covered - N/A</v>
      </c>
    </row>
    <row r="655" spans="1:25" x14ac:dyDescent="0.3">
      <c r="A655" t="s">
        <v>1793</v>
      </c>
      <c r="B655" t="s">
        <v>89</v>
      </c>
      <c r="C655" t="s">
        <v>89</v>
      </c>
      <c r="D655" t="s">
        <v>1461</v>
      </c>
      <c r="E655" t="s">
        <v>2083</v>
      </c>
      <c r="F655" t="s">
        <v>1951</v>
      </c>
      <c r="G655" t="s">
        <v>27</v>
      </c>
      <c r="H655">
        <v>243</v>
      </c>
      <c r="I655">
        <v>222</v>
      </c>
      <c r="J655">
        <v>173</v>
      </c>
      <c r="K655">
        <v>142</v>
      </c>
      <c r="L655">
        <v>780</v>
      </c>
      <c r="M655">
        <v>0.85</v>
      </c>
      <c r="N655">
        <v>0.5</v>
      </c>
      <c r="O655">
        <v>1</v>
      </c>
      <c r="P655">
        <v>0</v>
      </c>
      <c r="Q655">
        <v>0</v>
      </c>
      <c r="R655">
        <v>0</v>
      </c>
      <c r="T655" t="str">
        <f t="shared" si="61"/>
        <v>2.Mostly covered</v>
      </c>
      <c r="U655" t="str">
        <f t="shared" si="62"/>
        <v>Not covered - N/A</v>
      </c>
      <c r="V655" t="str">
        <f t="shared" si="63"/>
        <v>1.Fully covered</v>
      </c>
      <c r="W655" t="str">
        <f t="shared" si="64"/>
        <v>Not covered - N/A</v>
      </c>
      <c r="X655" t="str">
        <f t="shared" si="65"/>
        <v>Not covered - N/A</v>
      </c>
      <c r="Y655" t="str">
        <f t="shared" si="66"/>
        <v>Not covered - N/A</v>
      </c>
    </row>
    <row r="656" spans="1:25" x14ac:dyDescent="0.3">
      <c r="A656" t="s">
        <v>1794</v>
      </c>
      <c r="B656" t="s">
        <v>89</v>
      </c>
      <c r="C656" t="s">
        <v>89</v>
      </c>
      <c r="D656" t="s">
        <v>1461</v>
      </c>
      <c r="E656" t="s">
        <v>2082</v>
      </c>
      <c r="F656" t="s">
        <v>1952</v>
      </c>
      <c r="G656" t="s">
        <v>27</v>
      </c>
      <c r="H656">
        <v>468</v>
      </c>
      <c r="I656">
        <v>426</v>
      </c>
      <c r="J656">
        <v>333</v>
      </c>
      <c r="K656">
        <v>273</v>
      </c>
      <c r="L656">
        <v>1500</v>
      </c>
      <c r="M656">
        <v>0.92</v>
      </c>
      <c r="N656">
        <v>0.5</v>
      </c>
      <c r="O656">
        <v>1</v>
      </c>
      <c r="P656">
        <v>0</v>
      </c>
      <c r="Q656">
        <v>0</v>
      </c>
      <c r="R656">
        <v>0</v>
      </c>
      <c r="T656" t="str">
        <f t="shared" si="61"/>
        <v>2.Mostly covered</v>
      </c>
      <c r="U656" t="str">
        <f t="shared" si="62"/>
        <v>Not covered - N/A</v>
      </c>
      <c r="V656" t="str">
        <f t="shared" si="63"/>
        <v>1.Fully covered</v>
      </c>
      <c r="W656" t="str">
        <f t="shared" si="64"/>
        <v>Not covered - N/A</v>
      </c>
      <c r="X656" t="str">
        <f t="shared" si="65"/>
        <v>Not covered - N/A</v>
      </c>
      <c r="Y656" t="str">
        <f t="shared" si="66"/>
        <v>Not covered - N/A</v>
      </c>
    </row>
    <row r="657" spans="1:25" x14ac:dyDescent="0.3">
      <c r="A657" t="s">
        <v>1795</v>
      </c>
      <c r="B657" t="s">
        <v>89</v>
      </c>
      <c r="C657" t="s">
        <v>89</v>
      </c>
      <c r="D657" t="s">
        <v>1461</v>
      </c>
      <c r="E657" t="s">
        <v>2081</v>
      </c>
      <c r="F657" t="s">
        <v>1953</v>
      </c>
      <c r="G657" t="s">
        <v>27</v>
      </c>
      <c r="H657">
        <v>90</v>
      </c>
      <c r="I657">
        <v>82</v>
      </c>
      <c r="J657">
        <v>64</v>
      </c>
      <c r="K657">
        <v>52</v>
      </c>
      <c r="L657">
        <v>288</v>
      </c>
      <c r="M657">
        <v>0.8</v>
      </c>
      <c r="N657">
        <v>0.5</v>
      </c>
      <c r="O657">
        <v>1</v>
      </c>
      <c r="P657">
        <v>0</v>
      </c>
      <c r="Q657">
        <v>0</v>
      </c>
      <c r="R657">
        <v>0</v>
      </c>
      <c r="T657" t="str">
        <f t="shared" si="61"/>
        <v>2.Mostly covered</v>
      </c>
      <c r="U657" t="str">
        <f t="shared" si="62"/>
        <v>Not covered - N/A</v>
      </c>
      <c r="V657" t="str">
        <f t="shared" si="63"/>
        <v>1.Fully covered</v>
      </c>
      <c r="W657" t="str">
        <f t="shared" si="64"/>
        <v>Not covered - N/A</v>
      </c>
      <c r="X657" t="str">
        <f t="shared" si="65"/>
        <v>Not covered - N/A</v>
      </c>
      <c r="Y657" t="str">
        <f t="shared" si="66"/>
        <v>Not covered - N/A</v>
      </c>
    </row>
    <row r="658" spans="1:25" x14ac:dyDescent="0.3">
      <c r="A658" t="s">
        <v>1796</v>
      </c>
      <c r="B658" t="s">
        <v>89</v>
      </c>
      <c r="C658" t="s">
        <v>89</v>
      </c>
      <c r="D658" t="s">
        <v>1461</v>
      </c>
      <c r="E658" t="s">
        <v>2080</v>
      </c>
      <c r="F658" t="s">
        <v>1954</v>
      </c>
      <c r="G658" t="s">
        <v>27</v>
      </c>
      <c r="H658">
        <v>226</v>
      </c>
      <c r="I658">
        <v>206</v>
      </c>
      <c r="J658">
        <v>161</v>
      </c>
      <c r="K658">
        <v>132</v>
      </c>
      <c r="L658">
        <v>725</v>
      </c>
      <c r="M658">
        <v>0.8</v>
      </c>
      <c r="N658">
        <v>0.75</v>
      </c>
      <c r="O658">
        <v>1</v>
      </c>
      <c r="P658">
        <v>0</v>
      </c>
      <c r="Q658">
        <v>0</v>
      </c>
      <c r="R658">
        <v>0</v>
      </c>
      <c r="T658" t="str">
        <f t="shared" si="61"/>
        <v>2.Mostly covered</v>
      </c>
      <c r="U658" t="str">
        <f t="shared" si="62"/>
        <v>2.Mostly covered</v>
      </c>
      <c r="V658" t="str">
        <f t="shared" si="63"/>
        <v>1.Fully covered</v>
      </c>
      <c r="W658" t="str">
        <f t="shared" si="64"/>
        <v>Not covered - N/A</v>
      </c>
      <c r="X658" t="str">
        <f t="shared" si="65"/>
        <v>Not covered - N/A</v>
      </c>
      <c r="Y658" t="str">
        <f t="shared" si="66"/>
        <v>Not covered - N/A</v>
      </c>
    </row>
    <row r="659" spans="1:25" x14ac:dyDescent="0.3">
      <c r="A659" t="s">
        <v>1797</v>
      </c>
      <c r="B659" t="s">
        <v>89</v>
      </c>
      <c r="C659" t="s">
        <v>89</v>
      </c>
      <c r="D659" t="s">
        <v>1461</v>
      </c>
      <c r="E659" t="s">
        <v>2079</v>
      </c>
      <c r="F659" t="s">
        <v>1955</v>
      </c>
      <c r="G659" t="s">
        <v>27</v>
      </c>
      <c r="H659">
        <v>318</v>
      </c>
      <c r="I659">
        <v>290</v>
      </c>
      <c r="J659">
        <v>226</v>
      </c>
      <c r="K659">
        <v>186</v>
      </c>
      <c r="L659">
        <v>1020</v>
      </c>
      <c r="M659">
        <v>0.65</v>
      </c>
      <c r="N659">
        <v>0.5</v>
      </c>
      <c r="O659">
        <v>1</v>
      </c>
      <c r="P659">
        <v>0</v>
      </c>
      <c r="Q659">
        <v>0</v>
      </c>
      <c r="R659">
        <v>0</v>
      </c>
      <c r="T659" t="str">
        <f t="shared" si="61"/>
        <v>2.Mostly covered</v>
      </c>
      <c r="U659" t="str">
        <f t="shared" si="62"/>
        <v>Not covered - N/A</v>
      </c>
      <c r="V659" t="str">
        <f t="shared" si="63"/>
        <v>1.Fully covered</v>
      </c>
      <c r="W659" t="str">
        <f t="shared" si="64"/>
        <v>Not covered - N/A</v>
      </c>
      <c r="X659" t="str">
        <f t="shared" si="65"/>
        <v>Not covered - N/A</v>
      </c>
      <c r="Y659" t="str">
        <f t="shared" si="66"/>
        <v>Not covered - N/A</v>
      </c>
    </row>
    <row r="660" spans="1:25" x14ac:dyDescent="0.3">
      <c r="A660" t="s">
        <v>1798</v>
      </c>
      <c r="B660" t="s">
        <v>89</v>
      </c>
      <c r="C660" t="s">
        <v>89</v>
      </c>
      <c r="D660" t="s">
        <v>1461</v>
      </c>
      <c r="E660" t="s">
        <v>2078</v>
      </c>
      <c r="F660" t="s">
        <v>1956</v>
      </c>
      <c r="G660" t="s">
        <v>27</v>
      </c>
      <c r="H660">
        <v>127</v>
      </c>
      <c r="I660">
        <v>116</v>
      </c>
      <c r="J660">
        <v>90</v>
      </c>
      <c r="K660">
        <v>74</v>
      </c>
      <c r="L660">
        <v>407</v>
      </c>
      <c r="M660">
        <v>0.97</v>
      </c>
      <c r="N660">
        <v>0.75</v>
      </c>
      <c r="O660">
        <v>1</v>
      </c>
      <c r="P660">
        <v>0</v>
      </c>
      <c r="Q660">
        <v>0</v>
      </c>
      <c r="R660">
        <v>0</v>
      </c>
      <c r="T660" t="str">
        <f t="shared" si="61"/>
        <v>2.Mostly covered</v>
      </c>
      <c r="U660" t="str">
        <f t="shared" si="62"/>
        <v>2.Mostly covered</v>
      </c>
      <c r="V660" t="str">
        <f t="shared" si="63"/>
        <v>1.Fully covered</v>
      </c>
      <c r="W660" t="str">
        <f t="shared" si="64"/>
        <v>Not covered - N/A</v>
      </c>
      <c r="X660" t="str">
        <f t="shared" si="65"/>
        <v>Not covered - N/A</v>
      </c>
      <c r="Y660" t="str">
        <f t="shared" si="66"/>
        <v>Not covered - N/A</v>
      </c>
    </row>
    <row r="661" spans="1:25" x14ac:dyDescent="0.3">
      <c r="A661" t="s">
        <v>1799</v>
      </c>
      <c r="B661" t="s">
        <v>89</v>
      </c>
      <c r="C661" t="s">
        <v>89</v>
      </c>
      <c r="D661" t="s">
        <v>1461</v>
      </c>
      <c r="E661" t="s">
        <v>2077</v>
      </c>
      <c r="F661" t="s">
        <v>1957</v>
      </c>
      <c r="G661" t="s">
        <v>27</v>
      </c>
      <c r="H661">
        <v>70</v>
      </c>
      <c r="I661">
        <v>63</v>
      </c>
      <c r="J661">
        <v>50</v>
      </c>
      <c r="K661">
        <v>41</v>
      </c>
      <c r="L661">
        <v>224</v>
      </c>
      <c r="M661">
        <v>0.88</v>
      </c>
      <c r="N661">
        <v>0.5</v>
      </c>
      <c r="O661">
        <v>1</v>
      </c>
      <c r="P661">
        <v>0</v>
      </c>
      <c r="Q661">
        <v>0</v>
      </c>
      <c r="R661">
        <v>0</v>
      </c>
      <c r="T661" t="str">
        <f t="shared" si="61"/>
        <v>2.Mostly covered</v>
      </c>
      <c r="U661" t="str">
        <f t="shared" si="62"/>
        <v>Not covered - N/A</v>
      </c>
      <c r="V661" t="str">
        <f t="shared" si="63"/>
        <v>1.Fully covered</v>
      </c>
      <c r="W661" t="str">
        <f t="shared" si="64"/>
        <v>Not covered - N/A</v>
      </c>
      <c r="X661" t="str">
        <f t="shared" si="65"/>
        <v>Not covered - N/A</v>
      </c>
      <c r="Y661" t="str">
        <f t="shared" si="66"/>
        <v>Not covered - N/A</v>
      </c>
    </row>
    <row r="662" spans="1:25" x14ac:dyDescent="0.3">
      <c r="A662" t="s">
        <v>1800</v>
      </c>
      <c r="B662" t="s">
        <v>89</v>
      </c>
      <c r="C662" t="s">
        <v>89</v>
      </c>
      <c r="D662" t="s">
        <v>1461</v>
      </c>
      <c r="E662" t="s">
        <v>2076</v>
      </c>
      <c r="F662" t="s">
        <v>1958</v>
      </c>
      <c r="G662" t="s">
        <v>27</v>
      </c>
      <c r="H662">
        <v>153</v>
      </c>
      <c r="I662">
        <v>139</v>
      </c>
      <c r="J662">
        <v>109</v>
      </c>
      <c r="K662">
        <v>89</v>
      </c>
      <c r="L662">
        <v>490</v>
      </c>
      <c r="M662">
        <v>0.82</v>
      </c>
      <c r="N662">
        <v>0.75</v>
      </c>
      <c r="O662">
        <v>0.5</v>
      </c>
      <c r="P662">
        <v>0</v>
      </c>
      <c r="Q662">
        <v>0</v>
      </c>
      <c r="R662">
        <v>0</v>
      </c>
      <c r="T662" t="str">
        <f t="shared" si="61"/>
        <v>2.Mostly covered</v>
      </c>
      <c r="U662" t="str">
        <f t="shared" si="62"/>
        <v>2.Mostly covered</v>
      </c>
      <c r="V662" t="str">
        <f t="shared" si="63"/>
        <v>Not covered - N/A</v>
      </c>
      <c r="W662" t="str">
        <f t="shared" si="64"/>
        <v>Not covered - N/A</v>
      </c>
      <c r="X662" t="str">
        <f t="shared" si="65"/>
        <v>Not covered - N/A</v>
      </c>
      <c r="Y662" t="str">
        <f t="shared" si="66"/>
        <v>Not covered - N/A</v>
      </c>
    </row>
    <row r="663" spans="1:25" x14ac:dyDescent="0.3">
      <c r="A663" t="s">
        <v>1801</v>
      </c>
      <c r="B663" t="s">
        <v>89</v>
      </c>
      <c r="C663" t="s">
        <v>89</v>
      </c>
      <c r="D663" t="s">
        <v>1461</v>
      </c>
      <c r="E663" t="s">
        <v>2075</v>
      </c>
      <c r="F663" t="s">
        <v>1959</v>
      </c>
      <c r="G663" t="s">
        <v>27</v>
      </c>
      <c r="H663">
        <v>187</v>
      </c>
      <c r="I663">
        <v>170</v>
      </c>
      <c r="J663">
        <v>133</v>
      </c>
      <c r="K663">
        <v>109</v>
      </c>
      <c r="L663">
        <v>599</v>
      </c>
      <c r="M663">
        <v>0.76</v>
      </c>
      <c r="N663">
        <v>0.75</v>
      </c>
      <c r="O663">
        <v>1</v>
      </c>
      <c r="P663">
        <v>1</v>
      </c>
      <c r="Q663">
        <v>0</v>
      </c>
      <c r="R663">
        <v>0</v>
      </c>
      <c r="T663" t="str">
        <f t="shared" si="61"/>
        <v>2.Mostly covered</v>
      </c>
      <c r="U663" t="str">
        <f t="shared" si="62"/>
        <v>2.Mostly covered</v>
      </c>
      <c r="V663" t="str">
        <f t="shared" si="63"/>
        <v>1.Fully covered</v>
      </c>
      <c r="W663" t="str">
        <f t="shared" si="64"/>
        <v>1.Fully covered</v>
      </c>
      <c r="X663" t="str">
        <f t="shared" si="65"/>
        <v>Not covered - N/A</v>
      </c>
      <c r="Y663" t="str">
        <f t="shared" si="66"/>
        <v>Not covered - N/A</v>
      </c>
    </row>
    <row r="664" spans="1:25" x14ac:dyDescent="0.3">
      <c r="A664" t="s">
        <v>1802</v>
      </c>
      <c r="B664" t="s">
        <v>89</v>
      </c>
      <c r="C664" t="s">
        <v>89</v>
      </c>
      <c r="D664" t="s">
        <v>1461</v>
      </c>
      <c r="E664" t="s">
        <v>2074</v>
      </c>
      <c r="F664" t="s">
        <v>1960</v>
      </c>
      <c r="G664" t="s">
        <v>27</v>
      </c>
      <c r="H664">
        <v>94</v>
      </c>
      <c r="I664">
        <v>85</v>
      </c>
      <c r="J664">
        <v>67</v>
      </c>
      <c r="K664">
        <v>55</v>
      </c>
      <c r="L664">
        <v>301</v>
      </c>
      <c r="M664">
        <v>1</v>
      </c>
      <c r="N664">
        <v>0.5</v>
      </c>
      <c r="O664">
        <v>1</v>
      </c>
      <c r="P664">
        <v>0</v>
      </c>
      <c r="Q664">
        <v>0</v>
      </c>
      <c r="R664">
        <v>1</v>
      </c>
      <c r="T664" t="str">
        <f t="shared" si="61"/>
        <v>1.Fully covered</v>
      </c>
      <c r="U664" t="str">
        <f t="shared" si="62"/>
        <v>Not covered - N/A</v>
      </c>
      <c r="V664" t="str">
        <f t="shared" si="63"/>
        <v>1.Fully covered</v>
      </c>
      <c r="W664" t="str">
        <f t="shared" si="64"/>
        <v>Not covered - N/A</v>
      </c>
      <c r="X664" t="str">
        <f t="shared" si="65"/>
        <v>Not covered - N/A</v>
      </c>
      <c r="Y664" t="str">
        <f t="shared" si="66"/>
        <v>1.Fully covered</v>
      </c>
    </row>
    <row r="665" spans="1:25" x14ac:dyDescent="0.3">
      <c r="A665" t="s">
        <v>1803</v>
      </c>
      <c r="B665" t="s">
        <v>89</v>
      </c>
      <c r="C665" t="s">
        <v>89</v>
      </c>
      <c r="D665" t="s">
        <v>1461</v>
      </c>
      <c r="E665" t="s">
        <v>2073</v>
      </c>
      <c r="F665" t="s">
        <v>1961</v>
      </c>
      <c r="G665" t="s">
        <v>27</v>
      </c>
      <c r="H665">
        <v>137</v>
      </c>
      <c r="I665">
        <v>124</v>
      </c>
      <c r="J665">
        <v>97</v>
      </c>
      <c r="K665">
        <v>80</v>
      </c>
      <c r="L665">
        <v>438</v>
      </c>
      <c r="M665">
        <v>0.61</v>
      </c>
      <c r="N665">
        <v>0.5</v>
      </c>
      <c r="O665">
        <v>1</v>
      </c>
      <c r="P665">
        <v>0</v>
      </c>
      <c r="Q665">
        <v>0</v>
      </c>
      <c r="R665">
        <v>1</v>
      </c>
      <c r="T665" t="str">
        <f t="shared" si="61"/>
        <v>2.Mostly covered</v>
      </c>
      <c r="U665" t="str">
        <f t="shared" si="62"/>
        <v>Not covered - N/A</v>
      </c>
      <c r="V665" t="str">
        <f t="shared" si="63"/>
        <v>1.Fully covered</v>
      </c>
      <c r="W665" t="str">
        <f t="shared" si="64"/>
        <v>Not covered - N/A</v>
      </c>
      <c r="X665" t="str">
        <f t="shared" si="65"/>
        <v>Not covered - N/A</v>
      </c>
      <c r="Y665" t="str">
        <f t="shared" si="66"/>
        <v>1.Fully covered</v>
      </c>
    </row>
    <row r="666" spans="1:25" x14ac:dyDescent="0.3">
      <c r="A666" t="s">
        <v>1804</v>
      </c>
      <c r="B666" t="s">
        <v>89</v>
      </c>
      <c r="C666" t="s">
        <v>89</v>
      </c>
      <c r="D666" t="s">
        <v>1461</v>
      </c>
      <c r="E666" t="s">
        <v>2072</v>
      </c>
      <c r="F666" t="s">
        <v>1962</v>
      </c>
      <c r="G666" t="s">
        <v>27</v>
      </c>
      <c r="H666">
        <v>56</v>
      </c>
      <c r="I666">
        <v>51</v>
      </c>
      <c r="J666">
        <v>40</v>
      </c>
      <c r="K666">
        <v>33</v>
      </c>
      <c r="L666">
        <v>180</v>
      </c>
      <c r="M666">
        <v>0.9</v>
      </c>
      <c r="N666">
        <v>0.5</v>
      </c>
      <c r="O666">
        <v>0.5</v>
      </c>
      <c r="P666">
        <v>0</v>
      </c>
      <c r="Q666">
        <v>0</v>
      </c>
      <c r="R666">
        <v>0</v>
      </c>
      <c r="T666" t="str">
        <f t="shared" si="61"/>
        <v>2.Mostly covered</v>
      </c>
      <c r="U666" t="str">
        <f t="shared" si="62"/>
        <v>Not covered - N/A</v>
      </c>
      <c r="V666" t="str">
        <f t="shared" si="63"/>
        <v>Not covered - N/A</v>
      </c>
      <c r="W666" t="str">
        <f t="shared" si="64"/>
        <v>Not covered - N/A</v>
      </c>
      <c r="X666" t="str">
        <f t="shared" si="65"/>
        <v>Not covered - N/A</v>
      </c>
      <c r="Y666" t="str">
        <f t="shared" si="66"/>
        <v>Not covered - N/A</v>
      </c>
    </row>
    <row r="667" spans="1:25" x14ac:dyDescent="0.3">
      <c r="A667" t="s">
        <v>1805</v>
      </c>
      <c r="B667" t="s">
        <v>89</v>
      </c>
      <c r="C667" t="s">
        <v>89</v>
      </c>
      <c r="D667" t="s">
        <v>1461</v>
      </c>
      <c r="E667" t="s">
        <v>2071</v>
      </c>
      <c r="F667" t="s">
        <v>1963</v>
      </c>
      <c r="G667" t="s">
        <v>27</v>
      </c>
      <c r="H667">
        <v>81</v>
      </c>
      <c r="I667">
        <v>74</v>
      </c>
      <c r="J667">
        <v>58</v>
      </c>
      <c r="K667">
        <v>47</v>
      </c>
      <c r="L667">
        <v>260</v>
      </c>
      <c r="M667">
        <v>1</v>
      </c>
      <c r="N667">
        <v>0.5</v>
      </c>
      <c r="O667">
        <v>1</v>
      </c>
      <c r="P667">
        <v>0</v>
      </c>
      <c r="Q667">
        <v>0</v>
      </c>
      <c r="R667">
        <v>0</v>
      </c>
      <c r="T667" t="str">
        <f t="shared" si="61"/>
        <v>1.Fully covered</v>
      </c>
      <c r="U667" t="str">
        <f t="shared" si="62"/>
        <v>Not covered - N/A</v>
      </c>
      <c r="V667" t="str">
        <f t="shared" si="63"/>
        <v>1.Fully covered</v>
      </c>
      <c r="W667" t="str">
        <f t="shared" si="64"/>
        <v>Not covered - N/A</v>
      </c>
      <c r="X667" t="str">
        <f t="shared" si="65"/>
        <v>Not covered - N/A</v>
      </c>
      <c r="Y667" t="str">
        <f t="shared" si="66"/>
        <v>Not covered - N/A</v>
      </c>
    </row>
    <row r="668" spans="1:25" x14ac:dyDescent="0.3">
      <c r="A668" t="s">
        <v>1806</v>
      </c>
      <c r="B668" t="s">
        <v>89</v>
      </c>
      <c r="C668" t="s">
        <v>89</v>
      </c>
      <c r="D668" t="s">
        <v>1461</v>
      </c>
      <c r="E668" t="s">
        <v>2070</v>
      </c>
      <c r="F668" t="s">
        <v>1964</v>
      </c>
      <c r="G668" t="s">
        <v>27</v>
      </c>
      <c r="H668">
        <v>94</v>
      </c>
      <c r="I668">
        <v>85</v>
      </c>
      <c r="J668">
        <v>67</v>
      </c>
      <c r="K668">
        <v>55</v>
      </c>
      <c r="L668">
        <v>301</v>
      </c>
      <c r="M668">
        <v>0.8</v>
      </c>
      <c r="N668">
        <v>0.75</v>
      </c>
      <c r="O668">
        <v>1</v>
      </c>
      <c r="P668">
        <v>0</v>
      </c>
      <c r="Q668">
        <v>0</v>
      </c>
      <c r="R668">
        <v>0</v>
      </c>
      <c r="T668" t="str">
        <f t="shared" si="61"/>
        <v>2.Mostly covered</v>
      </c>
      <c r="U668" t="str">
        <f t="shared" si="62"/>
        <v>2.Mostly covered</v>
      </c>
      <c r="V668" t="str">
        <f t="shared" si="63"/>
        <v>1.Fully covered</v>
      </c>
      <c r="W668" t="str">
        <f t="shared" si="64"/>
        <v>Not covered - N/A</v>
      </c>
      <c r="X668" t="str">
        <f t="shared" si="65"/>
        <v>Not covered - N/A</v>
      </c>
      <c r="Y668" t="str">
        <f t="shared" si="66"/>
        <v>Not covered - N/A</v>
      </c>
    </row>
    <row r="669" spans="1:25" x14ac:dyDescent="0.3">
      <c r="A669" t="s">
        <v>1807</v>
      </c>
      <c r="B669" t="s">
        <v>89</v>
      </c>
      <c r="C669" t="s">
        <v>89</v>
      </c>
      <c r="D669" t="s">
        <v>1461</v>
      </c>
      <c r="E669" t="s">
        <v>2069</v>
      </c>
      <c r="F669" t="s">
        <v>1965</v>
      </c>
      <c r="G669" t="s">
        <v>27</v>
      </c>
      <c r="H669">
        <v>283</v>
      </c>
      <c r="I669">
        <v>258</v>
      </c>
      <c r="J669">
        <v>201</v>
      </c>
      <c r="K669">
        <v>165</v>
      </c>
      <c r="L669">
        <v>907</v>
      </c>
      <c r="M669">
        <v>0.7</v>
      </c>
      <c r="N669">
        <v>0.5</v>
      </c>
      <c r="O669">
        <v>1</v>
      </c>
      <c r="P669">
        <v>0</v>
      </c>
      <c r="Q669">
        <v>0</v>
      </c>
      <c r="R669">
        <v>0</v>
      </c>
      <c r="T669" t="str">
        <f t="shared" si="61"/>
        <v>2.Mostly covered</v>
      </c>
      <c r="U669" t="str">
        <f t="shared" si="62"/>
        <v>Not covered - N/A</v>
      </c>
      <c r="V669" t="str">
        <f t="shared" si="63"/>
        <v>1.Fully covered</v>
      </c>
      <c r="W669" t="str">
        <f t="shared" si="64"/>
        <v>Not covered - N/A</v>
      </c>
      <c r="X669" t="str">
        <f t="shared" si="65"/>
        <v>Not covered - N/A</v>
      </c>
      <c r="Y669" t="str">
        <f t="shared" si="66"/>
        <v>Not covered - N/A</v>
      </c>
    </row>
    <row r="670" spans="1:25" x14ac:dyDescent="0.3">
      <c r="A670" t="s">
        <v>1808</v>
      </c>
      <c r="B670" t="s">
        <v>89</v>
      </c>
      <c r="C670" t="s">
        <v>89</v>
      </c>
      <c r="D670" t="s">
        <v>1461</v>
      </c>
      <c r="E670" t="s">
        <v>2068</v>
      </c>
      <c r="F670" t="s">
        <v>1966</v>
      </c>
      <c r="G670" t="s">
        <v>27</v>
      </c>
      <c r="H670">
        <v>215</v>
      </c>
      <c r="I670">
        <v>196</v>
      </c>
      <c r="J670">
        <v>153</v>
      </c>
      <c r="K670">
        <v>126</v>
      </c>
      <c r="L670">
        <v>690</v>
      </c>
      <c r="M670">
        <v>0.78</v>
      </c>
      <c r="N670">
        <v>0.5</v>
      </c>
      <c r="O670">
        <v>1</v>
      </c>
      <c r="P670">
        <v>0</v>
      </c>
      <c r="Q670">
        <v>0</v>
      </c>
      <c r="R670">
        <v>0</v>
      </c>
      <c r="T670" t="str">
        <f t="shared" si="61"/>
        <v>2.Mostly covered</v>
      </c>
      <c r="U670" t="str">
        <f t="shared" si="62"/>
        <v>Not covered - N/A</v>
      </c>
      <c r="V670" t="str">
        <f t="shared" si="63"/>
        <v>1.Fully covered</v>
      </c>
      <c r="W670" t="str">
        <f t="shared" si="64"/>
        <v>Not covered - N/A</v>
      </c>
      <c r="X670" t="str">
        <f t="shared" si="65"/>
        <v>Not covered - N/A</v>
      </c>
      <c r="Y670" t="str">
        <f t="shared" si="66"/>
        <v>Not covered - N/A</v>
      </c>
    </row>
    <row r="671" spans="1:25" x14ac:dyDescent="0.3">
      <c r="A671" t="s">
        <v>1809</v>
      </c>
      <c r="B671" t="s">
        <v>89</v>
      </c>
      <c r="C671" t="s">
        <v>89</v>
      </c>
      <c r="D671" t="s">
        <v>1461</v>
      </c>
      <c r="E671" t="s">
        <v>2067</v>
      </c>
      <c r="F671" t="s">
        <v>1967</v>
      </c>
      <c r="G671" t="s">
        <v>27</v>
      </c>
      <c r="H671">
        <v>131</v>
      </c>
      <c r="I671">
        <v>119</v>
      </c>
      <c r="J671">
        <v>93</v>
      </c>
      <c r="K671">
        <v>76</v>
      </c>
      <c r="L671">
        <v>419</v>
      </c>
      <c r="M671">
        <v>0.36</v>
      </c>
      <c r="N671">
        <v>0.5</v>
      </c>
      <c r="O671">
        <v>1</v>
      </c>
      <c r="P671">
        <v>0</v>
      </c>
      <c r="Q671">
        <v>0</v>
      </c>
      <c r="R671">
        <v>1</v>
      </c>
      <c r="T671" t="str">
        <f t="shared" si="61"/>
        <v>3. Partially covered</v>
      </c>
      <c r="U671" t="str">
        <f t="shared" si="62"/>
        <v>Not covered - N/A</v>
      </c>
      <c r="V671" t="str">
        <f t="shared" si="63"/>
        <v>1.Fully covered</v>
      </c>
      <c r="W671" t="str">
        <f t="shared" si="64"/>
        <v>Not covered - N/A</v>
      </c>
      <c r="X671" t="str">
        <f t="shared" si="65"/>
        <v>Not covered - N/A</v>
      </c>
      <c r="Y671" t="str">
        <f t="shared" si="66"/>
        <v>1.Fully covered</v>
      </c>
    </row>
    <row r="672" spans="1:25" x14ac:dyDescent="0.3">
      <c r="A672" t="s">
        <v>1810</v>
      </c>
      <c r="B672" t="s">
        <v>89</v>
      </c>
      <c r="C672" t="s">
        <v>89</v>
      </c>
      <c r="D672" t="s">
        <v>1462</v>
      </c>
      <c r="E672" t="s">
        <v>2096</v>
      </c>
      <c r="F672" t="s">
        <v>1968</v>
      </c>
      <c r="G672" t="s">
        <v>27</v>
      </c>
      <c r="H672">
        <v>289</v>
      </c>
      <c r="I672">
        <v>263</v>
      </c>
      <c r="J672">
        <v>205</v>
      </c>
      <c r="K672">
        <v>168</v>
      </c>
      <c r="L672">
        <v>925</v>
      </c>
      <c r="M672">
        <v>0.67</v>
      </c>
      <c r="N672">
        <v>0.5</v>
      </c>
      <c r="O672">
        <v>1</v>
      </c>
      <c r="P672">
        <v>0</v>
      </c>
      <c r="Q672">
        <v>0</v>
      </c>
      <c r="R672">
        <v>0</v>
      </c>
      <c r="T672" t="str">
        <f t="shared" si="61"/>
        <v>2.Mostly covered</v>
      </c>
      <c r="U672" t="str">
        <f t="shared" si="62"/>
        <v>Not covered - N/A</v>
      </c>
      <c r="V672" t="str">
        <f t="shared" si="63"/>
        <v>1.Fully covered</v>
      </c>
      <c r="W672" t="str">
        <f t="shared" si="64"/>
        <v>Not covered - N/A</v>
      </c>
      <c r="X672" t="str">
        <f t="shared" si="65"/>
        <v>Not covered - N/A</v>
      </c>
      <c r="Y672" t="str">
        <f t="shared" si="66"/>
        <v>Not covered - N/A</v>
      </c>
    </row>
    <row r="673" spans="1:25" x14ac:dyDescent="0.3">
      <c r="A673" t="s">
        <v>1811</v>
      </c>
      <c r="B673" t="s">
        <v>89</v>
      </c>
      <c r="C673" t="s">
        <v>89</v>
      </c>
      <c r="D673" t="s">
        <v>644</v>
      </c>
      <c r="E673" t="s">
        <v>2126</v>
      </c>
      <c r="F673" t="s">
        <v>1969</v>
      </c>
      <c r="G673" t="s">
        <v>27</v>
      </c>
      <c r="H673">
        <v>281</v>
      </c>
      <c r="I673">
        <v>256</v>
      </c>
      <c r="J673">
        <v>200</v>
      </c>
      <c r="K673">
        <v>164</v>
      </c>
      <c r="L673">
        <v>901</v>
      </c>
      <c r="M673">
        <v>0.55000000000000004</v>
      </c>
      <c r="N673">
        <v>0.75</v>
      </c>
      <c r="O673">
        <v>1</v>
      </c>
      <c r="P673">
        <v>0</v>
      </c>
      <c r="Q673">
        <v>0</v>
      </c>
      <c r="R673">
        <v>0</v>
      </c>
      <c r="T673" t="str">
        <f t="shared" si="61"/>
        <v>2.Mostly covered</v>
      </c>
      <c r="U673" t="str">
        <f t="shared" si="62"/>
        <v>2.Mostly covered</v>
      </c>
      <c r="V673" t="str">
        <f t="shared" si="63"/>
        <v>1.Fully covered</v>
      </c>
      <c r="W673" t="str">
        <f t="shared" si="64"/>
        <v>Not covered - N/A</v>
      </c>
      <c r="X673" t="str">
        <f t="shared" si="65"/>
        <v>Not covered - N/A</v>
      </c>
      <c r="Y673" t="str">
        <f t="shared" si="66"/>
        <v>Not covered - N/A</v>
      </c>
    </row>
    <row r="674" spans="1:25" x14ac:dyDescent="0.3">
      <c r="A674" t="s">
        <v>1812</v>
      </c>
      <c r="B674" t="s">
        <v>89</v>
      </c>
      <c r="C674" t="s">
        <v>89</v>
      </c>
      <c r="D674" t="s">
        <v>644</v>
      </c>
      <c r="E674" t="s">
        <v>2127</v>
      </c>
      <c r="F674" t="s">
        <v>1970</v>
      </c>
      <c r="G674" t="s">
        <v>27</v>
      </c>
      <c r="H674">
        <v>239</v>
      </c>
      <c r="I674">
        <v>217</v>
      </c>
      <c r="J674">
        <v>170</v>
      </c>
      <c r="K674">
        <v>139</v>
      </c>
      <c r="L674">
        <v>765</v>
      </c>
      <c r="M674">
        <v>0.77</v>
      </c>
      <c r="N674">
        <v>0.75</v>
      </c>
      <c r="O674">
        <v>1</v>
      </c>
      <c r="P674">
        <v>0</v>
      </c>
      <c r="Q674">
        <v>0</v>
      </c>
      <c r="R674">
        <v>0</v>
      </c>
      <c r="T674" t="str">
        <f t="shared" si="61"/>
        <v>2.Mostly covered</v>
      </c>
      <c r="U674" t="str">
        <f t="shared" si="62"/>
        <v>2.Mostly covered</v>
      </c>
      <c r="V674" t="str">
        <f t="shared" si="63"/>
        <v>1.Fully covered</v>
      </c>
      <c r="W674" t="str">
        <f t="shared" si="64"/>
        <v>Not covered - N/A</v>
      </c>
      <c r="X674" t="str">
        <f t="shared" si="65"/>
        <v>Not covered - N/A</v>
      </c>
      <c r="Y674" t="str">
        <f t="shared" si="66"/>
        <v>Not covered - N/A</v>
      </c>
    </row>
    <row r="675" spans="1:25" x14ac:dyDescent="0.3">
      <c r="A675" t="s">
        <v>1813</v>
      </c>
      <c r="B675" t="s">
        <v>89</v>
      </c>
      <c r="C675" t="s">
        <v>680</v>
      </c>
      <c r="D675" t="s">
        <v>681</v>
      </c>
      <c r="E675" t="s">
        <v>2148</v>
      </c>
      <c r="F675" t="s">
        <v>1971</v>
      </c>
      <c r="G675" t="s">
        <v>27</v>
      </c>
      <c r="H675">
        <v>518</v>
      </c>
      <c r="I675">
        <v>471</v>
      </c>
      <c r="J675">
        <v>369</v>
      </c>
      <c r="K675">
        <v>302</v>
      </c>
      <c r="L675">
        <v>1660</v>
      </c>
      <c r="M675">
        <v>1</v>
      </c>
      <c r="N675">
        <v>0.75</v>
      </c>
      <c r="O675">
        <v>1</v>
      </c>
      <c r="P675">
        <v>0</v>
      </c>
      <c r="Q675">
        <v>0</v>
      </c>
      <c r="R675">
        <v>0</v>
      </c>
      <c r="T675" t="str">
        <f t="shared" si="61"/>
        <v>1.Fully covered</v>
      </c>
      <c r="U675" t="str">
        <f t="shared" si="62"/>
        <v>2.Mostly covered</v>
      </c>
      <c r="V675" t="str">
        <f t="shared" si="63"/>
        <v>1.Fully covered</v>
      </c>
      <c r="W675" t="str">
        <f t="shared" si="64"/>
        <v>Not covered - N/A</v>
      </c>
      <c r="X675" t="str">
        <f t="shared" si="65"/>
        <v>Not covered - N/A</v>
      </c>
      <c r="Y675" t="str">
        <f t="shared" si="66"/>
        <v>Not covered - N/A</v>
      </c>
    </row>
    <row r="676" spans="1:25" x14ac:dyDescent="0.3">
      <c r="A676" t="s">
        <v>1814</v>
      </c>
      <c r="B676" t="s">
        <v>89</v>
      </c>
      <c r="C676" t="s">
        <v>680</v>
      </c>
      <c r="D676" t="s">
        <v>681</v>
      </c>
      <c r="E676" t="s">
        <v>2149</v>
      </c>
      <c r="F676" t="s">
        <v>1972</v>
      </c>
      <c r="G676" t="s">
        <v>27</v>
      </c>
      <c r="H676">
        <v>154</v>
      </c>
      <c r="I676">
        <v>141</v>
      </c>
      <c r="J676">
        <v>110</v>
      </c>
      <c r="K676">
        <v>90</v>
      </c>
      <c r="L676">
        <v>495</v>
      </c>
      <c r="M676">
        <v>0.88</v>
      </c>
      <c r="N676">
        <v>0.75</v>
      </c>
      <c r="O676">
        <v>1</v>
      </c>
      <c r="P676">
        <v>0</v>
      </c>
      <c r="Q676">
        <v>0</v>
      </c>
      <c r="R676">
        <v>0</v>
      </c>
      <c r="T676" t="str">
        <f t="shared" si="61"/>
        <v>2.Mostly covered</v>
      </c>
      <c r="U676" t="str">
        <f t="shared" si="62"/>
        <v>2.Mostly covered</v>
      </c>
      <c r="V676" t="str">
        <f t="shared" si="63"/>
        <v>1.Fully covered</v>
      </c>
      <c r="W676" t="str">
        <f t="shared" si="64"/>
        <v>Not covered - N/A</v>
      </c>
      <c r="X676" t="str">
        <f t="shared" si="65"/>
        <v>Not covered - N/A</v>
      </c>
      <c r="Y676" t="str">
        <f t="shared" si="66"/>
        <v>Not covered - N/A</v>
      </c>
    </row>
    <row r="677" spans="1:25" x14ac:dyDescent="0.3">
      <c r="A677" t="s">
        <v>1815</v>
      </c>
      <c r="B677" t="s">
        <v>89</v>
      </c>
      <c r="C677" t="s">
        <v>680</v>
      </c>
      <c r="D677" t="s">
        <v>681</v>
      </c>
      <c r="E677" t="s">
        <v>2150</v>
      </c>
      <c r="F677" t="s">
        <v>1973</v>
      </c>
      <c r="G677" t="s">
        <v>27</v>
      </c>
      <c r="H677">
        <v>178</v>
      </c>
      <c r="I677">
        <v>162</v>
      </c>
      <c r="J677">
        <v>127</v>
      </c>
      <c r="K677">
        <v>104</v>
      </c>
      <c r="L677">
        <v>571</v>
      </c>
      <c r="M677">
        <v>0.95</v>
      </c>
      <c r="N677">
        <v>0.5</v>
      </c>
      <c r="O677">
        <v>1</v>
      </c>
      <c r="P677">
        <v>0</v>
      </c>
      <c r="Q677">
        <v>0</v>
      </c>
      <c r="R677">
        <v>0</v>
      </c>
      <c r="T677" t="str">
        <f t="shared" si="61"/>
        <v>2.Mostly covered</v>
      </c>
      <c r="U677" t="str">
        <f t="shared" si="62"/>
        <v>Not covered - N/A</v>
      </c>
      <c r="V677" t="str">
        <f t="shared" si="63"/>
        <v>1.Fully covered</v>
      </c>
      <c r="W677" t="str">
        <f t="shared" si="64"/>
        <v>Not covered - N/A</v>
      </c>
      <c r="X677" t="str">
        <f t="shared" si="65"/>
        <v>Not covered - N/A</v>
      </c>
      <c r="Y677" t="str">
        <f t="shared" si="66"/>
        <v>Not covered - N/A</v>
      </c>
    </row>
    <row r="678" spans="1:25" x14ac:dyDescent="0.3">
      <c r="A678" t="s">
        <v>1816</v>
      </c>
      <c r="B678" t="s">
        <v>89</v>
      </c>
      <c r="C678" t="s">
        <v>680</v>
      </c>
      <c r="D678" t="s">
        <v>681</v>
      </c>
      <c r="E678" t="s">
        <v>2151</v>
      </c>
      <c r="F678" t="s">
        <v>1974</v>
      </c>
      <c r="G678" t="s">
        <v>27</v>
      </c>
      <c r="H678">
        <v>155</v>
      </c>
      <c r="I678">
        <v>141</v>
      </c>
      <c r="J678">
        <v>110</v>
      </c>
      <c r="K678">
        <v>90</v>
      </c>
      <c r="L678">
        <v>496</v>
      </c>
      <c r="M678">
        <v>0.96</v>
      </c>
      <c r="N678">
        <v>0.75</v>
      </c>
      <c r="O678">
        <v>1</v>
      </c>
      <c r="P678">
        <v>0</v>
      </c>
      <c r="Q678">
        <v>0</v>
      </c>
      <c r="R678">
        <v>0</v>
      </c>
      <c r="T678" t="str">
        <f t="shared" si="61"/>
        <v>2.Mostly covered</v>
      </c>
      <c r="U678" t="str">
        <f t="shared" si="62"/>
        <v>2.Mostly covered</v>
      </c>
      <c r="V678" t="str">
        <f t="shared" si="63"/>
        <v>1.Fully covered</v>
      </c>
      <c r="W678" t="str">
        <f t="shared" si="64"/>
        <v>Not covered - N/A</v>
      </c>
      <c r="X678" t="str">
        <f t="shared" si="65"/>
        <v>Not covered - N/A</v>
      </c>
      <c r="Y678" t="str">
        <f t="shared" si="66"/>
        <v>Not covered - N/A</v>
      </c>
    </row>
    <row r="679" spans="1:25" x14ac:dyDescent="0.3">
      <c r="A679" t="s">
        <v>1817</v>
      </c>
      <c r="B679" t="s">
        <v>89</v>
      </c>
      <c r="C679" t="s">
        <v>680</v>
      </c>
      <c r="D679" t="s">
        <v>681</v>
      </c>
      <c r="E679" t="s">
        <v>2152</v>
      </c>
      <c r="F679" t="s">
        <v>1975</v>
      </c>
      <c r="G679" t="s">
        <v>27</v>
      </c>
      <c r="H679">
        <v>235</v>
      </c>
      <c r="I679">
        <v>214</v>
      </c>
      <c r="J679">
        <v>167</v>
      </c>
      <c r="K679">
        <v>137</v>
      </c>
      <c r="L679">
        <v>753</v>
      </c>
      <c r="M679">
        <v>1</v>
      </c>
      <c r="N679">
        <v>0.75</v>
      </c>
      <c r="O679">
        <v>1</v>
      </c>
      <c r="P679">
        <v>0</v>
      </c>
      <c r="Q679">
        <v>0</v>
      </c>
      <c r="R679">
        <v>1</v>
      </c>
      <c r="T679" t="str">
        <f t="shared" si="61"/>
        <v>1.Fully covered</v>
      </c>
      <c r="U679" t="str">
        <f t="shared" si="62"/>
        <v>2.Mostly covered</v>
      </c>
      <c r="V679" t="str">
        <f t="shared" si="63"/>
        <v>1.Fully covered</v>
      </c>
      <c r="W679" t="str">
        <f t="shared" si="64"/>
        <v>Not covered - N/A</v>
      </c>
      <c r="X679" t="str">
        <f t="shared" si="65"/>
        <v>Not covered - N/A</v>
      </c>
      <c r="Y679" t="str">
        <f t="shared" si="66"/>
        <v>1.Fully covered</v>
      </c>
    </row>
    <row r="680" spans="1:25" x14ac:dyDescent="0.3">
      <c r="A680" t="s">
        <v>1818</v>
      </c>
      <c r="B680" t="s">
        <v>89</v>
      </c>
      <c r="C680" t="s">
        <v>680</v>
      </c>
      <c r="D680" t="s">
        <v>681</v>
      </c>
      <c r="E680" t="s">
        <v>2153</v>
      </c>
      <c r="F680" t="s">
        <v>1976</v>
      </c>
      <c r="G680" t="s">
        <v>27</v>
      </c>
      <c r="H680">
        <v>77</v>
      </c>
      <c r="I680">
        <v>70</v>
      </c>
      <c r="J680">
        <v>55</v>
      </c>
      <c r="K680">
        <v>45</v>
      </c>
      <c r="L680">
        <v>247</v>
      </c>
      <c r="M680">
        <v>0.91</v>
      </c>
      <c r="N680">
        <v>0.75</v>
      </c>
      <c r="O680">
        <v>1</v>
      </c>
      <c r="P680">
        <v>0</v>
      </c>
      <c r="Q680">
        <v>0</v>
      </c>
      <c r="R680">
        <v>0</v>
      </c>
      <c r="T680" t="str">
        <f t="shared" si="61"/>
        <v>2.Mostly covered</v>
      </c>
      <c r="U680" t="str">
        <f t="shared" si="62"/>
        <v>2.Mostly covered</v>
      </c>
      <c r="V680" t="str">
        <f t="shared" si="63"/>
        <v>1.Fully covered</v>
      </c>
      <c r="W680" t="str">
        <f t="shared" si="64"/>
        <v>Not covered - N/A</v>
      </c>
      <c r="X680" t="str">
        <f t="shared" si="65"/>
        <v>Not covered - N/A</v>
      </c>
      <c r="Y680" t="str">
        <f t="shared" si="66"/>
        <v>Not covered - N/A</v>
      </c>
    </row>
    <row r="681" spans="1:25" x14ac:dyDescent="0.3">
      <c r="A681" t="s">
        <v>1819</v>
      </c>
      <c r="B681" t="s">
        <v>89</v>
      </c>
      <c r="C681" t="s">
        <v>680</v>
      </c>
      <c r="D681" t="s">
        <v>681</v>
      </c>
      <c r="E681" t="s">
        <v>2154</v>
      </c>
      <c r="F681" t="s">
        <v>1977</v>
      </c>
      <c r="G681" t="s">
        <v>27</v>
      </c>
      <c r="H681">
        <v>208</v>
      </c>
      <c r="I681">
        <v>189</v>
      </c>
      <c r="J681">
        <v>148</v>
      </c>
      <c r="K681">
        <v>121</v>
      </c>
      <c r="L681">
        <v>666</v>
      </c>
      <c r="M681">
        <v>0.94</v>
      </c>
      <c r="N681">
        <v>0.75</v>
      </c>
      <c r="O681">
        <v>1</v>
      </c>
      <c r="P681">
        <v>0</v>
      </c>
      <c r="Q681">
        <v>0</v>
      </c>
      <c r="R681">
        <v>0</v>
      </c>
      <c r="T681" t="str">
        <f t="shared" si="61"/>
        <v>2.Mostly covered</v>
      </c>
      <c r="U681" t="str">
        <f t="shared" si="62"/>
        <v>2.Mostly covered</v>
      </c>
      <c r="V681" t="str">
        <f t="shared" si="63"/>
        <v>1.Fully covered</v>
      </c>
      <c r="W681" t="str">
        <f t="shared" si="64"/>
        <v>Not covered - N/A</v>
      </c>
      <c r="X681" t="str">
        <f t="shared" si="65"/>
        <v>Not covered - N/A</v>
      </c>
      <c r="Y681" t="str">
        <f t="shared" si="66"/>
        <v>Not covered - N/A</v>
      </c>
    </row>
    <row r="682" spans="1:25" x14ac:dyDescent="0.3">
      <c r="A682" t="s">
        <v>1820</v>
      </c>
      <c r="B682" t="s">
        <v>89</v>
      </c>
      <c r="C682" t="s">
        <v>680</v>
      </c>
      <c r="D682" t="s">
        <v>681</v>
      </c>
      <c r="E682" t="s">
        <v>2155</v>
      </c>
      <c r="F682" t="s">
        <v>1978</v>
      </c>
      <c r="G682" t="s">
        <v>27</v>
      </c>
      <c r="H682">
        <v>150</v>
      </c>
      <c r="I682">
        <v>137</v>
      </c>
      <c r="J682">
        <v>107</v>
      </c>
      <c r="K682">
        <v>88</v>
      </c>
      <c r="L682">
        <v>482</v>
      </c>
      <c r="M682">
        <v>0.93</v>
      </c>
      <c r="N682">
        <v>0.5</v>
      </c>
      <c r="O682">
        <v>1</v>
      </c>
      <c r="P682">
        <v>0</v>
      </c>
      <c r="Q682">
        <v>0</v>
      </c>
      <c r="R682">
        <v>0</v>
      </c>
      <c r="T682" t="str">
        <f t="shared" si="61"/>
        <v>2.Mostly covered</v>
      </c>
      <c r="U682" t="str">
        <f t="shared" si="62"/>
        <v>Not covered - N/A</v>
      </c>
      <c r="V682" t="str">
        <f t="shared" si="63"/>
        <v>1.Fully covered</v>
      </c>
      <c r="W682" t="str">
        <f t="shared" si="64"/>
        <v>Not covered - N/A</v>
      </c>
      <c r="X682" t="str">
        <f t="shared" si="65"/>
        <v>Not covered - N/A</v>
      </c>
      <c r="Y682" t="str">
        <f t="shared" si="66"/>
        <v>Not covered - N/A</v>
      </c>
    </row>
    <row r="683" spans="1:25" x14ac:dyDescent="0.3">
      <c r="A683" t="s">
        <v>1821</v>
      </c>
      <c r="B683" t="s">
        <v>89</v>
      </c>
      <c r="C683" t="s">
        <v>680</v>
      </c>
      <c r="D683" t="s">
        <v>681</v>
      </c>
      <c r="E683" t="s">
        <v>2156</v>
      </c>
      <c r="F683" t="s">
        <v>1979</v>
      </c>
      <c r="G683" t="s">
        <v>27</v>
      </c>
      <c r="H683">
        <v>340</v>
      </c>
      <c r="I683">
        <v>310</v>
      </c>
      <c r="J683">
        <v>242</v>
      </c>
      <c r="K683">
        <v>198</v>
      </c>
      <c r="L683">
        <v>1090</v>
      </c>
      <c r="M683">
        <v>0.95</v>
      </c>
      <c r="N683">
        <v>0.75</v>
      </c>
      <c r="O683">
        <v>1</v>
      </c>
      <c r="P683">
        <v>0</v>
      </c>
      <c r="Q683">
        <v>0</v>
      </c>
      <c r="R683">
        <v>0</v>
      </c>
      <c r="T683" t="str">
        <f t="shared" si="61"/>
        <v>2.Mostly covered</v>
      </c>
      <c r="U683" t="str">
        <f t="shared" si="62"/>
        <v>2.Mostly covered</v>
      </c>
      <c r="V683" t="str">
        <f t="shared" si="63"/>
        <v>1.Fully covered</v>
      </c>
      <c r="W683" t="str">
        <f t="shared" si="64"/>
        <v>Not covered - N/A</v>
      </c>
      <c r="X683" t="str">
        <f t="shared" si="65"/>
        <v>Not covered - N/A</v>
      </c>
      <c r="Y683" t="str">
        <f t="shared" si="66"/>
        <v>Not covered - N/A</v>
      </c>
    </row>
    <row r="684" spans="1:25" x14ac:dyDescent="0.3">
      <c r="A684" t="s">
        <v>1822</v>
      </c>
      <c r="B684" t="s">
        <v>89</v>
      </c>
      <c r="C684" t="s">
        <v>680</v>
      </c>
      <c r="D684" t="s">
        <v>681</v>
      </c>
      <c r="E684" t="s">
        <v>2157</v>
      </c>
      <c r="F684" t="s">
        <v>1980</v>
      </c>
      <c r="G684" t="s">
        <v>27</v>
      </c>
      <c r="H684">
        <v>126</v>
      </c>
      <c r="I684">
        <v>114</v>
      </c>
      <c r="J684">
        <v>89</v>
      </c>
      <c r="K684">
        <v>73</v>
      </c>
      <c r="L684">
        <v>402</v>
      </c>
      <c r="M684">
        <v>0.88</v>
      </c>
      <c r="N684">
        <v>0.75</v>
      </c>
      <c r="O684">
        <v>1</v>
      </c>
      <c r="P684">
        <v>1</v>
      </c>
      <c r="Q684">
        <v>0</v>
      </c>
      <c r="R684">
        <v>0</v>
      </c>
      <c r="T684" t="str">
        <f t="shared" si="61"/>
        <v>2.Mostly covered</v>
      </c>
      <c r="U684" t="str">
        <f t="shared" si="62"/>
        <v>2.Mostly covered</v>
      </c>
      <c r="V684" t="str">
        <f t="shared" si="63"/>
        <v>1.Fully covered</v>
      </c>
      <c r="W684" t="str">
        <f t="shared" si="64"/>
        <v>1.Fully covered</v>
      </c>
      <c r="X684" t="str">
        <f t="shared" si="65"/>
        <v>Not covered - N/A</v>
      </c>
      <c r="Y684" t="str">
        <f t="shared" si="66"/>
        <v>Not covered - N/A</v>
      </c>
    </row>
    <row r="685" spans="1:25" x14ac:dyDescent="0.3">
      <c r="A685" t="s">
        <v>1823</v>
      </c>
      <c r="B685" t="s">
        <v>89</v>
      </c>
      <c r="C685" t="s">
        <v>680</v>
      </c>
      <c r="D685" t="s">
        <v>681</v>
      </c>
      <c r="E685" t="s">
        <v>2158</v>
      </c>
      <c r="F685" t="s">
        <v>1981</v>
      </c>
      <c r="G685" t="s">
        <v>27</v>
      </c>
      <c r="H685">
        <v>56</v>
      </c>
      <c r="I685">
        <v>51</v>
      </c>
      <c r="J685">
        <v>40</v>
      </c>
      <c r="K685">
        <v>33</v>
      </c>
      <c r="L685">
        <v>180</v>
      </c>
      <c r="M685">
        <v>1</v>
      </c>
      <c r="N685">
        <v>0.75</v>
      </c>
      <c r="O685">
        <v>1</v>
      </c>
      <c r="P685">
        <v>0</v>
      </c>
      <c r="Q685">
        <v>0</v>
      </c>
      <c r="R685">
        <v>0</v>
      </c>
      <c r="T685" t="str">
        <f t="shared" si="61"/>
        <v>1.Fully covered</v>
      </c>
      <c r="U685" t="str">
        <f t="shared" si="62"/>
        <v>2.Mostly covered</v>
      </c>
      <c r="V685" t="str">
        <f t="shared" si="63"/>
        <v>1.Fully covered</v>
      </c>
      <c r="W685" t="str">
        <f t="shared" si="64"/>
        <v>Not covered - N/A</v>
      </c>
      <c r="X685" t="str">
        <f t="shared" si="65"/>
        <v>Not covered - N/A</v>
      </c>
      <c r="Y685" t="str">
        <f t="shared" si="66"/>
        <v>Not covered - N/A</v>
      </c>
    </row>
    <row r="686" spans="1:25" x14ac:dyDescent="0.3">
      <c r="A686" t="s">
        <v>1824</v>
      </c>
      <c r="B686" t="s">
        <v>89</v>
      </c>
      <c r="C686" t="s">
        <v>680</v>
      </c>
      <c r="D686" t="s">
        <v>681</v>
      </c>
      <c r="E686" t="s">
        <v>2159</v>
      </c>
      <c r="F686" t="s">
        <v>1982</v>
      </c>
      <c r="G686" t="s">
        <v>27</v>
      </c>
      <c r="H686">
        <v>157</v>
      </c>
      <c r="I686">
        <v>143</v>
      </c>
      <c r="J686">
        <v>112</v>
      </c>
      <c r="K686">
        <v>92</v>
      </c>
      <c r="L686">
        <v>504</v>
      </c>
      <c r="M686">
        <v>0.94</v>
      </c>
      <c r="N686">
        <v>0.75</v>
      </c>
      <c r="O686">
        <v>1</v>
      </c>
      <c r="P686">
        <v>0</v>
      </c>
      <c r="Q686">
        <v>0</v>
      </c>
      <c r="R686">
        <v>0</v>
      </c>
      <c r="T686" t="str">
        <f t="shared" si="61"/>
        <v>2.Mostly covered</v>
      </c>
      <c r="U686" t="str">
        <f t="shared" si="62"/>
        <v>2.Mostly covered</v>
      </c>
      <c r="V686" t="str">
        <f t="shared" si="63"/>
        <v>1.Fully covered</v>
      </c>
      <c r="W686" t="str">
        <f t="shared" si="64"/>
        <v>Not covered - N/A</v>
      </c>
      <c r="X686" t="str">
        <f t="shared" si="65"/>
        <v>Not covered - N/A</v>
      </c>
      <c r="Y686" t="str">
        <f t="shared" si="66"/>
        <v>Not covered - N/A</v>
      </c>
    </row>
    <row r="687" spans="1:25" x14ac:dyDescent="0.3">
      <c r="A687" t="s">
        <v>1825</v>
      </c>
      <c r="B687" t="s">
        <v>89</v>
      </c>
      <c r="C687" t="s">
        <v>680</v>
      </c>
      <c r="D687" t="s">
        <v>681</v>
      </c>
      <c r="E687" t="s">
        <v>2160</v>
      </c>
      <c r="F687" t="s">
        <v>1983</v>
      </c>
      <c r="G687" t="s">
        <v>27</v>
      </c>
      <c r="H687">
        <v>49</v>
      </c>
      <c r="I687">
        <v>44</v>
      </c>
      <c r="J687">
        <v>35</v>
      </c>
      <c r="K687">
        <v>28</v>
      </c>
      <c r="L687">
        <v>156</v>
      </c>
      <c r="M687">
        <v>0.96</v>
      </c>
      <c r="N687">
        <v>0.75</v>
      </c>
      <c r="O687">
        <v>1</v>
      </c>
      <c r="P687">
        <v>0</v>
      </c>
      <c r="Q687">
        <v>0</v>
      </c>
      <c r="R687">
        <v>0</v>
      </c>
      <c r="T687" t="str">
        <f t="shared" si="61"/>
        <v>2.Mostly covered</v>
      </c>
      <c r="U687" t="str">
        <f t="shared" si="62"/>
        <v>2.Mostly covered</v>
      </c>
      <c r="V687" t="str">
        <f t="shared" si="63"/>
        <v>1.Fully covered</v>
      </c>
      <c r="W687" t="str">
        <f t="shared" si="64"/>
        <v>Not covered - N/A</v>
      </c>
      <c r="X687" t="str">
        <f t="shared" si="65"/>
        <v>Not covered - N/A</v>
      </c>
      <c r="Y687" t="str">
        <f t="shared" si="66"/>
        <v>Not covered - N/A</v>
      </c>
    </row>
    <row r="688" spans="1:25" x14ac:dyDescent="0.3">
      <c r="A688" t="s">
        <v>1826</v>
      </c>
      <c r="B688" t="s">
        <v>89</v>
      </c>
      <c r="C688" t="s">
        <v>680</v>
      </c>
      <c r="D688" t="s">
        <v>681</v>
      </c>
      <c r="E688" t="s">
        <v>2161</v>
      </c>
      <c r="F688" t="s">
        <v>1984</v>
      </c>
      <c r="G688" t="s">
        <v>27</v>
      </c>
      <c r="H688">
        <v>53</v>
      </c>
      <c r="I688">
        <v>48</v>
      </c>
      <c r="J688">
        <v>38</v>
      </c>
      <c r="K688">
        <v>31</v>
      </c>
      <c r="L688">
        <v>170</v>
      </c>
      <c r="M688">
        <v>1</v>
      </c>
      <c r="N688">
        <v>0.75</v>
      </c>
      <c r="O688">
        <v>1</v>
      </c>
      <c r="P688">
        <v>0</v>
      </c>
      <c r="Q688">
        <v>0</v>
      </c>
      <c r="R688">
        <v>0</v>
      </c>
      <c r="T688" t="str">
        <f t="shared" si="61"/>
        <v>1.Fully covered</v>
      </c>
      <c r="U688" t="str">
        <f t="shared" si="62"/>
        <v>2.Mostly covered</v>
      </c>
      <c r="V688" t="str">
        <f t="shared" si="63"/>
        <v>1.Fully covered</v>
      </c>
      <c r="W688" t="str">
        <f t="shared" si="64"/>
        <v>Not covered - N/A</v>
      </c>
      <c r="X688" t="str">
        <f t="shared" si="65"/>
        <v>Not covered - N/A</v>
      </c>
      <c r="Y688" t="str">
        <f t="shared" si="66"/>
        <v>Not covered - N/A</v>
      </c>
    </row>
    <row r="689" spans="1:25" x14ac:dyDescent="0.3">
      <c r="A689" t="s">
        <v>1827</v>
      </c>
      <c r="B689" t="s">
        <v>89</v>
      </c>
      <c r="C689" t="s">
        <v>680</v>
      </c>
      <c r="D689" t="s">
        <v>692</v>
      </c>
      <c r="E689" t="s">
        <v>2162</v>
      </c>
      <c r="F689" t="s">
        <v>1985</v>
      </c>
      <c r="G689" t="s">
        <v>27</v>
      </c>
      <c r="H689">
        <v>80</v>
      </c>
      <c r="I689">
        <v>73</v>
      </c>
      <c r="J689">
        <v>57</v>
      </c>
      <c r="K689">
        <v>47</v>
      </c>
      <c r="L689">
        <v>257</v>
      </c>
      <c r="M689">
        <v>0.95</v>
      </c>
      <c r="N689">
        <v>0.5</v>
      </c>
      <c r="O689">
        <v>1</v>
      </c>
      <c r="P689">
        <v>0</v>
      </c>
      <c r="Q689">
        <v>0</v>
      </c>
      <c r="R689">
        <v>0</v>
      </c>
      <c r="T689" t="str">
        <f t="shared" si="61"/>
        <v>2.Mostly covered</v>
      </c>
      <c r="U689" t="str">
        <f t="shared" si="62"/>
        <v>Not covered - N/A</v>
      </c>
      <c r="V689" t="str">
        <f t="shared" si="63"/>
        <v>1.Fully covered</v>
      </c>
      <c r="W689" t="str">
        <f t="shared" si="64"/>
        <v>Not covered - N/A</v>
      </c>
      <c r="X689" t="str">
        <f t="shared" si="65"/>
        <v>Not covered - N/A</v>
      </c>
      <c r="Y689" t="str">
        <f t="shared" si="66"/>
        <v>Not covered - N/A</v>
      </c>
    </row>
    <row r="690" spans="1:25" x14ac:dyDescent="0.3">
      <c r="A690" t="s">
        <v>1828</v>
      </c>
      <c r="B690" t="s">
        <v>89</v>
      </c>
      <c r="C690" t="s">
        <v>680</v>
      </c>
      <c r="D690" t="s">
        <v>692</v>
      </c>
      <c r="E690" t="s">
        <v>2163</v>
      </c>
      <c r="F690" t="s">
        <v>1986</v>
      </c>
      <c r="G690" t="s">
        <v>27</v>
      </c>
      <c r="H690">
        <v>125</v>
      </c>
      <c r="I690">
        <v>114</v>
      </c>
      <c r="J690">
        <v>89</v>
      </c>
      <c r="K690">
        <v>73</v>
      </c>
      <c r="L690">
        <v>401</v>
      </c>
      <c r="M690">
        <v>0.96</v>
      </c>
      <c r="N690">
        <v>0.5</v>
      </c>
      <c r="O690">
        <v>1</v>
      </c>
      <c r="P690">
        <v>0</v>
      </c>
      <c r="Q690">
        <v>0</v>
      </c>
      <c r="R690">
        <v>0</v>
      </c>
      <c r="T690" t="str">
        <f t="shared" si="61"/>
        <v>2.Mostly covered</v>
      </c>
      <c r="U690" t="str">
        <f t="shared" si="62"/>
        <v>Not covered - N/A</v>
      </c>
      <c r="V690" t="str">
        <f t="shared" si="63"/>
        <v>1.Fully covered</v>
      </c>
      <c r="W690" t="str">
        <f t="shared" si="64"/>
        <v>Not covered - N/A</v>
      </c>
      <c r="X690" t="str">
        <f t="shared" si="65"/>
        <v>Not covered - N/A</v>
      </c>
      <c r="Y690" t="str">
        <f t="shared" si="66"/>
        <v>Not covered - N/A</v>
      </c>
    </row>
    <row r="691" spans="1:25" x14ac:dyDescent="0.3">
      <c r="A691" t="s">
        <v>1829</v>
      </c>
      <c r="B691" t="s">
        <v>89</v>
      </c>
      <c r="C691" t="s">
        <v>680</v>
      </c>
      <c r="D691" t="s">
        <v>692</v>
      </c>
      <c r="E691" t="s">
        <v>2164</v>
      </c>
      <c r="F691" t="s">
        <v>1987</v>
      </c>
      <c r="G691" t="s">
        <v>27</v>
      </c>
      <c r="H691">
        <v>282</v>
      </c>
      <c r="I691">
        <v>256</v>
      </c>
      <c r="J691">
        <v>200</v>
      </c>
      <c r="K691">
        <v>164</v>
      </c>
      <c r="L691">
        <v>902</v>
      </c>
      <c r="M691">
        <v>0.97</v>
      </c>
      <c r="N691">
        <v>0.5</v>
      </c>
      <c r="O691">
        <v>1</v>
      </c>
      <c r="P691">
        <v>1</v>
      </c>
      <c r="Q691">
        <v>0</v>
      </c>
      <c r="R691">
        <v>0</v>
      </c>
      <c r="T691" t="str">
        <f t="shared" si="61"/>
        <v>2.Mostly covered</v>
      </c>
      <c r="U691" t="str">
        <f t="shared" si="62"/>
        <v>Not covered - N/A</v>
      </c>
      <c r="V691" t="str">
        <f t="shared" si="63"/>
        <v>1.Fully covered</v>
      </c>
      <c r="W691" t="str">
        <f t="shared" si="64"/>
        <v>1.Fully covered</v>
      </c>
      <c r="X691" t="str">
        <f t="shared" si="65"/>
        <v>Not covered - N/A</v>
      </c>
      <c r="Y691" t="str">
        <f t="shared" si="66"/>
        <v>Not covered - N/A</v>
      </c>
    </row>
    <row r="692" spans="1:25" x14ac:dyDescent="0.3">
      <c r="A692" t="s">
        <v>1830</v>
      </c>
      <c r="B692" t="s">
        <v>89</v>
      </c>
      <c r="C692" t="s">
        <v>680</v>
      </c>
      <c r="D692" t="s">
        <v>692</v>
      </c>
      <c r="E692" t="s">
        <v>2165</v>
      </c>
      <c r="F692" t="s">
        <v>1988</v>
      </c>
      <c r="G692" t="s">
        <v>27</v>
      </c>
      <c r="H692">
        <v>31</v>
      </c>
      <c r="I692">
        <v>28</v>
      </c>
      <c r="J692">
        <v>22</v>
      </c>
      <c r="K692">
        <v>18</v>
      </c>
      <c r="L692">
        <v>99</v>
      </c>
      <c r="M692">
        <v>1</v>
      </c>
      <c r="N692">
        <v>0.5</v>
      </c>
      <c r="O692">
        <v>1</v>
      </c>
      <c r="P692">
        <v>0</v>
      </c>
      <c r="Q692">
        <v>0</v>
      </c>
      <c r="R692">
        <v>0</v>
      </c>
      <c r="T692" t="str">
        <f t="shared" si="61"/>
        <v>1.Fully covered</v>
      </c>
      <c r="U692" t="str">
        <f t="shared" si="62"/>
        <v>Not covered - N/A</v>
      </c>
      <c r="V692" t="str">
        <f t="shared" si="63"/>
        <v>1.Fully covered</v>
      </c>
      <c r="W692" t="str">
        <f t="shared" si="64"/>
        <v>Not covered - N/A</v>
      </c>
      <c r="X692" t="str">
        <f t="shared" si="65"/>
        <v>Not covered - N/A</v>
      </c>
      <c r="Y692" t="str">
        <f t="shared" si="66"/>
        <v>Not covered - N/A</v>
      </c>
    </row>
    <row r="693" spans="1:25" x14ac:dyDescent="0.3">
      <c r="A693" t="s">
        <v>1831</v>
      </c>
      <c r="B693" t="s">
        <v>89</v>
      </c>
      <c r="C693" t="s">
        <v>680</v>
      </c>
      <c r="D693" t="s">
        <v>692</v>
      </c>
      <c r="E693" t="s">
        <v>2166</v>
      </c>
      <c r="F693" t="s">
        <v>1989</v>
      </c>
      <c r="G693" t="s">
        <v>27</v>
      </c>
      <c r="H693">
        <v>35</v>
      </c>
      <c r="I693">
        <v>32</v>
      </c>
      <c r="J693">
        <v>25</v>
      </c>
      <c r="K693">
        <v>20</v>
      </c>
      <c r="L693">
        <v>112</v>
      </c>
      <c r="M693">
        <v>1</v>
      </c>
      <c r="N693">
        <v>0.75</v>
      </c>
      <c r="O693">
        <v>1</v>
      </c>
      <c r="P693">
        <v>0</v>
      </c>
      <c r="Q693">
        <v>0</v>
      </c>
      <c r="R693">
        <v>0</v>
      </c>
      <c r="T693" t="str">
        <f t="shared" si="61"/>
        <v>1.Fully covered</v>
      </c>
      <c r="U693" t="str">
        <f t="shared" si="62"/>
        <v>2.Mostly covered</v>
      </c>
      <c r="V693" t="str">
        <f t="shared" si="63"/>
        <v>1.Fully covered</v>
      </c>
      <c r="W693" t="str">
        <f t="shared" si="64"/>
        <v>Not covered - N/A</v>
      </c>
      <c r="X693" t="str">
        <f t="shared" si="65"/>
        <v>Not covered - N/A</v>
      </c>
      <c r="Y693" t="str">
        <f t="shared" si="66"/>
        <v>Not covered - N/A</v>
      </c>
    </row>
    <row r="694" spans="1:25" x14ac:dyDescent="0.3">
      <c r="A694" t="s">
        <v>1832</v>
      </c>
      <c r="B694" t="s">
        <v>89</v>
      </c>
      <c r="C694" t="s">
        <v>680</v>
      </c>
      <c r="D694" t="s">
        <v>692</v>
      </c>
      <c r="E694" t="s">
        <v>2167</v>
      </c>
      <c r="F694" t="s">
        <v>1990</v>
      </c>
      <c r="G694" t="s">
        <v>27</v>
      </c>
      <c r="H694">
        <v>105</v>
      </c>
      <c r="I694">
        <v>95</v>
      </c>
      <c r="J694">
        <v>74</v>
      </c>
      <c r="K694">
        <v>61</v>
      </c>
      <c r="L694">
        <v>335</v>
      </c>
      <c r="M694">
        <v>1</v>
      </c>
      <c r="N694">
        <v>0.5</v>
      </c>
      <c r="O694">
        <v>1</v>
      </c>
      <c r="P694">
        <v>1</v>
      </c>
      <c r="Q694">
        <v>0</v>
      </c>
      <c r="R694">
        <v>0</v>
      </c>
      <c r="T694" t="str">
        <f t="shared" si="61"/>
        <v>1.Fully covered</v>
      </c>
      <c r="U694" t="str">
        <f t="shared" si="62"/>
        <v>Not covered - N/A</v>
      </c>
      <c r="V694" t="str">
        <f t="shared" si="63"/>
        <v>1.Fully covered</v>
      </c>
      <c r="W694" t="str">
        <f t="shared" si="64"/>
        <v>1.Fully covered</v>
      </c>
      <c r="X694" t="str">
        <f t="shared" si="65"/>
        <v>Not covered - N/A</v>
      </c>
      <c r="Y694" t="str">
        <f t="shared" si="66"/>
        <v>Not covered - N/A</v>
      </c>
    </row>
    <row r="695" spans="1:25" x14ac:dyDescent="0.3">
      <c r="A695" t="s">
        <v>1833</v>
      </c>
      <c r="B695" t="s">
        <v>89</v>
      </c>
      <c r="C695" t="s">
        <v>680</v>
      </c>
      <c r="D695" t="s">
        <v>692</v>
      </c>
      <c r="E695" t="s">
        <v>2168</v>
      </c>
      <c r="F695" t="s">
        <v>1991</v>
      </c>
      <c r="G695" t="s">
        <v>27</v>
      </c>
      <c r="H695">
        <v>97</v>
      </c>
      <c r="I695">
        <v>88</v>
      </c>
      <c r="J695">
        <v>69</v>
      </c>
      <c r="K695">
        <v>57</v>
      </c>
      <c r="L695">
        <v>311</v>
      </c>
      <c r="M695">
        <v>0.96</v>
      </c>
      <c r="N695">
        <v>0.5</v>
      </c>
      <c r="O695">
        <v>1</v>
      </c>
      <c r="P695">
        <v>0</v>
      </c>
      <c r="Q695">
        <v>0</v>
      </c>
      <c r="R695">
        <v>0</v>
      </c>
      <c r="T695" t="str">
        <f t="shared" si="61"/>
        <v>2.Mostly covered</v>
      </c>
      <c r="U695" t="str">
        <f t="shared" si="62"/>
        <v>Not covered - N/A</v>
      </c>
      <c r="V695" t="str">
        <f t="shared" si="63"/>
        <v>1.Fully covered</v>
      </c>
      <c r="W695" t="str">
        <f t="shared" si="64"/>
        <v>Not covered - N/A</v>
      </c>
      <c r="X695" t="str">
        <f t="shared" si="65"/>
        <v>Not covered - N/A</v>
      </c>
      <c r="Y695" t="str">
        <f t="shared" si="66"/>
        <v>Not covered - N/A</v>
      </c>
    </row>
    <row r="696" spans="1:25" x14ac:dyDescent="0.3">
      <c r="A696" t="s">
        <v>1834</v>
      </c>
      <c r="B696" t="s">
        <v>89</v>
      </c>
      <c r="C696" t="s">
        <v>680</v>
      </c>
      <c r="D696" t="s">
        <v>700</v>
      </c>
      <c r="E696" t="s">
        <v>2136</v>
      </c>
      <c r="F696" t="s">
        <v>1992</v>
      </c>
      <c r="G696" t="s">
        <v>27</v>
      </c>
      <c r="H696">
        <v>166</v>
      </c>
      <c r="I696">
        <v>151</v>
      </c>
      <c r="J696">
        <v>118</v>
      </c>
      <c r="K696">
        <v>97</v>
      </c>
      <c r="L696">
        <v>532</v>
      </c>
      <c r="M696">
        <v>0.74</v>
      </c>
      <c r="N696">
        <v>0</v>
      </c>
      <c r="O696">
        <v>0</v>
      </c>
      <c r="P696">
        <v>0</v>
      </c>
      <c r="Q696">
        <v>0</v>
      </c>
      <c r="R696">
        <v>0</v>
      </c>
      <c r="T696" t="str">
        <f t="shared" si="61"/>
        <v>2.Mostly covered</v>
      </c>
      <c r="U696" t="str">
        <f t="shared" si="62"/>
        <v>Not covered - N/A</v>
      </c>
      <c r="V696" t="str">
        <f t="shared" si="63"/>
        <v>Not covered - N/A</v>
      </c>
      <c r="W696" t="str">
        <f t="shared" si="64"/>
        <v>Not covered - N/A</v>
      </c>
      <c r="X696" t="str">
        <f t="shared" si="65"/>
        <v>Not covered - N/A</v>
      </c>
      <c r="Y696" t="str">
        <f t="shared" si="66"/>
        <v>Not covered - N/A</v>
      </c>
    </row>
    <row r="697" spans="1:25" x14ac:dyDescent="0.3">
      <c r="A697" t="s">
        <v>1835</v>
      </c>
      <c r="B697" t="s">
        <v>89</v>
      </c>
      <c r="C697" t="s">
        <v>680</v>
      </c>
      <c r="D697" t="s">
        <v>700</v>
      </c>
      <c r="E697" t="s">
        <v>2137</v>
      </c>
      <c r="F697" t="s">
        <v>1993</v>
      </c>
      <c r="G697" t="s">
        <v>27</v>
      </c>
      <c r="H697">
        <v>409</v>
      </c>
      <c r="I697">
        <v>372</v>
      </c>
      <c r="J697">
        <v>291</v>
      </c>
      <c r="K697">
        <v>239</v>
      </c>
      <c r="L697">
        <v>1311</v>
      </c>
      <c r="M697">
        <v>0.73</v>
      </c>
      <c r="N697">
        <v>0</v>
      </c>
      <c r="O697">
        <v>0</v>
      </c>
      <c r="P697">
        <v>0</v>
      </c>
      <c r="Q697">
        <v>0</v>
      </c>
      <c r="R697">
        <v>0</v>
      </c>
      <c r="T697" t="str">
        <f t="shared" si="61"/>
        <v>2.Mostly covered</v>
      </c>
      <c r="U697" t="str">
        <f t="shared" si="62"/>
        <v>Not covered - N/A</v>
      </c>
      <c r="V697" t="str">
        <f t="shared" si="63"/>
        <v>Not covered - N/A</v>
      </c>
      <c r="W697" t="str">
        <f t="shared" si="64"/>
        <v>Not covered - N/A</v>
      </c>
      <c r="X697" t="str">
        <f t="shared" si="65"/>
        <v>Not covered - N/A</v>
      </c>
      <c r="Y697" t="str">
        <f t="shared" si="66"/>
        <v>Not covered - N/A</v>
      </c>
    </row>
    <row r="698" spans="1:25" x14ac:dyDescent="0.3">
      <c r="A698" t="s">
        <v>1836</v>
      </c>
      <c r="B698" t="s">
        <v>89</v>
      </c>
      <c r="C698" t="s">
        <v>680</v>
      </c>
      <c r="D698" t="s">
        <v>680</v>
      </c>
      <c r="E698" t="s">
        <v>2138</v>
      </c>
      <c r="F698" t="s">
        <v>1994</v>
      </c>
      <c r="G698" t="s">
        <v>27</v>
      </c>
      <c r="H698">
        <v>274</v>
      </c>
      <c r="I698">
        <v>249</v>
      </c>
      <c r="J698">
        <v>195</v>
      </c>
      <c r="K698">
        <v>160</v>
      </c>
      <c r="L698">
        <v>878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0</v>
      </c>
      <c r="T698" t="str">
        <f t="shared" si="61"/>
        <v>1.Fully covered</v>
      </c>
      <c r="U698" t="str">
        <f t="shared" si="62"/>
        <v>1.Fully covered</v>
      </c>
      <c r="V698" t="str">
        <f t="shared" si="63"/>
        <v>1.Fully covered</v>
      </c>
      <c r="W698" t="str">
        <f t="shared" si="64"/>
        <v>Not covered - N/A</v>
      </c>
      <c r="X698" t="str">
        <f t="shared" si="65"/>
        <v>Not covered - N/A</v>
      </c>
      <c r="Y698" t="str">
        <f t="shared" si="66"/>
        <v>Not covered - N/A</v>
      </c>
    </row>
    <row r="699" spans="1:25" x14ac:dyDescent="0.3">
      <c r="A699" t="s">
        <v>1837</v>
      </c>
      <c r="B699" t="s">
        <v>89</v>
      </c>
      <c r="C699" t="s">
        <v>680</v>
      </c>
      <c r="D699" t="s">
        <v>680</v>
      </c>
      <c r="E699" t="s">
        <v>2139</v>
      </c>
      <c r="F699" t="s">
        <v>1995</v>
      </c>
      <c r="G699" t="s">
        <v>27</v>
      </c>
      <c r="H699">
        <v>295</v>
      </c>
      <c r="I699">
        <v>268</v>
      </c>
      <c r="J699">
        <v>210</v>
      </c>
      <c r="K699">
        <v>172</v>
      </c>
      <c r="L699">
        <v>945</v>
      </c>
      <c r="M699">
        <v>1</v>
      </c>
      <c r="N699">
        <v>1</v>
      </c>
      <c r="O699">
        <v>1</v>
      </c>
      <c r="P699">
        <v>1</v>
      </c>
      <c r="Q699">
        <v>0</v>
      </c>
      <c r="R699">
        <v>0</v>
      </c>
      <c r="T699" t="str">
        <f t="shared" si="61"/>
        <v>1.Fully covered</v>
      </c>
      <c r="U699" t="str">
        <f t="shared" si="62"/>
        <v>1.Fully covered</v>
      </c>
      <c r="V699" t="str">
        <f t="shared" si="63"/>
        <v>1.Fully covered</v>
      </c>
      <c r="W699" t="str">
        <f t="shared" si="64"/>
        <v>1.Fully covered</v>
      </c>
      <c r="X699" t="str">
        <f t="shared" si="65"/>
        <v>Not covered - N/A</v>
      </c>
      <c r="Y699" t="str">
        <f t="shared" si="66"/>
        <v>Not covered - N/A</v>
      </c>
    </row>
    <row r="700" spans="1:25" x14ac:dyDescent="0.3">
      <c r="A700" t="s">
        <v>1838</v>
      </c>
      <c r="B700" t="s">
        <v>89</v>
      </c>
      <c r="C700" t="s">
        <v>680</v>
      </c>
      <c r="D700" t="s">
        <v>680</v>
      </c>
      <c r="E700" t="s">
        <v>2140</v>
      </c>
      <c r="F700" t="s">
        <v>1996</v>
      </c>
      <c r="G700" t="s">
        <v>27</v>
      </c>
      <c r="H700">
        <v>236</v>
      </c>
      <c r="I700">
        <v>214</v>
      </c>
      <c r="J700">
        <v>168</v>
      </c>
      <c r="K700">
        <v>137</v>
      </c>
      <c r="L700">
        <v>755</v>
      </c>
      <c r="M700">
        <v>1</v>
      </c>
      <c r="N700">
        <v>0.75</v>
      </c>
      <c r="O700">
        <v>1</v>
      </c>
      <c r="P700">
        <v>0</v>
      </c>
      <c r="Q700">
        <v>0</v>
      </c>
      <c r="R700">
        <v>0</v>
      </c>
      <c r="T700" t="str">
        <f t="shared" si="61"/>
        <v>1.Fully covered</v>
      </c>
      <c r="U700" t="str">
        <f t="shared" si="62"/>
        <v>2.Mostly covered</v>
      </c>
      <c r="V700" t="str">
        <f t="shared" si="63"/>
        <v>1.Fully covered</v>
      </c>
      <c r="W700" t="str">
        <f t="shared" si="64"/>
        <v>Not covered - N/A</v>
      </c>
      <c r="X700" t="str">
        <f t="shared" si="65"/>
        <v>Not covered - N/A</v>
      </c>
      <c r="Y700" t="str">
        <f t="shared" si="66"/>
        <v>Not covered - N/A</v>
      </c>
    </row>
    <row r="701" spans="1:25" x14ac:dyDescent="0.3">
      <c r="A701" t="s">
        <v>1839</v>
      </c>
      <c r="B701" t="s">
        <v>89</v>
      </c>
      <c r="C701" t="s">
        <v>680</v>
      </c>
      <c r="D701" t="s">
        <v>680</v>
      </c>
      <c r="E701" t="s">
        <v>2141</v>
      </c>
      <c r="F701" t="s">
        <v>1997</v>
      </c>
      <c r="G701" t="s">
        <v>27</v>
      </c>
      <c r="H701">
        <v>113</v>
      </c>
      <c r="I701">
        <v>103</v>
      </c>
      <c r="J701">
        <v>80</v>
      </c>
      <c r="K701">
        <v>66</v>
      </c>
      <c r="L701">
        <v>362</v>
      </c>
      <c r="M701">
        <v>1</v>
      </c>
      <c r="N701">
        <v>0.75</v>
      </c>
      <c r="O701">
        <v>1</v>
      </c>
      <c r="P701">
        <v>0</v>
      </c>
      <c r="Q701">
        <v>0</v>
      </c>
      <c r="R701">
        <v>0</v>
      </c>
      <c r="T701" t="str">
        <f t="shared" si="61"/>
        <v>1.Fully covered</v>
      </c>
      <c r="U701" t="str">
        <f t="shared" si="62"/>
        <v>2.Mostly covered</v>
      </c>
      <c r="V701" t="str">
        <f t="shared" si="63"/>
        <v>1.Fully covered</v>
      </c>
      <c r="W701" t="str">
        <f t="shared" si="64"/>
        <v>Not covered - N/A</v>
      </c>
      <c r="X701" t="str">
        <f t="shared" si="65"/>
        <v>Not covered - N/A</v>
      </c>
      <c r="Y701" t="str">
        <f t="shared" si="66"/>
        <v>Not covered - N/A</v>
      </c>
    </row>
    <row r="702" spans="1:25" x14ac:dyDescent="0.3">
      <c r="A702" t="s">
        <v>1840</v>
      </c>
      <c r="B702" t="s">
        <v>89</v>
      </c>
      <c r="C702" t="s">
        <v>680</v>
      </c>
      <c r="D702" t="s">
        <v>680</v>
      </c>
      <c r="E702" t="s">
        <v>2142</v>
      </c>
      <c r="F702" t="s">
        <v>1998</v>
      </c>
      <c r="G702" t="s">
        <v>27</v>
      </c>
      <c r="H702">
        <v>83</v>
      </c>
      <c r="I702">
        <v>76</v>
      </c>
      <c r="J702">
        <v>59</v>
      </c>
      <c r="K702">
        <v>49</v>
      </c>
      <c r="L702">
        <v>267</v>
      </c>
      <c r="M702">
        <v>1</v>
      </c>
      <c r="N702">
        <v>0.75</v>
      </c>
      <c r="O702">
        <v>1</v>
      </c>
      <c r="P702">
        <v>0</v>
      </c>
      <c r="Q702">
        <v>0</v>
      </c>
      <c r="R702">
        <v>0</v>
      </c>
      <c r="T702" t="str">
        <f t="shared" si="61"/>
        <v>1.Fully covered</v>
      </c>
      <c r="U702" t="str">
        <f t="shared" si="62"/>
        <v>2.Mostly covered</v>
      </c>
      <c r="V702" t="str">
        <f t="shared" si="63"/>
        <v>1.Fully covered</v>
      </c>
      <c r="W702" t="str">
        <f t="shared" si="64"/>
        <v>Not covered - N/A</v>
      </c>
      <c r="X702" t="str">
        <f t="shared" si="65"/>
        <v>Not covered - N/A</v>
      </c>
      <c r="Y702" t="str">
        <f t="shared" si="66"/>
        <v>Not covered - N/A</v>
      </c>
    </row>
    <row r="703" spans="1:25" x14ac:dyDescent="0.3">
      <c r="A703" t="s">
        <v>1841</v>
      </c>
      <c r="B703" t="s">
        <v>89</v>
      </c>
      <c r="C703" t="s">
        <v>680</v>
      </c>
      <c r="D703" t="s">
        <v>680</v>
      </c>
      <c r="E703" t="s">
        <v>2143</v>
      </c>
      <c r="F703" t="s">
        <v>1999</v>
      </c>
      <c r="G703" t="s">
        <v>27</v>
      </c>
      <c r="H703">
        <v>172</v>
      </c>
      <c r="I703">
        <v>156</v>
      </c>
      <c r="J703">
        <v>122</v>
      </c>
      <c r="K703">
        <v>100</v>
      </c>
      <c r="L703">
        <v>550</v>
      </c>
      <c r="M703">
        <v>1</v>
      </c>
      <c r="N703">
        <v>0.75</v>
      </c>
      <c r="O703">
        <v>1</v>
      </c>
      <c r="P703">
        <v>0</v>
      </c>
      <c r="Q703">
        <v>0</v>
      </c>
      <c r="R703">
        <v>0</v>
      </c>
      <c r="T703" t="str">
        <f t="shared" si="61"/>
        <v>1.Fully covered</v>
      </c>
      <c r="U703" t="str">
        <f t="shared" si="62"/>
        <v>2.Mostly covered</v>
      </c>
      <c r="V703" t="str">
        <f t="shared" si="63"/>
        <v>1.Fully covered</v>
      </c>
      <c r="W703" t="str">
        <f t="shared" si="64"/>
        <v>Not covered - N/A</v>
      </c>
      <c r="X703" t="str">
        <f t="shared" si="65"/>
        <v>Not covered - N/A</v>
      </c>
      <c r="Y703" t="str">
        <f t="shared" si="66"/>
        <v>Not covered - N/A</v>
      </c>
    </row>
    <row r="704" spans="1:25" x14ac:dyDescent="0.3">
      <c r="A704" t="s">
        <v>1842</v>
      </c>
      <c r="B704" t="s">
        <v>89</v>
      </c>
      <c r="C704" t="s">
        <v>680</v>
      </c>
      <c r="D704" t="s">
        <v>680</v>
      </c>
      <c r="E704" t="s">
        <v>2144</v>
      </c>
      <c r="F704" t="s">
        <v>2000</v>
      </c>
      <c r="G704" t="s">
        <v>27</v>
      </c>
      <c r="H704">
        <v>214</v>
      </c>
      <c r="I704">
        <v>195</v>
      </c>
      <c r="J704">
        <v>152</v>
      </c>
      <c r="K704">
        <v>125</v>
      </c>
      <c r="L704">
        <v>686</v>
      </c>
      <c r="M704">
        <v>1</v>
      </c>
      <c r="N704">
        <v>1</v>
      </c>
      <c r="O704">
        <v>1</v>
      </c>
      <c r="P704">
        <v>0</v>
      </c>
      <c r="Q704">
        <v>0</v>
      </c>
      <c r="R704">
        <v>0</v>
      </c>
      <c r="T704" t="str">
        <f t="shared" si="61"/>
        <v>1.Fully covered</v>
      </c>
      <c r="U704" t="str">
        <f t="shared" si="62"/>
        <v>1.Fully covered</v>
      </c>
      <c r="V704" t="str">
        <f t="shared" si="63"/>
        <v>1.Fully covered</v>
      </c>
      <c r="W704" t="str">
        <f t="shared" si="64"/>
        <v>Not covered - N/A</v>
      </c>
      <c r="X704" t="str">
        <f t="shared" si="65"/>
        <v>Not covered - N/A</v>
      </c>
      <c r="Y704" t="str">
        <f t="shared" si="66"/>
        <v>Not covered - N/A</v>
      </c>
    </row>
    <row r="705" spans="1:25" x14ac:dyDescent="0.3">
      <c r="A705" t="s">
        <v>1843</v>
      </c>
      <c r="B705" t="s">
        <v>89</v>
      </c>
      <c r="C705" t="s">
        <v>680</v>
      </c>
      <c r="D705" t="s">
        <v>680</v>
      </c>
      <c r="E705" t="s">
        <v>2145</v>
      </c>
      <c r="F705" t="s">
        <v>2001</v>
      </c>
      <c r="G705" t="s">
        <v>27</v>
      </c>
      <c r="H705">
        <v>476</v>
      </c>
      <c r="I705">
        <v>433</v>
      </c>
      <c r="J705">
        <v>339</v>
      </c>
      <c r="K705">
        <v>278</v>
      </c>
      <c r="L705">
        <v>1526</v>
      </c>
      <c r="M705">
        <v>1</v>
      </c>
      <c r="N705">
        <v>1</v>
      </c>
      <c r="O705">
        <v>1</v>
      </c>
      <c r="P705">
        <v>0</v>
      </c>
      <c r="Q705">
        <v>0</v>
      </c>
      <c r="R705">
        <v>0</v>
      </c>
      <c r="T705" t="str">
        <f t="shared" si="61"/>
        <v>1.Fully covered</v>
      </c>
      <c r="U705" t="str">
        <f t="shared" si="62"/>
        <v>1.Fully covered</v>
      </c>
      <c r="V705" t="str">
        <f t="shared" si="63"/>
        <v>1.Fully covered</v>
      </c>
      <c r="W705" t="str">
        <f t="shared" si="64"/>
        <v>Not covered - N/A</v>
      </c>
      <c r="X705" t="str">
        <f t="shared" si="65"/>
        <v>Not covered - N/A</v>
      </c>
      <c r="Y705" t="str">
        <f t="shared" si="66"/>
        <v>Not covered - N/A</v>
      </c>
    </row>
    <row r="706" spans="1:25" x14ac:dyDescent="0.3">
      <c r="A706" t="s">
        <v>1844</v>
      </c>
      <c r="B706" t="s">
        <v>89</v>
      </c>
      <c r="C706" t="s">
        <v>680</v>
      </c>
      <c r="D706" t="s">
        <v>680</v>
      </c>
      <c r="E706" t="s">
        <v>2146</v>
      </c>
      <c r="F706" t="s">
        <v>2002</v>
      </c>
      <c r="G706" t="s">
        <v>27</v>
      </c>
      <c r="H706">
        <v>145</v>
      </c>
      <c r="I706">
        <v>132</v>
      </c>
      <c r="J706">
        <v>103</v>
      </c>
      <c r="K706">
        <v>85</v>
      </c>
      <c r="L706">
        <v>465</v>
      </c>
      <c r="M706">
        <v>1</v>
      </c>
      <c r="N706">
        <v>1</v>
      </c>
      <c r="O706">
        <v>1</v>
      </c>
      <c r="P706">
        <v>0</v>
      </c>
      <c r="Q706">
        <v>0</v>
      </c>
      <c r="R706">
        <v>0</v>
      </c>
      <c r="T706" t="str">
        <f t="shared" si="61"/>
        <v>1.Fully covered</v>
      </c>
      <c r="U706" t="str">
        <f t="shared" si="62"/>
        <v>1.Fully covered</v>
      </c>
      <c r="V706" t="str">
        <f t="shared" si="63"/>
        <v>1.Fully covered</v>
      </c>
      <c r="W706" t="str">
        <f t="shared" si="64"/>
        <v>Not covered - N/A</v>
      </c>
      <c r="X706" t="str">
        <f t="shared" si="65"/>
        <v>Not covered - N/A</v>
      </c>
      <c r="Y706" t="str">
        <f t="shared" si="66"/>
        <v>Not covered - N/A</v>
      </c>
    </row>
    <row r="707" spans="1:25" x14ac:dyDescent="0.3">
      <c r="A707" t="s">
        <v>1845</v>
      </c>
      <c r="B707" t="s">
        <v>89</v>
      </c>
      <c r="C707" t="s">
        <v>680</v>
      </c>
      <c r="D707" t="s">
        <v>680</v>
      </c>
      <c r="E707" t="s">
        <v>2147</v>
      </c>
      <c r="F707" t="s">
        <v>2003</v>
      </c>
      <c r="G707" t="s">
        <v>27</v>
      </c>
      <c r="H707">
        <v>109</v>
      </c>
      <c r="I707">
        <v>99</v>
      </c>
      <c r="J707">
        <v>78</v>
      </c>
      <c r="K707">
        <v>64</v>
      </c>
      <c r="L707">
        <v>350</v>
      </c>
      <c r="M707">
        <v>1</v>
      </c>
      <c r="N707">
        <v>1</v>
      </c>
      <c r="O707">
        <v>1</v>
      </c>
      <c r="P707">
        <v>0</v>
      </c>
      <c r="Q707">
        <v>0</v>
      </c>
      <c r="R707">
        <v>0</v>
      </c>
      <c r="T707" t="str">
        <f t="shared" ref="T707:U707" si="67">IF((AND(M707&gt;0, M707&lt;=0.49)), "3. Partially covered", IF((AND(M707&gt;0.5, M707&lt;1)), "2.Mostly covered",  IF((M707=1), "1.Fully covered", "Not covered - N/A")))</f>
        <v>1.Fully covered</v>
      </c>
      <c r="U707" t="str">
        <f t="shared" si="67"/>
        <v>1.Fully covered</v>
      </c>
      <c r="V707" t="str">
        <f t="shared" ref="V707" si="68">IF((AND(O707&gt;0, O707&lt;=0.49)), "3. Partially covered", IF((AND(O707&gt;0.5, O707&lt;1)), "2.Mostly covered",  IF((O707=1), "1.Fully covered", "Not covered - N/A")))</f>
        <v>1.Fully covered</v>
      </c>
      <c r="W707" t="str">
        <f t="shared" ref="W707" si="69">IF((AND(P707&gt;0, P707&lt;=0.49)), "3. Partially covered", IF((AND(P707&gt;0.5, P707&lt;1)), "2.Mostly covered",  IF((P707=1), "1.Fully covered", "Not covered - N/A")))</f>
        <v>Not covered - N/A</v>
      </c>
      <c r="X707" t="str">
        <f t="shared" ref="X707" si="70">IF((AND(Q707&gt;0, Q707&lt;=0.49)), "3. Partially covered", IF((AND(Q707&gt;0.5, Q707&lt;1)), "2.Mostly covered",  IF((Q707=1), "1.Fully covered", "Not covered - N/A")))</f>
        <v>Not covered - N/A</v>
      </c>
      <c r="Y707" t="str">
        <f t="shared" ref="Y707" si="71">IF((AND(R707&gt;0, R707&lt;=0.49)), "3. Partially covered", IF((AND(R707&gt;0.5, R707&lt;1)), "2.Mostly covered",  IF((R707=1), "1.Fully covered", "Not covered - N/A")))</f>
        <v>Not covered - N/A</v>
      </c>
    </row>
  </sheetData>
  <conditionalFormatting sqref="A608:A695 A547:A605">
    <cfRule type="duplicateValues" dxfId="4" priority="5"/>
  </conditionalFormatting>
  <conditionalFormatting sqref="A547:A572">
    <cfRule type="duplicateValues" dxfId="3" priority="4"/>
  </conditionalFormatting>
  <conditionalFormatting sqref="A608:A695 A573:A605">
    <cfRule type="duplicateValues" dxfId="2" priority="3"/>
  </conditionalFormatting>
  <conditionalFormatting sqref="A696:A697">
    <cfRule type="duplicateValues" dxfId="1" priority="2"/>
  </conditionalFormatting>
  <conditionalFormatting sqref="A698:A707">
    <cfRule type="duplicateValues" dxfId="0" priority="1"/>
  </conditionalFormatting>
  <dataValidations count="1">
    <dataValidation type="list" allowBlank="1" showInputMessage="1" showErrorMessage="1" sqref="G174:G268">
      <formula1>Type_of_location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2020-03-13T11:52:58Z</dcterms:modified>
</cp:coreProperties>
</file>