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ataStructuresHW\"/>
    </mc:Choice>
  </mc:AlternateContent>
  <xr:revisionPtr revIDLastSave="0" documentId="13_ncr:1_{D5777242-3E3B-495F-9801-1973EF3B6447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H11" i="1" l="1"/>
  <c r="H10" i="1"/>
  <c r="H9" i="1"/>
  <c r="H8" i="1"/>
  <c r="H7" i="1"/>
  <c r="H6" i="1"/>
  <c r="H5" i="1"/>
  <c r="H4" i="1"/>
  <c r="H3" i="1"/>
  <c r="H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<sst xmlns="http://schemas.openxmlformats.org/spreadsheetml/2006/main" count="8" uniqueCount="8">
  <si>
    <t>size</t>
  </si>
  <si>
    <t>tree_height</t>
  </si>
  <si>
    <t>num_of_rotations</t>
  </si>
  <si>
    <t>num_of_height_change</t>
  </si>
  <si>
    <t>run_time</t>
  </si>
  <si>
    <t>amount_of_search_time (original)</t>
  </si>
  <si>
    <t>total amount of search time</t>
  </si>
  <si>
    <t>run_time (seconds)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</si>
</sst>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I5" sqref="I5"/>
    </sheetView>
  </sheetViews>
  <sheetFormatPr defaultRowHeight="13.8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4</v>
      </c>
      <c r="H1" t="s">
        <v>7</v>
      </c>
    </row>
    <row r="2" spans="1:8" x14ac:dyDescent="0.25">
      <c r="A2">
        <v>600</v>
      </c>
      <c r="B2">
        <v>9</v>
      </c>
      <c r="C2">
        <v>590</v>
      </c>
      <c r="D2">
        <v>1186</v>
      </c>
      <c r="E2">
        <v>5577</v>
      </c>
      <c r="F2">
        <f>E2+D2+C2</f>
        <v>7353</v>
      </c>
      <c r="G2">
        <v>3.1264499993994832E-3</v>
      </c>
      <c r="H2">
        <f>G2*1000</f>
        <v>3.1264499993994832</v>
      </c>
    </row>
    <row r="3" spans="1:8" x14ac:dyDescent="0.25">
      <c r="A3">
        <v>1200</v>
      </c>
      <c r="B3">
        <v>10</v>
      </c>
      <c r="C3">
        <v>1189</v>
      </c>
      <c r="D3">
        <v>2385</v>
      </c>
      <c r="E3">
        <v>12353</v>
      </c>
      <c r="F3">
        <f t="shared" ref="F3:F11" si="0">E3+D3+C3</f>
        <v>15927</v>
      </c>
      <c r="G3">
        <v>7.1755250028218143E-3</v>
      </c>
      <c r="H3">
        <f t="shared" ref="H3:H11" si="1">G3*1000</f>
        <v>7.1755250028218143</v>
      </c>
    </row>
    <row r="4" spans="1:8" x14ac:dyDescent="0.25">
      <c r="A4">
        <v>2400</v>
      </c>
      <c r="B4">
        <v>11</v>
      </c>
      <c r="C4">
        <v>2388</v>
      </c>
      <c r="D4">
        <v>4784</v>
      </c>
      <c r="E4">
        <v>27105</v>
      </c>
      <c r="F4">
        <f t="shared" si="0"/>
        <v>34277</v>
      </c>
      <c r="G4">
        <v>1.6613824998785279E-2</v>
      </c>
      <c r="H4">
        <f t="shared" si="1"/>
        <v>16.61382499878528</v>
      </c>
    </row>
    <row r="5" spans="1:8" x14ac:dyDescent="0.25">
      <c r="A5">
        <v>4800</v>
      </c>
      <c r="B5">
        <v>12</v>
      </c>
      <c r="C5">
        <v>4787</v>
      </c>
      <c r="D5">
        <v>9583</v>
      </c>
      <c r="E5">
        <v>59009</v>
      </c>
      <c r="F5">
        <f t="shared" si="0"/>
        <v>73379</v>
      </c>
      <c r="G5">
        <v>3.2179075002204627E-2</v>
      </c>
      <c r="H5">
        <f t="shared" si="1"/>
        <v>32.179075002204627</v>
      </c>
    </row>
    <row r="6" spans="1:8" x14ac:dyDescent="0.25">
      <c r="A6">
        <v>9600</v>
      </c>
      <c r="B6">
        <v>13</v>
      </c>
      <c r="C6">
        <v>9586</v>
      </c>
      <c r="D6">
        <v>19182</v>
      </c>
      <c r="E6">
        <v>127617</v>
      </c>
      <c r="F6">
        <f t="shared" si="0"/>
        <v>156385</v>
      </c>
      <c r="G6">
        <v>6.3417049997951835E-2</v>
      </c>
      <c r="H6">
        <f t="shared" si="1"/>
        <v>63.417049997951835</v>
      </c>
    </row>
    <row r="7" spans="1:8" x14ac:dyDescent="0.25">
      <c r="A7">
        <v>19200</v>
      </c>
      <c r="B7">
        <v>14</v>
      </c>
      <c r="C7">
        <v>19185</v>
      </c>
      <c r="D7">
        <v>38381</v>
      </c>
      <c r="E7">
        <v>274433</v>
      </c>
      <c r="F7">
        <f t="shared" si="0"/>
        <v>331999</v>
      </c>
      <c r="G7">
        <v>0.14745174999552549</v>
      </c>
      <c r="H7">
        <f t="shared" si="1"/>
        <v>147.45174999552549</v>
      </c>
    </row>
    <row r="8" spans="1:8" x14ac:dyDescent="0.25">
      <c r="A8">
        <v>38400</v>
      </c>
      <c r="B8">
        <v>15</v>
      </c>
      <c r="C8">
        <v>38384</v>
      </c>
      <c r="D8">
        <v>76780</v>
      </c>
      <c r="E8">
        <v>587265</v>
      </c>
      <c r="F8">
        <f t="shared" si="0"/>
        <v>702429</v>
      </c>
      <c r="G8">
        <v>0.33342612500564428</v>
      </c>
      <c r="H8">
        <f t="shared" si="1"/>
        <v>333.42612500564428</v>
      </c>
    </row>
    <row r="9" spans="1:8" x14ac:dyDescent="0.25">
      <c r="A9">
        <v>76800</v>
      </c>
      <c r="B9">
        <v>16</v>
      </c>
      <c r="C9">
        <v>76783</v>
      </c>
      <c r="D9">
        <v>153579</v>
      </c>
      <c r="E9">
        <v>1251329</v>
      </c>
      <c r="F9">
        <f t="shared" si="0"/>
        <v>1481691</v>
      </c>
      <c r="G9">
        <v>0.58894132501154672</v>
      </c>
      <c r="H9">
        <f t="shared" si="1"/>
        <v>588.94132501154672</v>
      </c>
    </row>
    <row r="10" spans="1:8" x14ac:dyDescent="0.25">
      <c r="A10">
        <v>153600</v>
      </c>
      <c r="B10">
        <v>17</v>
      </c>
      <c r="C10">
        <v>153582</v>
      </c>
      <c r="D10">
        <v>307178</v>
      </c>
      <c r="E10">
        <v>2656257</v>
      </c>
      <c r="F10">
        <f t="shared" si="0"/>
        <v>3117017</v>
      </c>
      <c r="G10">
        <v>1.2006973250099691</v>
      </c>
      <c r="H10">
        <f t="shared" si="1"/>
        <v>1200.6973250099691</v>
      </c>
    </row>
    <row r="11" spans="1:8" x14ac:dyDescent="0.25">
      <c r="A11">
        <v>307200</v>
      </c>
      <c r="B11">
        <v>18</v>
      </c>
      <c r="C11">
        <v>307181</v>
      </c>
      <c r="D11">
        <v>614377</v>
      </c>
      <c r="E11">
        <v>5619713</v>
      </c>
      <c r="F11">
        <f t="shared" si="0"/>
        <v>6541271</v>
      </c>
      <c r="G11">
        <v>3.369722700001148</v>
      </c>
      <c r="H11">
        <f t="shared" si="1"/>
        <v>3369.722700001148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נווה ברכה</cp:lastModifiedBy>
  <dcterms:created xsi:type="dcterms:W3CDTF">2026-06-30T09:23:08Z</dcterms:created>
  <dcterms:modified xsi:type="dcterms:W3CDTF">2026-06-30T09:30:14Z</dcterms:modified>
</cp:coreProperties>
</file>