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ataStructuresHW\"/>
    </mc:Choice>
  </mc:AlternateContent>
  <xr:revisionPtr revIDLastSave="0" documentId="13_ncr:1_{27BC5946-66A5-4268-8046-6A2A87569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<sst xmlns="http://schemas.openxmlformats.org/spreadsheetml/2006/main" count="8" uniqueCount="8">
  <si>
    <t>size</t>
  </si>
  <si>
    <t>tree_height</t>
  </si>
  <si>
    <t>num_of_rotations</t>
  </si>
  <si>
    <t>num_of_height_change</t>
  </si>
  <si>
    <t>run_time</t>
  </si>
  <si>
    <t>run_time (seconds)</t>
  </si>
  <si>
    <t>amount_of_search_time (original)</t>
  </si>
  <si>
    <t>total amount of search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</si>
</sst>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4" sqref="F14"/>
    </sheetView>
  </sheetViews>
  <sheetFormatPr defaultRowHeight="13.8" x14ac:dyDescent="0.25"/>
  <cols>
    <col min="1" max="1" width="6.8984375" bestFit="1" customWidth="1"/>
    <col min="2" max="2" width="9.8984375" bestFit="1" customWidth="1"/>
    <col min="3" max="3" width="14.796875" bestFit="1" customWidth="1"/>
    <col min="4" max="4" width="19.796875" bestFit="1" customWidth="1"/>
    <col min="5" max="5" width="20.19921875" bestFit="1" customWidth="1"/>
    <col min="6" max="6" width="20.19921875" customWidth="1"/>
    <col min="7" max="7" width="11.8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</row>
    <row r="2" spans="1:8" x14ac:dyDescent="0.25">
      <c r="A2">
        <v>600</v>
      </c>
      <c r="B2">
        <v>10</v>
      </c>
      <c r="C2">
        <v>408.35</v>
      </c>
      <c r="D2">
        <v>1053.75</v>
      </c>
      <c r="E2">
        <v>5381.55</v>
      </c>
      <c r="F2">
        <f>E2+D2+C2</f>
        <v>6843.6500000000005</v>
      </c>
      <c r="G2">
        <v>3.8133850321173668E-3</v>
      </c>
      <c r="H2">
        <f>G2*1000</f>
        <v>3.8133850321173668</v>
      </c>
    </row>
    <row r="3" spans="1:8" x14ac:dyDescent="0.25">
      <c r="A3">
        <v>1200</v>
      </c>
      <c r="B3">
        <v>11.05</v>
      </c>
      <c r="C3">
        <v>827.55</v>
      </c>
      <c r="D3">
        <v>2118.9</v>
      </c>
      <c r="E3">
        <v>11981.95</v>
      </c>
      <c r="F3">
        <f t="shared" ref="F3:F11" si="0">E3+D3+C3</f>
        <v>14928.4</v>
      </c>
      <c r="G3">
        <v>8.1549799768254154E-3</v>
      </c>
      <c r="H3">
        <f t="shared" ref="H3:H11" si="1">G3*1000</f>
        <v>8.1549799768254161</v>
      </c>
    </row>
    <row r="4" spans="1:8" x14ac:dyDescent="0.25">
      <c r="A4">
        <v>2400</v>
      </c>
      <c r="B4">
        <v>12.25</v>
      </c>
      <c r="C4">
        <v>1678.85</v>
      </c>
      <c r="D4">
        <v>4272.6499999999996</v>
      </c>
      <c r="E4">
        <v>26399.25</v>
      </c>
      <c r="F4">
        <f t="shared" si="0"/>
        <v>32350.75</v>
      </c>
      <c r="G4">
        <v>1.9407915044575931E-2</v>
      </c>
      <c r="H4">
        <f t="shared" si="1"/>
        <v>19.40791504457593</v>
      </c>
    </row>
    <row r="5" spans="1:8" x14ac:dyDescent="0.25">
      <c r="A5">
        <v>4800</v>
      </c>
      <c r="B5">
        <v>13.9</v>
      </c>
      <c r="C5">
        <v>3342.85</v>
      </c>
      <c r="D5">
        <v>8549.65</v>
      </c>
      <c r="E5">
        <v>57735</v>
      </c>
      <c r="F5">
        <f t="shared" si="0"/>
        <v>69627.5</v>
      </c>
      <c r="G5">
        <v>4.5145015022717408E-2</v>
      </c>
      <c r="H5">
        <f t="shared" si="1"/>
        <v>45.145015022717409</v>
      </c>
    </row>
    <row r="6" spans="1:8" x14ac:dyDescent="0.25">
      <c r="A6">
        <v>9600</v>
      </c>
      <c r="B6">
        <v>15</v>
      </c>
      <c r="C6">
        <v>6733.3</v>
      </c>
      <c r="D6">
        <v>17118.2</v>
      </c>
      <c r="E6">
        <v>125225.8</v>
      </c>
      <c r="F6">
        <f t="shared" si="0"/>
        <v>149077.29999999999</v>
      </c>
      <c r="G6">
        <v>7.1414004999678579E-2</v>
      </c>
      <c r="H6">
        <f t="shared" si="1"/>
        <v>71.414004999678582</v>
      </c>
    </row>
    <row r="7" spans="1:8" x14ac:dyDescent="0.25">
      <c r="A7">
        <v>19200</v>
      </c>
      <c r="B7">
        <v>16.100000000000001</v>
      </c>
      <c r="C7">
        <v>13405.35</v>
      </c>
      <c r="D7">
        <v>34253.5</v>
      </c>
      <c r="E7">
        <v>269809.59999999998</v>
      </c>
      <c r="F7">
        <f t="shared" si="0"/>
        <v>317468.44999999995</v>
      </c>
      <c r="G7">
        <v>0.1472475599963218</v>
      </c>
      <c r="H7">
        <f t="shared" si="1"/>
        <v>147.2475599963218</v>
      </c>
    </row>
    <row r="8" spans="1:8" x14ac:dyDescent="0.25">
      <c r="A8">
        <v>38400</v>
      </c>
      <c r="B8">
        <v>17.100000000000001</v>
      </c>
      <c r="C8">
        <v>26799.65</v>
      </c>
      <c r="D8">
        <v>68538.2</v>
      </c>
      <c r="E8">
        <v>578652.69999999995</v>
      </c>
      <c r="F8">
        <f t="shared" si="0"/>
        <v>673990.54999999993</v>
      </c>
      <c r="G8">
        <v>0.3758407499990426</v>
      </c>
      <c r="H8">
        <f t="shared" si="1"/>
        <v>375.8407499990426</v>
      </c>
    </row>
    <row r="9" spans="1:8" x14ac:dyDescent="0.25">
      <c r="A9">
        <v>76800</v>
      </c>
      <c r="B9">
        <v>18.600000000000001</v>
      </c>
      <c r="C9">
        <v>53518.5</v>
      </c>
      <c r="D9">
        <v>137004.65</v>
      </c>
      <c r="E9">
        <v>1236122.3</v>
      </c>
      <c r="F9">
        <f t="shared" si="0"/>
        <v>1426645.45</v>
      </c>
      <c r="G9">
        <v>0.87195177000248802</v>
      </c>
      <c r="H9">
        <f t="shared" si="1"/>
        <v>871.95177000248805</v>
      </c>
    </row>
    <row r="10" spans="1:8" x14ac:dyDescent="0.25">
      <c r="A10">
        <v>153600</v>
      </c>
      <c r="B10">
        <v>19.8</v>
      </c>
      <c r="C10">
        <v>107259.15</v>
      </c>
      <c r="D10">
        <v>274284.59999999998</v>
      </c>
      <c r="E10">
        <v>2627264.4</v>
      </c>
      <c r="F10">
        <f t="shared" si="0"/>
        <v>3008808.15</v>
      </c>
      <c r="G10">
        <v>1.535638615000062</v>
      </c>
      <c r="H10">
        <f t="shared" si="1"/>
        <v>1535.6386150000621</v>
      </c>
    </row>
    <row r="11" spans="1:8" x14ac:dyDescent="0.25">
      <c r="A11">
        <v>307200</v>
      </c>
      <c r="B11">
        <v>21</v>
      </c>
      <c r="C11">
        <v>214615</v>
      </c>
      <c r="D11">
        <v>548461.44999999995</v>
      </c>
      <c r="E11">
        <v>5566083.25</v>
      </c>
      <c r="F11">
        <f t="shared" si="0"/>
        <v>6329159.7000000002</v>
      </c>
      <c r="G11">
        <v>3.8766070900135672</v>
      </c>
      <c r="H11">
        <f t="shared" si="1"/>
        <v>3876.6070900135674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נווה ברכה</cp:lastModifiedBy>
  <dcterms:created xsi:type="dcterms:W3CDTF">2026-06-23T09:30:48Z</dcterms:created>
  <dcterms:modified xsi:type="dcterms:W3CDTF">2026-06-23T16:48:30Z</dcterms:modified>
</cp:coreProperties>
</file>