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ataStructuresHW\"/>
    </mc:Choice>
  </mc:AlternateContent>
  <xr:revisionPtr revIDLastSave="0" documentId="13_ncr:1_{8088FF5A-0160-4B5C-830C-46D1E78A45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<sst xmlns="http://schemas.openxmlformats.org/spreadsheetml/2006/main" count="8" uniqueCount="8">
  <si>
    <t>size</t>
  </si>
  <si>
    <t>tree_height</t>
  </si>
  <si>
    <t>num_of_rotations</t>
  </si>
  <si>
    <t>num_of_height_change</t>
  </si>
  <si>
    <t>run_time</t>
  </si>
  <si>
    <t>run_time (seconds)</t>
  </si>
  <si>
    <t>amount_of_search_time (original)</t>
  </si>
  <si>
    <t>total amount of search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</si>
</sst>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E2" sqref="E2"/>
    </sheetView>
  </sheetViews>
  <sheetFormatPr defaultRowHeight="13.8" x14ac:dyDescent="0.25"/>
  <cols>
    <col min="1" max="1" width="6.8984375" bestFit="1" customWidth="1"/>
    <col min="2" max="2" width="9.8984375" bestFit="1" customWidth="1"/>
    <col min="3" max="3" width="14.796875" bestFit="1" customWidth="1"/>
    <col min="4" max="4" width="19.796875" bestFit="1" customWidth="1"/>
    <col min="5" max="5" width="20.19921875" bestFit="1" customWidth="1"/>
    <col min="6" max="6" width="20.19921875" customWidth="1"/>
    <col min="7" max="7" width="11.8984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4</v>
      </c>
      <c r="H1" t="s">
        <v>5</v>
      </c>
    </row>
    <row r="2" spans="1:8" x14ac:dyDescent="0.25">
      <c r="A2">
        <v>600</v>
      </c>
      <c r="B2">
        <v>18.95</v>
      </c>
      <c r="C2">
        <v>0</v>
      </c>
      <c r="D2">
        <v>0</v>
      </c>
      <c r="E2">
        <v>6623.85</v>
      </c>
      <c r="F2">
        <f>E2+D2+C2</f>
        <v>6623.85</v>
      </c>
      <c r="G2">
        <v>1.4436299796216189E-3</v>
      </c>
      <c r="H2">
        <f>G2*1000</f>
        <v>1.443629979621619</v>
      </c>
    </row>
    <row r="3" spans="1:8" x14ac:dyDescent="0.25">
      <c r="A3">
        <v>1200</v>
      </c>
      <c r="B3">
        <v>21.8</v>
      </c>
      <c r="C3">
        <v>0</v>
      </c>
      <c r="D3">
        <v>0</v>
      </c>
      <c r="E3">
        <v>14754.05</v>
      </c>
      <c r="F3">
        <f t="shared" ref="F3:F11" si="0">E3+D3+C3</f>
        <v>14754.05</v>
      </c>
      <c r="G3">
        <v>3.9788650232367214E-3</v>
      </c>
      <c r="H3">
        <f t="shared" ref="H3:H11" si="1">G3*1000</f>
        <v>3.9788650232367213</v>
      </c>
    </row>
    <row r="4" spans="1:8" x14ac:dyDescent="0.25">
      <c r="A4">
        <v>2400</v>
      </c>
      <c r="B4">
        <v>24.6</v>
      </c>
      <c r="C4">
        <v>0</v>
      </c>
      <c r="D4">
        <v>0</v>
      </c>
      <c r="E4">
        <v>32883.050000000003</v>
      </c>
      <c r="F4">
        <f t="shared" si="0"/>
        <v>32883.050000000003</v>
      </c>
      <c r="G4">
        <v>7.9163799993693836E-3</v>
      </c>
      <c r="H4">
        <f t="shared" si="1"/>
        <v>7.9163799993693837</v>
      </c>
    </row>
    <row r="5" spans="1:8" x14ac:dyDescent="0.25">
      <c r="A5">
        <v>4800</v>
      </c>
      <c r="B5">
        <v>27.7</v>
      </c>
      <c r="C5">
        <v>0</v>
      </c>
      <c r="D5">
        <v>0</v>
      </c>
      <c r="E5">
        <v>72497.3</v>
      </c>
      <c r="F5">
        <f t="shared" si="0"/>
        <v>72497.3</v>
      </c>
      <c r="G5">
        <v>1.645201499341056E-2</v>
      </c>
      <c r="H5">
        <f t="shared" si="1"/>
        <v>16.452014993410561</v>
      </c>
    </row>
    <row r="6" spans="1:8" x14ac:dyDescent="0.25">
      <c r="A6">
        <v>9600</v>
      </c>
      <c r="B6">
        <v>30.1</v>
      </c>
      <c r="C6">
        <v>0</v>
      </c>
      <c r="D6">
        <v>0</v>
      </c>
      <c r="E6">
        <v>157005</v>
      </c>
      <c r="F6">
        <f t="shared" si="0"/>
        <v>157005</v>
      </c>
      <c r="G6">
        <v>3.697272503050044E-2</v>
      </c>
      <c r="H6">
        <f t="shared" si="1"/>
        <v>36.972725030500442</v>
      </c>
    </row>
    <row r="7" spans="1:8" x14ac:dyDescent="0.25">
      <c r="A7">
        <v>19200</v>
      </c>
      <c r="B7">
        <v>32.85</v>
      </c>
      <c r="C7">
        <v>0</v>
      </c>
      <c r="D7">
        <v>0</v>
      </c>
      <c r="E7">
        <v>344104.9</v>
      </c>
      <c r="F7">
        <f t="shared" si="0"/>
        <v>344104.9</v>
      </c>
      <c r="G7">
        <v>7.6223764987662437E-2</v>
      </c>
      <c r="H7">
        <f t="shared" si="1"/>
        <v>76.223764987662435</v>
      </c>
    </row>
    <row r="8" spans="1:8" x14ac:dyDescent="0.25">
      <c r="A8">
        <v>38400</v>
      </c>
      <c r="B8">
        <v>35.450000000000003</v>
      </c>
      <c r="C8">
        <v>0</v>
      </c>
      <c r="D8">
        <v>0</v>
      </c>
      <c r="E8">
        <v>745827.8</v>
      </c>
      <c r="F8">
        <f t="shared" si="0"/>
        <v>745827.8</v>
      </c>
      <c r="G8">
        <v>0.15046778498217461</v>
      </c>
      <c r="H8">
        <f t="shared" si="1"/>
        <v>150.46778498217461</v>
      </c>
    </row>
    <row r="9" spans="1:8" x14ac:dyDescent="0.25">
      <c r="A9">
        <v>76800</v>
      </c>
      <c r="B9">
        <v>38.700000000000003</v>
      </c>
      <c r="C9">
        <v>0</v>
      </c>
      <c r="D9">
        <v>0</v>
      </c>
      <c r="E9">
        <v>1565398.8</v>
      </c>
      <c r="F9">
        <f t="shared" si="0"/>
        <v>1565398.8</v>
      </c>
      <c r="G9">
        <v>0.59707752497633915</v>
      </c>
      <c r="H9">
        <f t="shared" si="1"/>
        <v>597.07752497633919</v>
      </c>
    </row>
    <row r="10" spans="1:8" x14ac:dyDescent="0.25">
      <c r="A10">
        <v>153600</v>
      </c>
      <c r="B10">
        <v>42.25</v>
      </c>
      <c r="C10">
        <v>0</v>
      </c>
      <c r="D10">
        <v>0</v>
      </c>
      <c r="E10">
        <v>3413317.85</v>
      </c>
      <c r="F10">
        <f t="shared" si="0"/>
        <v>3413317.85</v>
      </c>
      <c r="G10">
        <v>1.9291366950259541</v>
      </c>
      <c r="H10">
        <f t="shared" si="1"/>
        <v>1929.1366950259542</v>
      </c>
    </row>
    <row r="11" spans="1:8" x14ac:dyDescent="0.25">
      <c r="A11">
        <v>307200</v>
      </c>
      <c r="B11">
        <v>43.85</v>
      </c>
      <c r="C11">
        <v>0</v>
      </c>
      <c r="D11">
        <v>0</v>
      </c>
      <c r="E11">
        <v>7219182.0499999998</v>
      </c>
      <c r="F11">
        <f t="shared" si="0"/>
        <v>7219182.0499999998</v>
      </c>
      <c r="G11">
        <v>1.916229720006231</v>
      </c>
      <c r="H11">
        <f t="shared" si="1"/>
        <v>1916.229720006231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נווה ברכה</cp:lastModifiedBy>
  <dcterms:created xsi:type="dcterms:W3CDTF">2026-06-23T09:30:48Z</dcterms:created>
  <dcterms:modified xsi:type="dcterms:W3CDTF">2026-06-23T16:47:43Z</dcterms:modified>
</cp:coreProperties>
</file>