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GitHub\Alex VBA projects\Addins\DEV Tools\"/>
    </mc:Choice>
  </mc:AlternateContent>
  <xr:revisionPtr revIDLastSave="0" documentId="13_ncr:1_{2225E44C-3653-41C2-B0B8-2A1B7A7FDE92}" xr6:coauthVersionLast="47" xr6:coauthVersionMax="47" xr10:uidLastSave="{00000000-0000-0000-0000-000000000000}"/>
  <bookViews>
    <workbookView xWindow="-108" yWindow="300" windowWidth="23256" windowHeight="12204" xr2:uid="{DAAA3C62-4815-489F-9F15-258E5218D24B}"/>
  </bookViews>
  <sheets>
    <sheet name="README" sheetId="2" r:id="rId1"/>
    <sheet name="List" sheetId="1" r:id="rId2"/>
    <sheet name="TV_Data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2" i="1"/>
</calcChain>
</file>

<file path=xl/sharedStrings.xml><?xml version="1.0" encoding="utf-8"?>
<sst xmlns="http://schemas.openxmlformats.org/spreadsheetml/2006/main" count="162" uniqueCount="157">
  <si>
    <t>Anastasiou Alex</t>
  </si>
  <si>
    <t>Project Name</t>
  </si>
  <si>
    <t>:</t>
  </si>
  <si>
    <t>DEV Tools</t>
  </si>
  <si>
    <t>Purpose</t>
  </si>
  <si>
    <t>Instructions</t>
  </si>
  <si>
    <t>Video Link</t>
  </si>
  <si>
    <t>Screenhots</t>
  </si>
  <si>
    <t>Change Log</t>
  </si>
  <si>
    <t>1.0</t>
  </si>
  <si>
    <t>Initial release</t>
  </si>
  <si>
    <t xml:space="preserve"> vbaGUI (AHK / EXE)</t>
  </si>
  <si>
    <t>Public Sub a_cm_AlignAs():                aCodeModule.Active.AlignAs:                 End Sub</t>
  </si>
  <si>
    <t>Public Sub a_cm_AlignColumn():            aCodeModule.Active.AlignColumn:             End Sub</t>
  </si>
  <si>
    <t>Public Sub a_cm_AlignComments():          aCodeModule.Active.AlignComments:           End Sub</t>
  </si>
  <si>
    <t>Public Sub a_cm_AssignEnumValues():       aCodeModule.Active.AssignEnumValues:        End Sub</t>
  </si>
  <si>
    <t>Public Sub a_cm_BeautifyFunction():       aCodeModule.Active.BeautifyFunction:        End Sub</t>
  </si>
  <si>
    <t>Public Sub a_cm_BringProcedureHere():     aCodeModule.Active.BringProcedureHere:      End Sub</t>
  </si>
  <si>
    <t>Public Sub a_cm_CaseLower():              aCodeModule.Active.CaseLower:               End Sub</t>
  </si>
  <si>
    <t>Public Sub a_cm_CaseProper():             aCodeModule.Active.CaseProper:              End Sub</t>
  </si>
  <si>
    <t>Public Sub a_cm_CaseUpper():              aCodeModule.Active.CaseUpper:               End Sub</t>
  </si>
  <si>
    <t>Public Sub a_cm_Comment():                aCodeModule.Active.Comment:                 End Sub</t>
  </si>
  <si>
    <t>Public Sub a_cm_Copy():                   aCodeModule.Active.Copy:                    End Sub</t>
  </si>
  <si>
    <t>Public Sub a_cm_Cut():                    aCodeModule.Active.Cut:                     End Sub</t>
  </si>
  <si>
    <t>Public Sub a_cm_DimMerge():               aCodeModule.Active.DimMerge:                End Sub</t>
  </si>
  <si>
    <t>Public Sub a_cm_DimSeparate():            aCodeModule.Active.DimSeparate:             End Sub</t>
  </si>
  <si>
    <t>Public Sub a_cm_Duplicate():              aCodeModule.Active.Duplicate:               End Sub</t>
  </si>
  <si>
    <t>Public Sub a_cm_EncapsulateParenthesis(): aCodeModule.Active.Encapsulate_Parenthesis: End Sub</t>
  </si>
  <si>
    <t>Public Sub a_cm_EncapsulateQuotes():      aCodeModule.Active.Encapsulate_Quotes:      End Sub</t>
  </si>
  <si>
    <t>Public Sub a_cm_EnumToCase():             aCodeModule.Active.EnumToCase:              End Sub</t>
  </si>
  <si>
    <t>Public Sub a_cm_FoldLine():               aCodeModule.Active.FoldLine:                End Sub</t>
  </si>
  <si>
    <t>Public Sub a_cm_FormatVBA7():             aCodeModule.Active.Format_VBA7:             End Sub</t>
  </si>
  <si>
    <t>Public Sub a_cm_ImportProcedure():        aCodeModule.Active.ImportProcedure:         End Sub</t>
  </si>
  <si>
    <t>Public Sub a_cm_Increment():              aCodeModule.Active.Increment:               End Sub</t>
  </si>
  <si>
    <t>Public Sub a_cm_injectDivider():          aCodeModule.Active.injectDivider:           End Sub</t>
  </si>
  <si>
    <t>Public Sub a_cm_MoveDown():               aCodeModule.Active.Move_Down:               End Sub</t>
  </si>
  <si>
    <t>Public Sub a_cm_MoveUp():                 aCodeModule.Active.Move_Up:                 End Sub</t>
  </si>
  <si>
    <t>Public Sub a_cm_RemAdd():                 aCodeModule.Active.RemAdd:                  End Sub</t>
  </si>
  <si>
    <t>Public Sub a_cm_RemRemove():              aCodeModule.Active.RemRemove:               End Sub</t>
  </si>
  <si>
    <t>Public Sub a_cm_RotateCommas():           aCodeModule.Active.RotateCommas:            End Sub</t>
  </si>
  <si>
    <t>Public Sub a_cm_SortComma():              aCodeModule.Active.Sort_Comma:              End Sub</t>
  </si>
  <si>
    <t>Public Sub a_cm_SortLines():              aCodeModule.Active.Sort_Lines:              End Sub</t>
  </si>
  <si>
    <t>Public Sub a_cm_ToDo():                   aCodeModule.Active.Todo:                    End Sub</t>
  </si>
  <si>
    <t>Public Sub a_cm_ToggleComments():         aCodeModule.Active.ToggleComments:          End Sub</t>
  </si>
  <si>
    <t>Public Sub a_cm_UnFoldLine():             aCodeModule.Active.UnFoldLine:              End Sub</t>
  </si>
  <si>
    <t>Public Sub a_cm_Uncomment():              aCodeModule.Active.UnComment:               End Sub</t>
  </si>
  <si>
    <t>Public Sub a_cm_InjectArgumentStyle():    aCodeModule.Active.InjectArgumentStyle:     End Sub</t>
  </si>
  <si>
    <t>Public Sub a_ap_AddToLinkedTable():            aProcedure.Active.AddToLinkedTable:                                 End Sub</t>
  </si>
  <si>
    <t>Public Sub a_ap_BringLinkedProceduresHere():   aProcedure.Active.BringLinkedProceduresHere:                        End Sub</t>
  </si>
  <si>
    <t>Public Sub a_ap_CommentsRemove():              aProcedure.Active.CommentsRemove False, Body_Code:                  End Sub</t>
  </si>
  <si>
    <t>Public Sub a_ap_CommentsToOwnLine():           aProcedure.Active.CommentsToOwnLine:                                End Sub</t>
  </si>
  <si>
    <t>Public Sub a_ap_ConvertBlankLinesToDividers(): aProcedure.Active.ConvertBlankLinesToDividers:                      End Sub</t>
  </si>
  <si>
    <t>Public Sub a_ap_CreateCaller():                On Error Resume Next: aProcedure.Active.CreateCaller InputBoxRange: End Sub</t>
  </si>
  <si>
    <t>Public Sub a_ap_Export():                      aProcedure.Active.Export:                                           End Sub</t>
  </si>
  <si>
    <t>Public Sub a_ap_ExportLinkedCode():            aProcedure.Active.ExportLinkedCode:                                 End Sub</t>
  </si>
  <si>
    <t>Public Sub a_ap_FoldDeclaration():             aProcedure.Active.FoldDeclaration:                                  End Sub</t>
  </si>
  <si>
    <t>Public Sub a_ap_UnfoldDeclaration():           aProcedure.Active.UnfoldDeclaration:                                End Sub</t>
  </si>
  <si>
    <t>Public Sub a_ap_ImportDependencies():          aProcedure.Active.ImportDependencies:                               End Sub</t>
  </si>
  <si>
    <t>Public Sub a_ap_Indent():                      aProcedure.Active.Indent:                                           End Sub</t>
  </si>
  <si>
    <t>Public Sub a_ap_InjectDescription():           aProcedure.Active.InjectDescription:                                End Sub</t>
  </si>
  <si>
    <t>Public Sub a_ap_InjectLinkedLists():           aProcedure.Active.InjectLinkedLists:                                End Sub</t>
  </si>
  <si>
    <t>Public Sub a_ap_InjectModification():          aProcedure.Active.InjectModification:                               End Sub</t>
  </si>
  <si>
    <t>Public Sub a_ap_InjectObjectsRelease():        aProcedure.Active.InjectObjectsRelease:                             End Sub</t>
  </si>
  <si>
    <t>Public Sub a_ap_InjectTimer():                 aProcedure.Active.InjectTimer:                                      End Sub</t>
  </si>
  <si>
    <t>Public Sub a_ap_MoveDown():                    aProcedure.Active.MoveDown:                                         End Sub</t>
  </si>
  <si>
    <t>Public Sub a_ap_MoveToAssignedModule():        aProcedure.Active.MoveToAssignedModule:                             End Sub</t>
  </si>
  <si>
    <t>Public Sub a_ap_MoveToBottom():                aProcedure.Active.MoveToBottom:                                     End Sub</t>
  </si>
  <si>
    <t>Public Sub a_ap_MoveToTop():                   aProcedure.Active.MoveToTop:                                        End Sub</t>
  </si>
  <si>
    <t>Public Sub a_ap_MoveUp():                      aProcedure.Active.MoveUp:                                           End Sub</t>
  </si>
  <si>
    <t>Public Sub a_ap_NumbersAdd():                  aProcedure.Active.NumbersAdd:                                       End Sub</t>
  </si>
  <si>
    <t>Public Sub a_ap_NumbersRemove():               aProcedure.Active.NumbersRemove:                                    End Sub</t>
  </si>
  <si>
    <t>Public Sub a_ap_PrintDims():                   aProcedure.Active.PrintDims:                                        End Sub</t>
  </si>
  <si>
    <t>Public Sub a_ap_RemoveEmptyLines():            aProcedure.Active.RemoveEmptyLines:                                 End Sub</t>
  </si>
  <si>
    <t>Public Sub a_ap_RemoveIncludeLines():          aProcedure.Active.RemoveIncludeLines:                               End Sub</t>
  </si>
  <si>
    <t>Public Sub a_ap_ScopePrivate():                aProcedure.Active.ScopePrivate:                                     End Sub</t>
  </si>
  <si>
    <t>Public Sub a_ap_ScopePublic():                 aProcedure.Active.ScopePublic:                                      End Sub</t>
  </si>
  <si>
    <t>Public Sub a_ap_ScopeSuggested():              aProcedure.Active.ScopeSuggested:                                   End Sub</t>
  </si>
  <si>
    <t>Public Sub a_ap_TestCreate():                  aProcedure.Active.TestCreate:                                       End Sub</t>
  </si>
  <si>
    <t>Public Sub a_ap_Update():                      aProcedure.Active.Update:                                           End Sub</t>
  </si>
  <si>
    <t>Name by function</t>
  </si>
  <si>
    <t>Code Line</t>
  </si>
  <si>
    <t>Public Sub a_am_PrintListOfInclude():          aModule.Active.PrintListOfInclude:          End Sub</t>
  </si>
  <si>
    <t>Public Sub a_am_Duplicate():                   aModule.Active.Duplicate:                   End Sub</t>
  </si>
  <si>
    <t>Public Sub a_am_PrintTodoList():               aModule.Active.PrintTodoList:               End Sub</t>
  </si>
  <si>
    <t>Public Sub a_am_HeaderAdd():                   aModule.Active.HeaderAdd:                   End Sub</t>
  </si>
  <si>
    <t>Public Sub a_am_ListProcedures():              aModule.Active.ListProcedures:              End Sub</t>
  </si>
  <si>
    <t>Public Sub a_am_ListProceduresPublic():        aModule.Active.ListProceduresPublic:        End Sub</t>
  </si>
  <si>
    <t>Public Sub a_am_SortByKind():                  aModule.Active.ProcedureSortByKind:         End Sub</t>
  </si>
  <si>
    <t>Public Sub a_am_SortByScope():                 aModule.Active.ProcedureSortByScope:        End Sub</t>
  </si>
  <si>
    <t>Public Sub a_am_SortAZ():                      aModule.Active.ProcedureSortAZ:             End Sub</t>
  </si>
  <si>
    <t>Public Sub a_am_ProcedureScopePrivate():       aModule.Active.ProcedureScopePrivate:       End Sub</t>
  </si>
  <si>
    <t>Public Sub a_am_ProcedureScopePublic():        aModule.Active.ProcedureScopePublic:        End Sub</t>
  </si>
  <si>
    <t>Public Sub a_am_EnableDebugPrint():            aModule.Active.EnableDebugPrint:            End Sub</t>
  </si>
  <si>
    <t>Public Sub a_am_DisableDebugPrint():           aModule.Active.DisableDebugPrint:           End Sub</t>
  </si>
  <si>
    <t>Public Sub a_am_EnableStop():                  aModule.Active.EnableStop:                  End Sub</t>
  </si>
  <si>
    <t>Public Sub a_am_DisableStop():                 aModule.Active.DisableStop:                 End Sub</t>
  </si>
  <si>
    <t>Public Sub a_am_ProcedureFoldDeclarations():   aModule.Active.ProcedureFoldDeclarations:   End Sub</t>
  </si>
  <si>
    <t>Public Sub a_am_ProceduresNames():             dp aModule.Active.ProceduresNames:          End Sub</t>
  </si>
  <si>
    <t>Public Sub a_am_UpdateProcedures():            aModule.Active.UpdateProcedures:            End Sub</t>
  </si>
  <si>
    <t>Public Sub a_am_CommentsToOwnLine():           aModule.Active.CommentsToOwnLine:           End Sub</t>
  </si>
  <si>
    <t>Public Sub a_am_Indent():                      aModule.Active.Indent:                      End Sub</t>
  </si>
  <si>
    <t>Public Sub a_am_ExportProcedures():            aModule.Active.ExportProcedures PickFolder: End Sub</t>
  </si>
  <si>
    <t>Public Sub a_am_Export():                      aModule.Active.Export PickFolder:           End Sub</t>
  </si>
  <si>
    <t>Public Sub a_am_CodeRemove():                  aModule.Active.CodeRemove:                  End Sub</t>
  </si>
  <si>
    <t>Public Sub a_am_RemoveEmptyLinesButLeaveOne(): aModule.Active.RemoveEmptyLinesButLeaveOne: End Sub</t>
  </si>
  <si>
    <t>Public Sub a_am_CommentsRemove():              aModule.Active.CommentsRemove:              End Sub</t>
  </si>
  <si>
    <t>Public Sub a_ad_CopyControlProperties():    aDesigner.Active.CopyControlProperties:    End Sub</t>
  </si>
  <si>
    <t>Public Sub a_ad_CreateFrameMenu():          aDesigner.Active.CreateFrameMenu:          End Sub</t>
  </si>
  <si>
    <t>Public Sub a_ad_PasteControlProperties():   aDesigner.Active.PasteControlProperties:   End Sub</t>
  </si>
  <si>
    <t>Public Sub a_ad_RemoveCaption():            aDesigner.Active.RemoveCaption:            End Sub</t>
  </si>
  <si>
    <t>Public Sub a_ad_RenameControlAndCode():     aDesigner.Active.RenameControlAndCode:     End Sub</t>
  </si>
  <si>
    <t>Public Sub a_ad_SetHandCursor():            aDesigner.Active.SetHandCursor:            End Sub</t>
  </si>
  <si>
    <t>Public Sub a_ad_SortControlsHorizontally(): aDesigner.Active.SortControlsHorizontally: End Sub</t>
  </si>
  <si>
    <t>Public Sub a_ad_SortControlsVertivally():   aDesigner.Active.SortControlsVertivally:   End Sub</t>
  </si>
  <si>
    <t>Public Sub a_ad_SwitchNames():              aDesigner.Active.SwitchNames:              End Sub</t>
  </si>
  <si>
    <t>Public Sub a_ad_SwitchPositions():          aDesigner.Active.SwitchPositions:          End Sub</t>
  </si>
  <si>
    <t>Public Sub uShow_ProjectManager():   uProjectManager.Show:  End Sub</t>
  </si>
  <si>
    <t>Public Sub uShow_ComponentsRemove(): uModulesRemove.Show:   End Sub</t>
  </si>
  <si>
    <t>Public Sub uShow_ComponentsAdd():    uModulesAdd.Show:      End Sub</t>
  </si>
  <si>
    <t>Public Sub uShow_ComponentsRename(): uModulesRename.Show:   End Sub</t>
  </si>
  <si>
    <t>Public Sub uShow_References():       uReferences.Show:      End Sub</t>
  </si>
  <si>
    <t>Public Sub uShow_FormBuilder():      uFormBuilder.Show:     End Sub</t>
  </si>
  <si>
    <t>Public Sub uShow_ProjectExplorer():  uProjectExplorer.Show: End Sub</t>
  </si>
  <si>
    <t>Public Sub uShow_Skeleton():         uSkeleton.Show:        End Sub</t>
  </si>
  <si>
    <t>Public Sub uShow_CodeOnTheFly():     uCodeOnTheFly.Show:    End Sub</t>
  </si>
  <si>
    <t>Public Sub uShow_SnippetsVBE()</t>
  </si>
  <si>
    <t>Public Sub uShow_SnippetsWorkbook()</t>
  </si>
  <si>
    <t>The functionality is not limited  to the examples I've prepared as one liners</t>
  </si>
  <si>
    <t xml:space="preserve">Read and test the code. No liability. </t>
  </si>
  <si>
    <t>Public Sub BmSave1(): SaveBookmark 1: End Sub</t>
  </si>
  <si>
    <t>Public Sub BmSave2(): SaveBookmark 2: End Sub</t>
  </si>
  <si>
    <t>Public Sub BmSave3(): SaveBookmark 3: End Sub</t>
  </si>
  <si>
    <t>Public Sub BmSave4(): SaveBookmark 4: End Sub</t>
  </si>
  <si>
    <t>Public Sub BmSave5(): SaveBookmark 5: End Sub</t>
  </si>
  <si>
    <t>Public Sub BmSave6(): SaveBookmark 6: End Sub</t>
  </si>
  <si>
    <t>Public Sub BmSave7(): SaveBookmark 7: End Sub</t>
  </si>
  <si>
    <t>Public Sub BmSave8(): SaveBookmark 8: End Sub</t>
  </si>
  <si>
    <t>Public Sub BmSave9(): SaveBookmark 9: End Sub</t>
  </si>
  <si>
    <t>Public Sub BmSave10(): SaveBookmark 10: End Sub</t>
  </si>
  <si>
    <t>Public Sub bmload1(): LoadBookmark 1: End Sub</t>
  </si>
  <si>
    <t>Public Sub bmload2(): LoadBookmark 2: End Sub</t>
  </si>
  <si>
    <t>Public Sub bmload3(): LoadBookmark 3: End Sub</t>
  </si>
  <si>
    <t>Public Sub bmload4(): LoadBookmark 4: End Sub</t>
  </si>
  <si>
    <t>Public Sub bmload5(): LoadBookmark 5: End Sub</t>
  </si>
  <si>
    <t>Public Sub bmload6(): LoadBookmark 6: End Sub</t>
  </si>
  <si>
    <t>Public Sub bmload7(): LoadBookmark 7: End Sub</t>
  </si>
  <si>
    <t>Public Sub bmload8(): LoadBookmark 8: End Sub</t>
  </si>
  <si>
    <t>Public Sub bmload9(): LoadBookmark 9: End Sub</t>
  </si>
  <si>
    <t>Public Sub bmload10(): LoadBookmark 10: End Sub</t>
  </si>
  <si>
    <t>Tools/Classes to work with the VBE. New and extended objects.</t>
  </si>
  <si>
    <t>Reccomended to use vbe formatting tools with my</t>
  </si>
  <si>
    <t>main</t>
  </si>
  <si>
    <t>header 1</t>
  </si>
  <si>
    <t>si 2.1</t>
  </si>
  <si>
    <t>header 2</t>
  </si>
  <si>
    <t>si 1.1</t>
  </si>
  <si>
    <t>si 2.1.1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</si>
</sst>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onsolas"/>
      <family val="2"/>
    </font>
    <font>
      <sz val="11"/>
      <color theme="1"/>
      <name val="Calibri"/>
      <family val="2"/>
      <scheme val="minor"/>
    </font>
    <font>
      <sz val="14"/>
      <color theme="1"/>
      <name val="Comic Sans MS"/>
      <family val="4"/>
      <charset val="161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theme="10"/>
      <name val="Comic Sans MS"/>
      <family val="4"/>
      <charset val="161"/>
    </font>
    <font>
      <b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sz val="14"/>
      <color theme="1"/>
      <name val="Calibri"/>
      <family val="2"/>
      <scheme val="minor"/>
    </font>
    <font>
      <b/>
      <sz val="11"/>
      <color theme="10"/>
      <name val="Calibri"/>
      <family val="2"/>
      <charset val="161"/>
      <scheme val="minor"/>
    </font>
    <font>
      <b/>
      <sz val="18"/>
      <color theme="1"/>
      <name val="Consolas"/>
      <family val="3"/>
      <charset val="161"/>
    </font>
    <font>
      <sz val="18"/>
      <color theme="1"/>
      <name val="Consolas"/>
      <family val="3"/>
      <charset val="16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1" applyFont="1" applyAlignment="1">
      <alignment horizontal="centerContinuous"/>
    </xf>
    <xf numFmtId="0" fontId="1" fillId="0" borderId="0" xfId="1" applyAlignment="1">
      <alignment horizontal="centerContinuous"/>
    </xf>
    <xf numFmtId="0" fontId="3" fillId="0" borderId="0" xfId="1" applyFont="1" applyAlignment="1">
      <alignment horizontal="centerContinuous" vertical="center"/>
    </xf>
    <xf numFmtId="0" fontId="1" fillId="0" borderId="0" xfId="1"/>
    <xf numFmtId="0" fontId="1" fillId="0" borderId="0" xfId="1" applyAlignment="1">
      <alignment horizontal="center"/>
    </xf>
    <xf numFmtId="0" fontId="5" fillId="0" borderId="0" xfId="2" applyFont="1" applyAlignment="1">
      <alignment horizontal="right" vertical="top"/>
    </xf>
    <xf numFmtId="0" fontId="3" fillId="0" borderId="0" xfId="1" applyFont="1"/>
    <xf numFmtId="0" fontId="6" fillId="0" borderId="0" xfId="2" applyFont="1" applyAlignment="1">
      <alignment horizontal="right" vertical="center"/>
    </xf>
    <xf numFmtId="0" fontId="7" fillId="0" borderId="0" xfId="1" applyFont="1"/>
    <xf numFmtId="0" fontId="8" fillId="0" borderId="0" xfId="1" applyFont="1" applyAlignment="1">
      <alignment horizontal="center" vertical="center"/>
    </xf>
    <xf numFmtId="0" fontId="6" fillId="0" borderId="0" xfId="2" applyFont="1" applyAlignment="1">
      <alignment horizontal="right" vertical="top"/>
    </xf>
    <xf numFmtId="0" fontId="1" fillId="0" borderId="0" xfId="1" applyAlignment="1">
      <alignment horizontal="right" vertical="top"/>
    </xf>
    <xf numFmtId="0" fontId="1" fillId="0" borderId="0" xfId="1" quotePrefix="1"/>
    <xf numFmtId="0" fontId="9" fillId="0" borderId="0" xfId="1" applyFont="1"/>
    <xf numFmtId="0" fontId="10" fillId="0" borderId="0" xfId="2" applyFont="1"/>
    <xf numFmtId="0" fontId="11" fillId="0" borderId="0" xfId="0" applyFont="1"/>
    <xf numFmtId="0" fontId="12" fillId="0" borderId="0" xfId="0" applyFont="1"/>
    <xf numFmtId="0" fontId="1" fillId="0" borderId="0" xfId="1" applyAlignment="1"/>
  </cellXfs>
  <cellStyles count="3">
    <cellStyle name="Hyperlink" xfId="2" builtinId="8"/>
    <cellStyle name="Normal" xfId="0" builtinId="0"/>
    <cellStyle name="Normal 2" xfId="1" xr:uid="{69833DB3-9DE3-49D5-82AA-5A0134BAEE8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buymeacoffee.com/AlexOfRhodes" TargetMode="Externa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hyperlink" Target="https://github.com/alexofrhodes/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www.youtube.com/channel/UC5QH3fn1zjx0aUjRER_rOjg" TargetMode="External"/><Relationship Id="rId11" Type="http://schemas.openxmlformats.org/officeDocument/2006/relationships/image" Target="../media/image6.jpeg"/><Relationship Id="rId5" Type="http://schemas.openxmlformats.org/officeDocument/2006/relationships/image" Target="../media/image3.png"/><Relationship Id="rId10" Type="http://schemas.openxmlformats.org/officeDocument/2006/relationships/hyperlink" Target="mailto:AnastasiouAlex@gmail.com?subject=VBA%20-%20FEEDBACK%20/%20REQUEST" TargetMode="External"/><Relationship Id="rId4" Type="http://schemas.openxmlformats.org/officeDocument/2006/relationships/hyperlink" Target="https://alexofrhodes.github.io/" TargetMode="Externa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281940</xdr:colOff>
      <xdr:row>3</xdr:row>
      <xdr:rowOff>113665</xdr:rowOff>
    </xdr:from>
    <xdr:to>
      <xdr:col>8</xdr:col>
      <xdr:colOff>106680</xdr:colOff>
      <xdr:row>9</xdr:row>
      <xdr:rowOff>15240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05CA79F-3639-464C-A0F9-08E7A75BD326}"/>
            </a:ext>
          </a:extLst>
        </xdr:cNvPr>
        <xdr:cNvSpPr/>
      </xdr:nvSpPr>
      <xdr:spPr>
        <a:xfrm>
          <a:off x="281940" y="799465"/>
          <a:ext cx="2872740" cy="1075055"/>
        </a:xfrm>
        <a:prstGeom prst="rect">
          <a:avLst/>
        </a:prstGeom>
        <a:noFill/>
        <a:ln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4224016211">
                <a:custGeom>
                  <a:avLst/>
                  <a:gdLst>
                    <a:gd name="connsiteX0" fmla="*/ 0 w 2703443"/>
                    <a:gd name="connsiteY0" fmla="*/ 0 h 1524000"/>
                    <a:gd name="connsiteX1" fmla="*/ 729930 w 2703443"/>
                    <a:gd name="connsiteY1" fmla="*/ 0 h 1524000"/>
                    <a:gd name="connsiteX2" fmla="*/ 1432825 w 2703443"/>
                    <a:gd name="connsiteY2" fmla="*/ 0 h 1524000"/>
                    <a:gd name="connsiteX3" fmla="*/ 2703443 w 2703443"/>
                    <a:gd name="connsiteY3" fmla="*/ 0 h 1524000"/>
                    <a:gd name="connsiteX4" fmla="*/ 2703443 w 2703443"/>
                    <a:gd name="connsiteY4" fmla="*/ 477520 h 1524000"/>
                    <a:gd name="connsiteX5" fmla="*/ 2703443 w 2703443"/>
                    <a:gd name="connsiteY5" fmla="*/ 970280 h 1524000"/>
                    <a:gd name="connsiteX6" fmla="*/ 2703443 w 2703443"/>
                    <a:gd name="connsiteY6" fmla="*/ 1524000 h 1524000"/>
                    <a:gd name="connsiteX7" fmla="*/ 2027582 w 2703443"/>
                    <a:gd name="connsiteY7" fmla="*/ 1524000 h 1524000"/>
                    <a:gd name="connsiteX8" fmla="*/ 1351722 w 2703443"/>
                    <a:gd name="connsiteY8" fmla="*/ 1524000 h 1524000"/>
                    <a:gd name="connsiteX9" fmla="*/ 648826 w 2703443"/>
                    <a:gd name="connsiteY9" fmla="*/ 1524000 h 1524000"/>
                    <a:gd name="connsiteX10" fmla="*/ 0 w 2703443"/>
                    <a:gd name="connsiteY10" fmla="*/ 1524000 h 1524000"/>
                    <a:gd name="connsiteX11" fmla="*/ 0 w 2703443"/>
                    <a:gd name="connsiteY11" fmla="*/ 1016000 h 1524000"/>
                    <a:gd name="connsiteX12" fmla="*/ 0 w 2703443"/>
                    <a:gd name="connsiteY12" fmla="*/ 553720 h 1524000"/>
                    <a:gd name="connsiteX13" fmla="*/ 0 w 2703443"/>
                    <a:gd name="connsiteY13" fmla="*/ 0 h 1524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</a:cxnLst>
                  <a:rect l="l" t="t" r="r" b="b"/>
                  <a:pathLst>
                    <a:path w="2703443" h="1524000" extrusionOk="0">
                      <a:moveTo>
                        <a:pt x="0" y="0"/>
                      </a:moveTo>
                      <a:cubicBezTo>
                        <a:pt x="290397" y="-412"/>
                        <a:pt x="371620" y="-3647"/>
                        <a:pt x="729930" y="0"/>
                      </a:cubicBezTo>
                      <a:cubicBezTo>
                        <a:pt x="1088240" y="3647"/>
                        <a:pt x="1156470" y="-2873"/>
                        <a:pt x="1432825" y="0"/>
                      </a:cubicBezTo>
                      <a:cubicBezTo>
                        <a:pt x="1709180" y="2873"/>
                        <a:pt x="2446125" y="-37587"/>
                        <a:pt x="2703443" y="0"/>
                      </a:cubicBezTo>
                      <a:cubicBezTo>
                        <a:pt x="2705691" y="234116"/>
                        <a:pt x="2714879" y="309205"/>
                        <a:pt x="2703443" y="477520"/>
                      </a:cubicBezTo>
                      <a:cubicBezTo>
                        <a:pt x="2692007" y="645835"/>
                        <a:pt x="2689979" y="761347"/>
                        <a:pt x="2703443" y="970280"/>
                      </a:cubicBezTo>
                      <a:cubicBezTo>
                        <a:pt x="2716907" y="1179213"/>
                        <a:pt x="2718483" y="1337181"/>
                        <a:pt x="2703443" y="1524000"/>
                      </a:cubicBezTo>
                      <a:cubicBezTo>
                        <a:pt x="2489032" y="1554637"/>
                        <a:pt x="2229438" y="1549679"/>
                        <a:pt x="2027582" y="1524000"/>
                      </a:cubicBezTo>
                      <a:cubicBezTo>
                        <a:pt x="1825726" y="1498321"/>
                        <a:pt x="1546216" y="1541120"/>
                        <a:pt x="1351722" y="1524000"/>
                      </a:cubicBezTo>
                      <a:cubicBezTo>
                        <a:pt x="1157228" y="1506880"/>
                        <a:pt x="889262" y="1548639"/>
                        <a:pt x="648826" y="1524000"/>
                      </a:cubicBezTo>
                      <a:cubicBezTo>
                        <a:pt x="408390" y="1499361"/>
                        <a:pt x="271756" y="1549270"/>
                        <a:pt x="0" y="1524000"/>
                      </a:cubicBezTo>
                      <a:cubicBezTo>
                        <a:pt x="-18186" y="1399520"/>
                        <a:pt x="6594" y="1145967"/>
                        <a:pt x="0" y="1016000"/>
                      </a:cubicBezTo>
                      <a:cubicBezTo>
                        <a:pt x="-6594" y="886033"/>
                        <a:pt x="12453" y="782477"/>
                        <a:pt x="0" y="553720"/>
                      </a:cubicBezTo>
                      <a:cubicBezTo>
                        <a:pt x="-12453" y="324963"/>
                        <a:pt x="-3446" y="148075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60960</xdr:colOff>
      <xdr:row>5</xdr:row>
      <xdr:rowOff>30480</xdr:rowOff>
    </xdr:from>
    <xdr:to>
      <xdr:col>7</xdr:col>
      <xdr:colOff>702513</xdr:colOff>
      <xdr:row>13</xdr:row>
      <xdr:rowOff>0</xdr:rowOff>
    </xdr:to>
    <xdr:pic macro="[0]!RotateImage3d">
      <xdr:nvPicPr>
        <xdr:cNvPr id="9" name="Picture 8" descr="Clash of Titans (Colossus of Rhodes) | Colossus, Rhodes, Moose art">
          <a:extLst>
            <a:ext uri="{FF2B5EF4-FFF2-40B4-BE49-F238E27FC236}">
              <a16:creationId xmlns:a16="http://schemas.microsoft.com/office/drawing/2014/main" id="{8B6BD938-7D65-4871-9E06-43FEAB7BA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" y="1112520"/>
          <a:ext cx="2653233" cy="147828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84668</xdr:colOff>
      <xdr:row>2</xdr:row>
      <xdr:rowOff>78154</xdr:rowOff>
    </xdr:from>
    <xdr:to>
      <xdr:col>7</xdr:col>
      <xdr:colOff>666657</xdr:colOff>
      <xdr:row>4</xdr:row>
      <xdr:rowOff>130562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7FE775-760F-470E-82A7-F2B60B2CA54A}"/>
            </a:ext>
          </a:extLst>
        </xdr:cNvPr>
        <xdr:cNvGrpSpPr/>
      </xdr:nvGrpSpPr>
      <xdr:grpSpPr>
        <a:xfrm>
          <a:off x="412328" y="581074"/>
          <a:ext cx="2593669" cy="433408"/>
          <a:chOff x="874878" y="551105"/>
          <a:chExt cx="2568322" cy="426720"/>
        </a:xfrm>
      </xdr:grpSpPr>
      <xdr:pic>
        <xdr:nvPicPr>
          <xdr:cNvPr id="11" name="imgGithub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2345BD9-6185-4639-9D1D-FAA6B939B4FE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4878" y="551184"/>
            <a:ext cx="436933" cy="426562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" name="imgBlog" descr="Jekyll • Simple, blog-aware, static sites | Transform your plain text into  static websites and blogs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770A4CA-5378-452F-B220-3D681506A7B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441898" y="586731"/>
            <a:ext cx="438071" cy="355468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imgYoutube" descr="Youtube logo png, youtube icon transparent 18930575 PNG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3DD0EA7-F722-46E7-9E49-66FA78DACA7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4815" t="13580" r="14815" b="17284"/>
          <a:stretch/>
        </xdr:blipFill>
        <xdr:spPr bwMode="auto">
          <a:xfrm>
            <a:off x="2010057" y="551105"/>
            <a:ext cx="444900" cy="42672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4" name="imgCoffee" descr="Download Buy Me a Coffee Logo PNG and Vector (PDF, SVG, Ai, EPS) Free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11C6072-98C4-430A-913B-3E3164F044DC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469" t="11111" r="27778" b="12345"/>
          <a:stretch/>
        </xdr:blipFill>
        <xdr:spPr bwMode="auto">
          <a:xfrm>
            <a:off x="2585044" y="562535"/>
            <a:ext cx="322491" cy="40386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5" name="imgMail" descr="Mail Icon PNG Image | Email icon, Mail icon, Icon set design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63A8AA5A-9E34-4A1E-BDBE-0EA29270724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037624" y="566490"/>
            <a:ext cx="405576" cy="39595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alexofrhodes/AutoHotkey/tree/main/Excel%20macro%20menu/GUI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A8AE-9D1F-4B71-BA47-18F392C5893F}">
  <sheetPr codeName="Sheet22"/>
  <dimension ref="A2:AA18"/>
  <sheetViews>
    <sheetView showGridLines="0" tabSelected="1" zoomScaleNormal="100" workbookViewId="0">
      <selection activeCell="L6" sqref="L6"/>
    </sheetView>
  </sheetViews>
  <sheetFormatPr defaultColWidth="0" defaultRowHeight="14.4" x14ac:dyDescent="0.3"/>
  <cols>
    <col min="1" max="1" width="4.296875" style="4" customWidth="1"/>
    <col min="2" max="6" width="4.3984375" style="4" customWidth="1"/>
    <col min="7" max="7" width="4.3984375" style="5" customWidth="1"/>
    <col min="8" max="8" width="9.296875" style="4" customWidth="1"/>
    <col min="9" max="9" width="4.296875" style="4" customWidth="1"/>
    <col min="10" max="10" width="10.8984375" style="4" bestFit="1" customWidth="1"/>
    <col min="11" max="11" width="1.59765625" style="4" customWidth="1"/>
    <col min="12" max="12" width="9.796875" style="4" bestFit="1" customWidth="1"/>
    <col min="13" max="26" width="4.296875" style="4" customWidth="1"/>
    <col min="27" max="27" width="6.09765625" style="4" customWidth="1"/>
    <col min="28" max="16384" width="8" style="4" hidden="1"/>
  </cols>
  <sheetData>
    <row r="2" spans="2:20" ht="25.2" customHeight="1" x14ac:dyDescent="0.45">
      <c r="B2" s="1" t="s">
        <v>0</v>
      </c>
      <c r="C2" s="2"/>
      <c r="D2" s="3"/>
      <c r="E2" s="2"/>
      <c r="F2" s="2"/>
      <c r="G2" s="2"/>
      <c r="H2" s="2"/>
    </row>
    <row r="3" spans="2:20" x14ac:dyDescent="0.3">
      <c r="H3" s="6"/>
      <c r="P3" s="7"/>
    </row>
    <row r="4" spans="2:20" ht="15.6" x14ac:dyDescent="0.3">
      <c r="H4" s="8"/>
      <c r="J4" s="9" t="s">
        <v>1</v>
      </c>
      <c r="K4" s="10" t="s">
        <v>2</v>
      </c>
      <c r="L4" s="4" t="s">
        <v>3</v>
      </c>
    </row>
    <row r="5" spans="2:20" ht="15.6" x14ac:dyDescent="0.3">
      <c r="H5" s="8"/>
      <c r="J5" s="9" t="s">
        <v>4</v>
      </c>
      <c r="K5" s="10" t="s">
        <v>2</v>
      </c>
      <c r="L5" s="4" t="s">
        <v>149</v>
      </c>
    </row>
    <row r="6" spans="2:20" ht="15.6" x14ac:dyDescent="0.3">
      <c r="H6" s="8"/>
      <c r="J6" s="9" t="s">
        <v>5</v>
      </c>
      <c r="K6" s="10" t="s">
        <v>2</v>
      </c>
      <c r="L6" s="18" t="s">
        <v>150</v>
      </c>
      <c r="T6" s="15" t="s">
        <v>11</v>
      </c>
    </row>
    <row r="7" spans="2:20" ht="15.6" x14ac:dyDescent="0.3">
      <c r="H7" s="11"/>
      <c r="I7" s="8"/>
      <c r="J7" s="9"/>
      <c r="K7" s="10"/>
      <c r="L7" s="18" t="s">
        <v>127</v>
      </c>
      <c r="P7" s="15"/>
    </row>
    <row r="8" spans="2:20" x14ac:dyDescent="0.3">
      <c r="J8" s="9"/>
      <c r="K8" s="10"/>
      <c r="L8" s="18" t="s">
        <v>128</v>
      </c>
      <c r="P8" s="15"/>
    </row>
    <row r="9" spans="2:20" ht="15.6" x14ac:dyDescent="0.3">
      <c r="H9" s="11"/>
      <c r="J9" s="9" t="s">
        <v>6</v>
      </c>
      <c r="K9" s="10" t="s">
        <v>2</v>
      </c>
    </row>
    <row r="10" spans="2:20" x14ac:dyDescent="0.3">
      <c r="H10" s="12"/>
      <c r="J10" s="9" t="s">
        <v>7</v>
      </c>
      <c r="K10" s="10" t="s">
        <v>2</v>
      </c>
    </row>
    <row r="11" spans="2:20" x14ac:dyDescent="0.3">
      <c r="H11" s="12"/>
    </row>
    <row r="12" spans="2:20" x14ac:dyDescent="0.3">
      <c r="H12" s="12"/>
    </row>
    <row r="13" spans="2:20" x14ac:dyDescent="0.3">
      <c r="H13" s="12"/>
    </row>
    <row r="14" spans="2:20" x14ac:dyDescent="0.3">
      <c r="H14" s="12"/>
    </row>
    <row r="15" spans="2:20" x14ac:dyDescent="0.3">
      <c r="H15" s="12"/>
    </row>
    <row r="16" spans="2:20" x14ac:dyDescent="0.3">
      <c r="B16" s="9" t="s">
        <v>8</v>
      </c>
    </row>
    <row r="18" spans="2:7" ht="18" x14ac:dyDescent="0.35">
      <c r="B18" s="13" t="s">
        <v>9</v>
      </c>
      <c r="C18" s="4" t="s">
        <v>10</v>
      </c>
      <c r="E18" s="14"/>
      <c r="F18" s="5"/>
      <c r="G18" s="4"/>
    </row>
  </sheetData>
  <hyperlinks>
    <hyperlink ref="T6" r:id="rId1" display=" vbaGUI.ahk" xr:uid="{37320E98-BFE7-40EB-AE70-8495AC9860CE}"/>
  </hyperlinks>
  <pageMargins left="0.7" right="0.7" top="0.75" bottom="0.75" header="0.3" footer="0.3"/>
  <pageSetup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2706D-57C0-4375-AE1B-2D10B6084E30}">
  <sheetPr codeName="Sheet1"/>
  <dimension ref="A1:B134"/>
  <sheetViews>
    <sheetView zoomScale="71" workbookViewId="0">
      <selection activeCell="A3" sqref="A3:B136"/>
    </sheetView>
  </sheetViews>
  <sheetFormatPr defaultRowHeight="14.4" x14ac:dyDescent="0.3"/>
  <cols>
    <col min="1" max="1" width="33.5" bestFit="1" customWidth="1"/>
    <col min="2" max="2" width="125.69921875" bestFit="1" customWidth="1"/>
  </cols>
  <sheetData>
    <row r="1" spans="1:2" s="17" customFormat="1" ht="23.4" x14ac:dyDescent="0.45">
      <c r="A1" s="16" t="s">
        <v>79</v>
      </c>
      <c r="B1" s="16" t="s">
        <v>80</v>
      </c>
    </row>
    <row r="2" spans="1:2" x14ac:dyDescent="0.3">
      <c r="A2" t="str">
        <f>MID(B2,LEN("Public Sub ")+1,FIND("(",B2)-LEN("Public Sub ")-1)</f>
        <v>a_cm_AlignAs</v>
      </c>
      <c r="B2" t="s">
        <v>12</v>
      </c>
    </row>
    <row r="3" spans="1:2" x14ac:dyDescent="0.3">
      <c r="A3" t="str">
        <f t="shared" ref="A3:A66" si="0">MID(B3,LEN("Public Sub ")+1,FIND("(",B3)-LEN("Public Sub ")-1)</f>
        <v>a_cm_AlignColumn</v>
      </c>
      <c r="B3" t="s">
        <v>13</v>
      </c>
    </row>
    <row r="4" spans="1:2" x14ac:dyDescent="0.3">
      <c r="A4" t="str">
        <f t="shared" si="0"/>
        <v>a_cm_AlignComments</v>
      </c>
      <c r="B4" t="s">
        <v>14</v>
      </c>
    </row>
    <row r="5" spans="1:2" x14ac:dyDescent="0.3">
      <c r="A5" t="str">
        <f t="shared" si="0"/>
        <v>a_cm_AssignEnumValues</v>
      </c>
      <c r="B5" t="s">
        <v>15</v>
      </c>
    </row>
    <row r="6" spans="1:2" x14ac:dyDescent="0.3">
      <c r="A6" t="str">
        <f t="shared" si="0"/>
        <v>a_cm_BeautifyFunction</v>
      </c>
      <c r="B6" t="s">
        <v>16</v>
      </c>
    </row>
    <row r="7" spans="1:2" x14ac:dyDescent="0.3">
      <c r="A7" t="str">
        <f t="shared" si="0"/>
        <v>a_cm_BringProcedureHere</v>
      </c>
      <c r="B7" t="s">
        <v>17</v>
      </c>
    </row>
    <row r="8" spans="1:2" x14ac:dyDescent="0.3">
      <c r="A8" t="str">
        <f t="shared" si="0"/>
        <v>a_cm_CaseLower</v>
      </c>
      <c r="B8" t="s">
        <v>18</v>
      </c>
    </row>
    <row r="9" spans="1:2" x14ac:dyDescent="0.3">
      <c r="A9" t="str">
        <f t="shared" si="0"/>
        <v>a_cm_CaseProper</v>
      </c>
      <c r="B9" t="s">
        <v>19</v>
      </c>
    </row>
    <row r="10" spans="1:2" x14ac:dyDescent="0.3">
      <c r="A10" t="str">
        <f t="shared" si="0"/>
        <v>a_cm_CaseUpper</v>
      </c>
      <c r="B10" t="s">
        <v>20</v>
      </c>
    </row>
    <row r="11" spans="1:2" x14ac:dyDescent="0.3">
      <c r="A11" t="str">
        <f t="shared" si="0"/>
        <v>a_cm_Comment</v>
      </c>
      <c r="B11" t="s">
        <v>21</v>
      </c>
    </row>
    <row r="12" spans="1:2" x14ac:dyDescent="0.3">
      <c r="A12" t="str">
        <f t="shared" si="0"/>
        <v>a_cm_Copy</v>
      </c>
      <c r="B12" t="s">
        <v>22</v>
      </c>
    </row>
    <row r="13" spans="1:2" x14ac:dyDescent="0.3">
      <c r="A13" t="str">
        <f t="shared" si="0"/>
        <v>a_cm_Cut</v>
      </c>
      <c r="B13" t="s">
        <v>23</v>
      </c>
    </row>
    <row r="14" spans="1:2" x14ac:dyDescent="0.3">
      <c r="A14" t="str">
        <f t="shared" si="0"/>
        <v>a_cm_DimMerge</v>
      </c>
      <c r="B14" t="s">
        <v>24</v>
      </c>
    </row>
    <row r="15" spans="1:2" x14ac:dyDescent="0.3">
      <c r="A15" t="str">
        <f t="shared" si="0"/>
        <v>a_cm_DimSeparate</v>
      </c>
      <c r="B15" t="s">
        <v>25</v>
      </c>
    </row>
    <row r="16" spans="1:2" x14ac:dyDescent="0.3">
      <c r="A16" t="str">
        <f t="shared" si="0"/>
        <v>a_cm_Duplicate</v>
      </c>
      <c r="B16" t="s">
        <v>26</v>
      </c>
    </row>
    <row r="17" spans="1:2" x14ac:dyDescent="0.3">
      <c r="A17" t="str">
        <f t="shared" si="0"/>
        <v>a_cm_EncapsulateParenthesis</v>
      </c>
      <c r="B17" t="s">
        <v>27</v>
      </c>
    </row>
    <row r="18" spans="1:2" x14ac:dyDescent="0.3">
      <c r="A18" t="str">
        <f t="shared" si="0"/>
        <v>a_cm_EncapsulateQuotes</v>
      </c>
      <c r="B18" t="s">
        <v>28</v>
      </c>
    </row>
    <row r="19" spans="1:2" x14ac:dyDescent="0.3">
      <c r="A19" t="str">
        <f t="shared" si="0"/>
        <v>a_cm_EnumToCase</v>
      </c>
      <c r="B19" t="s">
        <v>29</v>
      </c>
    </row>
    <row r="20" spans="1:2" x14ac:dyDescent="0.3">
      <c r="A20" t="str">
        <f t="shared" si="0"/>
        <v>a_cm_FoldLine</v>
      </c>
      <c r="B20" t="s">
        <v>30</v>
      </c>
    </row>
    <row r="21" spans="1:2" x14ac:dyDescent="0.3">
      <c r="A21" t="str">
        <f t="shared" si="0"/>
        <v>a_cm_FormatVBA7</v>
      </c>
      <c r="B21" t="s">
        <v>31</v>
      </c>
    </row>
    <row r="22" spans="1:2" x14ac:dyDescent="0.3">
      <c r="A22" t="str">
        <f t="shared" si="0"/>
        <v>a_cm_ImportProcedure</v>
      </c>
      <c r="B22" t="s">
        <v>32</v>
      </c>
    </row>
    <row r="23" spans="1:2" x14ac:dyDescent="0.3">
      <c r="A23" t="str">
        <f t="shared" si="0"/>
        <v>a_cm_Increment</v>
      </c>
      <c r="B23" t="s">
        <v>33</v>
      </c>
    </row>
    <row r="24" spans="1:2" x14ac:dyDescent="0.3">
      <c r="A24" t="str">
        <f t="shared" si="0"/>
        <v>a_cm_injectDivider</v>
      </c>
      <c r="B24" t="s">
        <v>34</v>
      </c>
    </row>
    <row r="25" spans="1:2" x14ac:dyDescent="0.3">
      <c r="A25" t="str">
        <f t="shared" si="0"/>
        <v>a_cm_MoveDown</v>
      </c>
      <c r="B25" t="s">
        <v>35</v>
      </c>
    </row>
    <row r="26" spans="1:2" x14ac:dyDescent="0.3">
      <c r="A26" t="str">
        <f t="shared" si="0"/>
        <v>a_cm_MoveUp</v>
      </c>
      <c r="B26" t="s">
        <v>36</v>
      </c>
    </row>
    <row r="27" spans="1:2" x14ac:dyDescent="0.3">
      <c r="A27" t="str">
        <f t="shared" si="0"/>
        <v>a_cm_RemAdd</v>
      </c>
      <c r="B27" t="s">
        <v>37</v>
      </c>
    </row>
    <row r="28" spans="1:2" x14ac:dyDescent="0.3">
      <c r="A28" t="str">
        <f t="shared" si="0"/>
        <v>a_cm_RemRemove</v>
      </c>
      <c r="B28" t="s">
        <v>38</v>
      </c>
    </row>
    <row r="29" spans="1:2" x14ac:dyDescent="0.3">
      <c r="A29" t="str">
        <f t="shared" si="0"/>
        <v>a_cm_RotateCommas</v>
      </c>
      <c r="B29" t="s">
        <v>39</v>
      </c>
    </row>
    <row r="30" spans="1:2" x14ac:dyDescent="0.3">
      <c r="A30" t="str">
        <f t="shared" si="0"/>
        <v>a_cm_SortComma</v>
      </c>
      <c r="B30" t="s">
        <v>40</v>
      </c>
    </row>
    <row r="31" spans="1:2" x14ac:dyDescent="0.3">
      <c r="A31" t="str">
        <f t="shared" si="0"/>
        <v>a_cm_SortLines</v>
      </c>
      <c r="B31" t="s">
        <v>41</v>
      </c>
    </row>
    <row r="32" spans="1:2" x14ac:dyDescent="0.3">
      <c r="A32" t="str">
        <f t="shared" si="0"/>
        <v>a_cm_ToDo</v>
      </c>
      <c r="B32" t="s">
        <v>42</v>
      </c>
    </row>
    <row r="33" spans="1:2" x14ac:dyDescent="0.3">
      <c r="A33" t="str">
        <f t="shared" si="0"/>
        <v>a_cm_ToggleComments</v>
      </c>
      <c r="B33" t="s">
        <v>43</v>
      </c>
    </row>
    <row r="34" spans="1:2" x14ac:dyDescent="0.3">
      <c r="A34" t="str">
        <f t="shared" si="0"/>
        <v>a_cm_UnFoldLine</v>
      </c>
      <c r="B34" t="s">
        <v>44</v>
      </c>
    </row>
    <row r="35" spans="1:2" x14ac:dyDescent="0.3">
      <c r="A35" t="str">
        <f t="shared" si="0"/>
        <v>a_cm_Uncomment</v>
      </c>
      <c r="B35" t="s">
        <v>45</v>
      </c>
    </row>
    <row r="36" spans="1:2" x14ac:dyDescent="0.3">
      <c r="A36" t="str">
        <f t="shared" si="0"/>
        <v>a_cm_InjectArgumentStyle</v>
      </c>
      <c r="B36" t="s">
        <v>46</v>
      </c>
    </row>
    <row r="37" spans="1:2" x14ac:dyDescent="0.3">
      <c r="A37" t="str">
        <f t="shared" si="0"/>
        <v>a_ap_AddToLinkedTable</v>
      </c>
      <c r="B37" t="s">
        <v>47</v>
      </c>
    </row>
    <row r="38" spans="1:2" x14ac:dyDescent="0.3">
      <c r="A38" t="str">
        <f t="shared" si="0"/>
        <v>a_ap_BringLinkedProceduresHere</v>
      </c>
      <c r="B38" t="s">
        <v>48</v>
      </c>
    </row>
    <row r="39" spans="1:2" x14ac:dyDescent="0.3">
      <c r="A39" t="str">
        <f t="shared" si="0"/>
        <v>a_ap_CommentsRemove</v>
      </c>
      <c r="B39" t="s">
        <v>49</v>
      </c>
    </row>
    <row r="40" spans="1:2" x14ac:dyDescent="0.3">
      <c r="A40" t="str">
        <f t="shared" si="0"/>
        <v>a_ap_CommentsToOwnLine</v>
      </c>
      <c r="B40" t="s">
        <v>50</v>
      </c>
    </row>
    <row r="41" spans="1:2" x14ac:dyDescent="0.3">
      <c r="A41" t="str">
        <f t="shared" si="0"/>
        <v>a_ap_ConvertBlankLinesToDividers</v>
      </c>
      <c r="B41" t="s">
        <v>51</v>
      </c>
    </row>
    <row r="42" spans="1:2" x14ac:dyDescent="0.3">
      <c r="A42" t="str">
        <f t="shared" si="0"/>
        <v>a_ap_CreateCaller</v>
      </c>
      <c r="B42" t="s">
        <v>52</v>
      </c>
    </row>
    <row r="43" spans="1:2" x14ac:dyDescent="0.3">
      <c r="A43" t="str">
        <f t="shared" si="0"/>
        <v>a_ap_Export</v>
      </c>
      <c r="B43" t="s">
        <v>53</v>
      </c>
    </row>
    <row r="44" spans="1:2" x14ac:dyDescent="0.3">
      <c r="A44" t="str">
        <f t="shared" si="0"/>
        <v>a_ap_ExportLinkedCode</v>
      </c>
      <c r="B44" t="s">
        <v>54</v>
      </c>
    </row>
    <row r="45" spans="1:2" x14ac:dyDescent="0.3">
      <c r="A45" t="str">
        <f t="shared" si="0"/>
        <v>a_ap_FoldDeclaration</v>
      </c>
      <c r="B45" t="s">
        <v>55</v>
      </c>
    </row>
    <row r="46" spans="1:2" x14ac:dyDescent="0.3">
      <c r="A46" t="str">
        <f t="shared" si="0"/>
        <v>a_ap_UnfoldDeclaration</v>
      </c>
      <c r="B46" t="s">
        <v>56</v>
      </c>
    </row>
    <row r="47" spans="1:2" x14ac:dyDescent="0.3">
      <c r="A47" t="str">
        <f t="shared" si="0"/>
        <v>a_ap_ImportDependencies</v>
      </c>
      <c r="B47" t="s">
        <v>57</v>
      </c>
    </row>
    <row r="48" spans="1:2" x14ac:dyDescent="0.3">
      <c r="A48" t="str">
        <f t="shared" si="0"/>
        <v>a_ap_Indent</v>
      </c>
      <c r="B48" t="s">
        <v>58</v>
      </c>
    </row>
    <row r="49" spans="1:2" x14ac:dyDescent="0.3">
      <c r="A49" t="str">
        <f t="shared" si="0"/>
        <v>a_ap_InjectDescription</v>
      </c>
      <c r="B49" t="s">
        <v>59</v>
      </c>
    </row>
    <row r="50" spans="1:2" x14ac:dyDescent="0.3">
      <c r="A50" t="str">
        <f t="shared" si="0"/>
        <v>a_ap_InjectLinkedLists</v>
      </c>
      <c r="B50" t="s">
        <v>60</v>
      </c>
    </row>
    <row r="51" spans="1:2" x14ac:dyDescent="0.3">
      <c r="A51" t="str">
        <f t="shared" si="0"/>
        <v>a_ap_InjectModification</v>
      </c>
      <c r="B51" t="s">
        <v>61</v>
      </c>
    </row>
    <row r="52" spans="1:2" x14ac:dyDescent="0.3">
      <c r="A52" t="str">
        <f t="shared" si="0"/>
        <v>a_ap_InjectObjectsRelease</v>
      </c>
      <c r="B52" t="s">
        <v>62</v>
      </c>
    </row>
    <row r="53" spans="1:2" x14ac:dyDescent="0.3">
      <c r="A53" t="str">
        <f t="shared" si="0"/>
        <v>a_ap_InjectTimer</v>
      </c>
      <c r="B53" t="s">
        <v>63</v>
      </c>
    </row>
    <row r="54" spans="1:2" x14ac:dyDescent="0.3">
      <c r="A54" t="str">
        <f t="shared" si="0"/>
        <v>a_ap_MoveDown</v>
      </c>
      <c r="B54" t="s">
        <v>64</v>
      </c>
    </row>
    <row r="55" spans="1:2" x14ac:dyDescent="0.3">
      <c r="A55" t="str">
        <f t="shared" si="0"/>
        <v>a_ap_MoveToAssignedModule</v>
      </c>
      <c r="B55" t="s">
        <v>65</v>
      </c>
    </row>
    <row r="56" spans="1:2" x14ac:dyDescent="0.3">
      <c r="A56" t="str">
        <f t="shared" si="0"/>
        <v>a_ap_MoveToBottom</v>
      </c>
      <c r="B56" t="s">
        <v>66</v>
      </c>
    </row>
    <row r="57" spans="1:2" x14ac:dyDescent="0.3">
      <c r="A57" t="str">
        <f t="shared" si="0"/>
        <v>a_ap_MoveToTop</v>
      </c>
      <c r="B57" t="s">
        <v>67</v>
      </c>
    </row>
    <row r="58" spans="1:2" x14ac:dyDescent="0.3">
      <c r="A58" t="str">
        <f t="shared" si="0"/>
        <v>a_ap_MoveUp</v>
      </c>
      <c r="B58" t="s">
        <v>68</v>
      </c>
    </row>
    <row r="59" spans="1:2" x14ac:dyDescent="0.3">
      <c r="A59" t="str">
        <f t="shared" si="0"/>
        <v>a_ap_NumbersAdd</v>
      </c>
      <c r="B59" t="s">
        <v>69</v>
      </c>
    </row>
    <row r="60" spans="1:2" x14ac:dyDescent="0.3">
      <c r="A60" t="str">
        <f t="shared" si="0"/>
        <v>a_ap_NumbersRemove</v>
      </c>
      <c r="B60" t="s">
        <v>70</v>
      </c>
    </row>
    <row r="61" spans="1:2" x14ac:dyDescent="0.3">
      <c r="A61" t="str">
        <f t="shared" si="0"/>
        <v>a_ap_PrintDims</v>
      </c>
      <c r="B61" t="s">
        <v>71</v>
      </c>
    </row>
    <row r="62" spans="1:2" x14ac:dyDescent="0.3">
      <c r="A62" t="str">
        <f t="shared" si="0"/>
        <v>a_ap_RemoveEmptyLines</v>
      </c>
      <c r="B62" t="s">
        <v>72</v>
      </c>
    </row>
    <row r="63" spans="1:2" x14ac:dyDescent="0.3">
      <c r="A63" t="str">
        <f t="shared" si="0"/>
        <v>a_ap_RemoveIncludeLines</v>
      </c>
      <c r="B63" t="s">
        <v>73</v>
      </c>
    </row>
    <row r="64" spans="1:2" x14ac:dyDescent="0.3">
      <c r="A64" t="str">
        <f t="shared" si="0"/>
        <v>a_ap_ScopePrivate</v>
      </c>
      <c r="B64" t="s">
        <v>74</v>
      </c>
    </row>
    <row r="65" spans="1:2" x14ac:dyDescent="0.3">
      <c r="A65" t="str">
        <f t="shared" si="0"/>
        <v>a_ap_ScopePublic</v>
      </c>
      <c r="B65" t="s">
        <v>75</v>
      </c>
    </row>
    <row r="66" spans="1:2" x14ac:dyDescent="0.3">
      <c r="A66" t="str">
        <f t="shared" si="0"/>
        <v>a_ap_ScopeSuggested</v>
      </c>
      <c r="B66" t="s">
        <v>76</v>
      </c>
    </row>
    <row r="67" spans="1:2" x14ac:dyDescent="0.3">
      <c r="A67" t="str">
        <f t="shared" ref="A67:A130" si="1">MID(B67,LEN("Public Sub ")+1,FIND("(",B67)-LEN("Public Sub ")-1)</f>
        <v>a_ap_TestCreate</v>
      </c>
      <c r="B67" t="s">
        <v>77</v>
      </c>
    </row>
    <row r="68" spans="1:2" x14ac:dyDescent="0.3">
      <c r="A68" t="str">
        <f t="shared" si="1"/>
        <v>a_ap_Update</v>
      </c>
      <c r="B68" t="s">
        <v>78</v>
      </c>
    </row>
    <row r="69" spans="1:2" x14ac:dyDescent="0.3">
      <c r="A69" t="str">
        <f t="shared" si="1"/>
        <v>a_am_PrintListOfInclude</v>
      </c>
      <c r="B69" t="s">
        <v>81</v>
      </c>
    </row>
    <row r="70" spans="1:2" x14ac:dyDescent="0.3">
      <c r="A70" t="str">
        <f t="shared" si="1"/>
        <v>a_am_Duplicate</v>
      </c>
      <c r="B70" t="s">
        <v>82</v>
      </c>
    </row>
    <row r="71" spans="1:2" x14ac:dyDescent="0.3">
      <c r="A71" t="str">
        <f t="shared" si="1"/>
        <v>a_am_PrintTodoList</v>
      </c>
      <c r="B71" t="s">
        <v>83</v>
      </c>
    </row>
    <row r="72" spans="1:2" x14ac:dyDescent="0.3">
      <c r="A72" t="str">
        <f t="shared" si="1"/>
        <v>a_am_HeaderAdd</v>
      </c>
      <c r="B72" t="s">
        <v>84</v>
      </c>
    </row>
    <row r="73" spans="1:2" x14ac:dyDescent="0.3">
      <c r="A73" t="str">
        <f t="shared" si="1"/>
        <v>a_am_ListProcedures</v>
      </c>
      <c r="B73" t="s">
        <v>85</v>
      </c>
    </row>
    <row r="74" spans="1:2" x14ac:dyDescent="0.3">
      <c r="A74" t="str">
        <f t="shared" si="1"/>
        <v>a_am_ListProceduresPublic</v>
      </c>
      <c r="B74" t="s">
        <v>86</v>
      </c>
    </row>
    <row r="75" spans="1:2" x14ac:dyDescent="0.3">
      <c r="A75" t="str">
        <f t="shared" si="1"/>
        <v>a_am_SortByKind</v>
      </c>
      <c r="B75" t="s">
        <v>87</v>
      </c>
    </row>
    <row r="76" spans="1:2" x14ac:dyDescent="0.3">
      <c r="A76" t="str">
        <f t="shared" si="1"/>
        <v>a_am_SortByScope</v>
      </c>
      <c r="B76" t="s">
        <v>88</v>
      </c>
    </row>
    <row r="77" spans="1:2" x14ac:dyDescent="0.3">
      <c r="A77" t="str">
        <f t="shared" si="1"/>
        <v>a_am_SortAZ</v>
      </c>
      <c r="B77" t="s">
        <v>89</v>
      </c>
    </row>
    <row r="78" spans="1:2" x14ac:dyDescent="0.3">
      <c r="A78" t="str">
        <f t="shared" si="1"/>
        <v>a_am_ProcedureScopePrivate</v>
      </c>
      <c r="B78" t="s">
        <v>90</v>
      </c>
    </row>
    <row r="79" spans="1:2" x14ac:dyDescent="0.3">
      <c r="A79" t="str">
        <f t="shared" si="1"/>
        <v>a_am_ProcedureScopePublic</v>
      </c>
      <c r="B79" t="s">
        <v>91</v>
      </c>
    </row>
    <row r="80" spans="1:2" x14ac:dyDescent="0.3">
      <c r="A80" t="str">
        <f t="shared" si="1"/>
        <v>a_am_EnableDebugPrint</v>
      </c>
      <c r="B80" t="s">
        <v>92</v>
      </c>
    </row>
    <row r="81" spans="1:2" x14ac:dyDescent="0.3">
      <c r="A81" t="str">
        <f t="shared" si="1"/>
        <v>a_am_DisableDebugPrint</v>
      </c>
      <c r="B81" t="s">
        <v>93</v>
      </c>
    </row>
    <row r="82" spans="1:2" x14ac:dyDescent="0.3">
      <c r="A82" t="str">
        <f t="shared" si="1"/>
        <v>a_am_EnableStop</v>
      </c>
      <c r="B82" t="s">
        <v>94</v>
      </c>
    </row>
    <row r="83" spans="1:2" x14ac:dyDescent="0.3">
      <c r="A83" t="str">
        <f t="shared" si="1"/>
        <v>a_am_DisableStop</v>
      </c>
      <c r="B83" t="s">
        <v>95</v>
      </c>
    </row>
    <row r="84" spans="1:2" x14ac:dyDescent="0.3">
      <c r="A84" t="str">
        <f t="shared" si="1"/>
        <v>a_am_ProcedureFoldDeclarations</v>
      </c>
      <c r="B84" t="s">
        <v>96</v>
      </c>
    </row>
    <row r="85" spans="1:2" x14ac:dyDescent="0.3">
      <c r="A85" t="str">
        <f t="shared" si="1"/>
        <v>a_am_ProceduresNames</v>
      </c>
      <c r="B85" t="s">
        <v>97</v>
      </c>
    </row>
    <row r="86" spans="1:2" x14ac:dyDescent="0.3">
      <c r="A86" t="str">
        <f t="shared" si="1"/>
        <v>a_am_UpdateProcedures</v>
      </c>
      <c r="B86" t="s">
        <v>98</v>
      </c>
    </row>
    <row r="87" spans="1:2" x14ac:dyDescent="0.3">
      <c r="A87" t="str">
        <f t="shared" si="1"/>
        <v>a_am_CommentsToOwnLine</v>
      </c>
      <c r="B87" t="s">
        <v>99</v>
      </c>
    </row>
    <row r="88" spans="1:2" x14ac:dyDescent="0.3">
      <c r="A88" t="str">
        <f t="shared" si="1"/>
        <v>a_am_Indent</v>
      </c>
      <c r="B88" t="s">
        <v>100</v>
      </c>
    </row>
    <row r="89" spans="1:2" x14ac:dyDescent="0.3">
      <c r="A89" t="str">
        <f t="shared" si="1"/>
        <v>a_am_ExportProcedures</v>
      </c>
      <c r="B89" t="s">
        <v>101</v>
      </c>
    </row>
    <row r="90" spans="1:2" x14ac:dyDescent="0.3">
      <c r="A90" t="str">
        <f t="shared" si="1"/>
        <v>a_am_Export</v>
      </c>
      <c r="B90" t="s">
        <v>102</v>
      </c>
    </row>
    <row r="91" spans="1:2" x14ac:dyDescent="0.3">
      <c r="A91" t="str">
        <f t="shared" si="1"/>
        <v>a_am_CodeRemove</v>
      </c>
      <c r="B91" t="s">
        <v>103</v>
      </c>
    </row>
    <row r="92" spans="1:2" x14ac:dyDescent="0.3">
      <c r="A92" t="str">
        <f t="shared" si="1"/>
        <v>a_am_RemoveEmptyLinesButLeaveOne</v>
      </c>
      <c r="B92" t="s">
        <v>104</v>
      </c>
    </row>
    <row r="93" spans="1:2" x14ac:dyDescent="0.3">
      <c r="A93" t="str">
        <f t="shared" si="1"/>
        <v>a_am_CommentsRemove</v>
      </c>
      <c r="B93" t="s">
        <v>105</v>
      </c>
    </row>
    <row r="94" spans="1:2" x14ac:dyDescent="0.3">
      <c r="A94" t="str">
        <f t="shared" si="1"/>
        <v>a_ad_CopyControlProperties</v>
      </c>
      <c r="B94" t="s">
        <v>106</v>
      </c>
    </row>
    <row r="95" spans="1:2" x14ac:dyDescent="0.3">
      <c r="A95" t="str">
        <f t="shared" si="1"/>
        <v>a_ad_CreateFrameMenu</v>
      </c>
      <c r="B95" t="s">
        <v>107</v>
      </c>
    </row>
    <row r="96" spans="1:2" x14ac:dyDescent="0.3">
      <c r="A96" t="str">
        <f t="shared" si="1"/>
        <v>a_ad_PasteControlProperties</v>
      </c>
      <c r="B96" t="s">
        <v>108</v>
      </c>
    </row>
    <row r="97" spans="1:2" x14ac:dyDescent="0.3">
      <c r="A97" t="str">
        <f t="shared" si="1"/>
        <v>a_ad_RemoveCaption</v>
      </c>
      <c r="B97" t="s">
        <v>109</v>
      </c>
    </row>
    <row r="98" spans="1:2" x14ac:dyDescent="0.3">
      <c r="A98" t="str">
        <f t="shared" si="1"/>
        <v>a_ad_RenameControlAndCode</v>
      </c>
      <c r="B98" t="s">
        <v>110</v>
      </c>
    </row>
    <row r="99" spans="1:2" x14ac:dyDescent="0.3">
      <c r="A99" t="str">
        <f t="shared" si="1"/>
        <v>a_ad_SetHandCursor</v>
      </c>
      <c r="B99" t="s">
        <v>111</v>
      </c>
    </row>
    <row r="100" spans="1:2" x14ac:dyDescent="0.3">
      <c r="A100" t="str">
        <f t="shared" si="1"/>
        <v>a_ad_SortControlsHorizontally</v>
      </c>
      <c r="B100" t="s">
        <v>112</v>
      </c>
    </row>
    <row r="101" spans="1:2" x14ac:dyDescent="0.3">
      <c r="A101" t="str">
        <f t="shared" si="1"/>
        <v>a_ad_SortControlsVertivally</v>
      </c>
      <c r="B101" t="s">
        <v>113</v>
      </c>
    </row>
    <row r="102" spans="1:2" x14ac:dyDescent="0.3">
      <c r="A102" t="str">
        <f t="shared" si="1"/>
        <v>a_ad_SwitchNames</v>
      </c>
      <c r="B102" t="s">
        <v>114</v>
      </c>
    </row>
    <row r="103" spans="1:2" x14ac:dyDescent="0.3">
      <c r="A103" t="str">
        <f t="shared" si="1"/>
        <v>a_ad_SwitchPositions</v>
      </c>
      <c r="B103" t="s">
        <v>115</v>
      </c>
    </row>
    <row r="104" spans="1:2" x14ac:dyDescent="0.3">
      <c r="A104" t="str">
        <f t="shared" si="1"/>
        <v>uShow_ProjectManager</v>
      </c>
      <c r="B104" t="s">
        <v>116</v>
      </c>
    </row>
    <row r="105" spans="1:2" x14ac:dyDescent="0.3">
      <c r="A105" t="str">
        <f t="shared" si="1"/>
        <v>uShow_ComponentsRemove</v>
      </c>
      <c r="B105" t="s">
        <v>117</v>
      </c>
    </row>
    <row r="106" spans="1:2" x14ac:dyDescent="0.3">
      <c r="A106" t="str">
        <f t="shared" si="1"/>
        <v>uShow_ComponentsAdd</v>
      </c>
      <c r="B106" t="s">
        <v>118</v>
      </c>
    </row>
    <row r="107" spans="1:2" x14ac:dyDescent="0.3">
      <c r="A107" t="str">
        <f t="shared" si="1"/>
        <v>uShow_ComponentsRename</v>
      </c>
      <c r="B107" t="s">
        <v>119</v>
      </c>
    </row>
    <row r="108" spans="1:2" x14ac:dyDescent="0.3">
      <c r="A108" t="str">
        <f t="shared" si="1"/>
        <v>uShow_References</v>
      </c>
      <c r="B108" t="s">
        <v>120</v>
      </c>
    </row>
    <row r="109" spans="1:2" x14ac:dyDescent="0.3">
      <c r="A109" t="str">
        <f t="shared" si="1"/>
        <v>uShow_FormBuilder</v>
      </c>
      <c r="B109" t="s">
        <v>121</v>
      </c>
    </row>
    <row r="110" spans="1:2" x14ac:dyDescent="0.3">
      <c r="A110" t="str">
        <f t="shared" si="1"/>
        <v>uShow_ProjectExplorer</v>
      </c>
      <c r="B110" t="s">
        <v>122</v>
      </c>
    </row>
    <row r="111" spans="1:2" x14ac:dyDescent="0.3">
      <c r="A111" t="str">
        <f t="shared" si="1"/>
        <v>uShow_Skeleton</v>
      </c>
      <c r="B111" t="s">
        <v>123</v>
      </c>
    </row>
    <row r="112" spans="1:2" x14ac:dyDescent="0.3">
      <c r="A112" t="str">
        <f t="shared" si="1"/>
        <v>uShow_CodeOnTheFly</v>
      </c>
      <c r="B112" t="s">
        <v>124</v>
      </c>
    </row>
    <row r="113" spans="1:2" x14ac:dyDescent="0.3">
      <c r="A113" t="str">
        <f t="shared" si="1"/>
        <v>uShow_SnippetsVBE</v>
      </c>
      <c r="B113" t="s">
        <v>125</v>
      </c>
    </row>
    <row r="114" spans="1:2" x14ac:dyDescent="0.3">
      <c r="A114" t="str">
        <f t="shared" si="1"/>
        <v>uShow_SnippetsWorkbook</v>
      </c>
      <c r="B114" t="s">
        <v>126</v>
      </c>
    </row>
    <row r="115" spans="1:2" x14ac:dyDescent="0.3">
      <c r="A115" t="str">
        <f t="shared" si="1"/>
        <v>BmSave1</v>
      </c>
      <c r="B115" t="s">
        <v>129</v>
      </c>
    </row>
    <row r="116" spans="1:2" x14ac:dyDescent="0.3">
      <c r="A116" t="str">
        <f t="shared" si="1"/>
        <v>BmSave2</v>
      </c>
      <c r="B116" t="s">
        <v>130</v>
      </c>
    </row>
    <row r="117" spans="1:2" x14ac:dyDescent="0.3">
      <c r="A117" t="str">
        <f t="shared" si="1"/>
        <v>BmSave3</v>
      </c>
      <c r="B117" t="s">
        <v>131</v>
      </c>
    </row>
    <row r="118" spans="1:2" x14ac:dyDescent="0.3">
      <c r="A118" t="str">
        <f t="shared" si="1"/>
        <v>BmSave4</v>
      </c>
      <c r="B118" t="s">
        <v>132</v>
      </c>
    </row>
    <row r="119" spans="1:2" x14ac:dyDescent="0.3">
      <c r="A119" t="str">
        <f t="shared" si="1"/>
        <v>BmSave5</v>
      </c>
      <c r="B119" t="s">
        <v>133</v>
      </c>
    </row>
    <row r="120" spans="1:2" x14ac:dyDescent="0.3">
      <c r="A120" t="str">
        <f t="shared" si="1"/>
        <v>BmSave6</v>
      </c>
      <c r="B120" t="s">
        <v>134</v>
      </c>
    </row>
    <row r="121" spans="1:2" x14ac:dyDescent="0.3">
      <c r="A121" t="str">
        <f t="shared" si="1"/>
        <v>BmSave7</v>
      </c>
      <c r="B121" t="s">
        <v>135</v>
      </c>
    </row>
    <row r="122" spans="1:2" x14ac:dyDescent="0.3">
      <c r="A122" t="str">
        <f t="shared" si="1"/>
        <v>BmSave8</v>
      </c>
      <c r="B122" t="s">
        <v>136</v>
      </c>
    </row>
    <row r="123" spans="1:2" x14ac:dyDescent="0.3">
      <c r="A123" t="str">
        <f t="shared" si="1"/>
        <v>BmSave9</v>
      </c>
      <c r="B123" t="s">
        <v>137</v>
      </c>
    </row>
    <row r="124" spans="1:2" x14ac:dyDescent="0.3">
      <c r="A124" t="str">
        <f t="shared" si="1"/>
        <v>BmSave10</v>
      </c>
      <c r="B124" t="s">
        <v>138</v>
      </c>
    </row>
    <row r="125" spans="1:2" x14ac:dyDescent="0.3">
      <c r="A125" t="str">
        <f t="shared" si="1"/>
        <v>bmload1</v>
      </c>
      <c r="B125" t="s">
        <v>139</v>
      </c>
    </row>
    <row r="126" spans="1:2" x14ac:dyDescent="0.3">
      <c r="A126" t="str">
        <f t="shared" si="1"/>
        <v>bmload2</v>
      </c>
      <c r="B126" t="s">
        <v>140</v>
      </c>
    </row>
    <row r="127" spans="1:2" x14ac:dyDescent="0.3">
      <c r="A127" t="str">
        <f t="shared" si="1"/>
        <v>bmload3</v>
      </c>
      <c r="B127" t="s">
        <v>141</v>
      </c>
    </row>
    <row r="128" spans="1:2" x14ac:dyDescent="0.3">
      <c r="A128" t="str">
        <f t="shared" si="1"/>
        <v>bmload4</v>
      </c>
      <c r="B128" t="s">
        <v>142</v>
      </c>
    </row>
    <row r="129" spans="1:2" x14ac:dyDescent="0.3">
      <c r="A129" t="str">
        <f t="shared" si="1"/>
        <v>bmload5</v>
      </c>
      <c r="B129" t="s">
        <v>143</v>
      </c>
    </row>
    <row r="130" spans="1:2" x14ac:dyDescent="0.3">
      <c r="A130" t="str">
        <f t="shared" si="1"/>
        <v>bmload6</v>
      </c>
      <c r="B130" t="s">
        <v>144</v>
      </c>
    </row>
    <row r="131" spans="1:2" x14ac:dyDescent="0.3">
      <c r="A131" t="str">
        <f>MID(B131,LEN("Public Sub ")+1,FIND("(",B131)-LEN("Public Sub ")-1)</f>
        <v>bmload7</v>
      </c>
      <c r="B131" t="s">
        <v>145</v>
      </c>
    </row>
    <row r="132" spans="1:2" x14ac:dyDescent="0.3">
      <c r="A132" t="str">
        <f>MID(B132,LEN("Public Sub ")+1,FIND("(",B132)-LEN("Public Sub ")-1)</f>
        <v>bmload8</v>
      </c>
      <c r="B132" t="s">
        <v>146</v>
      </c>
    </row>
    <row r="133" spans="1:2" x14ac:dyDescent="0.3">
      <c r="A133" t="str">
        <f>MID(B133,LEN("Public Sub ")+1,FIND("(",B133)-LEN("Public Sub ")-1)</f>
        <v>bmload9</v>
      </c>
      <c r="B133" t="s">
        <v>147</v>
      </c>
    </row>
    <row r="134" spans="1:2" x14ac:dyDescent="0.3">
      <c r="A134" t="str">
        <f>MID(B134,LEN("Public Sub ")+1,FIND("(",B134)-LEN("Public Sub ")-1)</f>
        <v>bmload10</v>
      </c>
      <c r="B134" t="s">
        <v>148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5712C-055D-496C-919D-7D823C810406}">
  <sheetPr codeName="Sheet2"/>
  <dimension ref="A1:D7"/>
  <sheetViews>
    <sheetView workbookViewId="0">
      <selection activeCell="C17" sqref="C17"/>
    </sheetView>
  </sheetViews>
  <sheetFormatPr defaultRowHeight="14.4" x14ac:dyDescent="0.3"/>
  <sheetData>
    <row r="1" spans="1:4" x14ac:dyDescent="0.3">
      <c r="A1" t="s">
        <v>151</v>
      </c>
    </row>
    <row r="2" spans="1:4" x14ac:dyDescent="0.3">
      <c r="B2" t="s">
        <v>152</v>
      </c>
    </row>
    <row r="3" spans="1:4" x14ac:dyDescent="0.3">
      <c r="C3" t="s">
        <v>155</v>
      </c>
    </row>
    <row r="4" spans="1:4" x14ac:dyDescent="0.3">
      <c r="C4" t="s">
        <v>153</v>
      </c>
    </row>
    <row r="5" spans="1:4" x14ac:dyDescent="0.3">
      <c r="D5" t="s">
        <v>156</v>
      </c>
    </row>
    <row r="6" spans="1:4" x14ac:dyDescent="0.3">
      <c r="B6" t="s">
        <v>154</v>
      </c>
    </row>
    <row r="7" spans="1:4" x14ac:dyDescent="0.3">
      <c r="C7" t="s">
        <v>153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README</vt:lpstr>
      <vt:lpstr>List</vt:lpstr>
      <vt:lpstr>TV_Data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cp:lastPrinted>2023-05-24T05:22:21Z</cp:lastPrinted>
  <dcterms:created xsi:type="dcterms:W3CDTF">2023-05-22T04:15:45Z</dcterms:created>
  <dcterms:modified xsi:type="dcterms:W3CDTF">2023-07-05T11:13:56Z</dcterms:modified>
</cp:coreProperties>
</file>