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starter.png" ContentType="image/.PNG"/>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microsoft.com/office/2007/relationships/ui/extensibility" Target="/customUI/customUI14.xml" Id="Raf9bf3c8e3dd4b8c"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acer\Documents\GitHub\vbArc-addins\Project Starter\"/>
    </mc:Choice>
  </mc:AlternateContent>
  <xr:revisionPtr revIDLastSave="0" documentId="13_ncr:1_{3935BB66-C280-4956-A5AF-080E9E35AE39}" xr6:coauthVersionLast="47" xr6:coauthVersionMax="47" xr10:uidLastSave="{00000000-0000-0000-0000-000000000000}"/>
  <bookViews>
    <workbookView xWindow="-108" yWindow="300" windowWidth="23256" windowHeight="12204" activeTab="6" xr2:uid="{39695CB8-5C5E-4416-89C0-B96B4119F8C0}"/>
  </bookViews>
  <sheets>
    <sheet name="README" sheetId="4" r:id="rId1"/>
    <sheet name="BAR_MAIN" sheetId="7" r:id="rId2"/>
    <sheet name="FaceID" sheetId="6" r:id="rId3"/>
    <sheet name="uLoginSettings" sheetId="2" r:id="rId4"/>
    <sheet name="uLogin" sheetId="3" r:id="rId5"/>
    <sheet name="iXML" sheetId="5" r:id="rId6"/>
    <sheet name="XML" sheetId="9" r:id="rId7"/>
    <sheet name="DeclarationsTest" sheetId="8" r:id="rId8"/>
  </sheets>
  <functionGroups builtInGroupCount="19">
    <functionGroup name="ASAP Utilities"/>
  </functionGroups>
  <externalReferences>
    <externalReference r:id="rId9"/>
    <externalReference r:id="rId10"/>
    <externalReference r:id="rId11"/>
    <externalReference r:id="rId12"/>
  </externalReferences>
  <definedNames>
    <definedName name="ApDur" localSheetId="0">[1]Schedule!$B$56:$B$71</definedName>
    <definedName name="ApDur">[1]Schedule!$B$56:$B$71</definedName>
    <definedName name="BarLocation" localSheetId="1">BAR_MAIN!$I$6</definedName>
    <definedName name="c_tag" localSheetId="1">BAR_MAIN!$I$4</definedName>
    <definedName name="c_tag" localSheetId="0">[2]BAR_VbeFormat!$I$4</definedName>
    <definedName name="c_tag">[2]BAR_VbeFormat!$I$4</definedName>
    <definedName name="DayAbb" localSheetId="0">[1]Schedule!$B$19:$B$25</definedName>
    <definedName name="DayAbb">[1]Schedule!$B$19:$B$25</definedName>
    <definedName name="Days" localSheetId="0">[1]Schedule!$A$19:$A$25</definedName>
    <definedName name="Days">[1]Schedule!$A$19:$A$25</definedName>
    <definedName name="Interval" localSheetId="0">[1]Schedule!$B$6</definedName>
    <definedName name="Interval">[1]Schedule!$B$6</definedName>
    <definedName name="Intervals" localSheetId="0">[1]Schedule!$B$52:$B$54</definedName>
    <definedName name="Intervals">[1]Schedule!$B$52:$B$54</definedName>
    <definedName name="ListMsoImage">iXML!$L$4:$L$3244</definedName>
    <definedName name="MenuType" localSheetId="1">BAR_MAIN!$I$5</definedName>
    <definedName name="Months" localSheetId="0">[1]Schedule!$B$39:$B$50</definedName>
    <definedName name="Months">[1]Schedule!$B$39:$B$50</definedName>
    <definedName name="oMenuBar" localSheetId="1">BAR_MAIN!$N$1:$P$1</definedName>
    <definedName name="ScYear" localSheetId="0">[1]Schedule!$B$7</definedName>
    <definedName name="ScYear">[1]Schedule!$B$7</definedName>
    <definedName name="selDate" localSheetId="0">[1]Schedule!$B$13</definedName>
    <definedName name="selDate">[1]Schedule!$B$13</definedName>
    <definedName name="SelMonth" localSheetId="0">[1]Schedule!$B$12</definedName>
    <definedName name="SelMonth">[1]Schedule!$B$12</definedName>
    <definedName name="Staff" localSheetId="0">[3]Staff!$C$3:$C$23</definedName>
    <definedName name="Staff">[3]Staff!$C$3:$C$23</definedName>
    <definedName name="StartDay" localSheetId="0">[1]Schedule!$B$17</definedName>
    <definedName name="StartDay">[1]Schedule!$B$17</definedName>
    <definedName name="StartDayNumb" localSheetId="0">[1]Schedule!$B$18</definedName>
    <definedName name="StartDayNumb">[1]Schedule!$B$18</definedName>
    <definedName name="StartTime" localSheetId="0">[1]Schedule!$B$5</definedName>
    <definedName name="StartTime">[1]Schedule!$B$5</definedName>
    <definedName name="Times" localSheetId="0">[1]Schedule!$A$39:$A$134</definedName>
    <definedName name="Times">[1]Schedule!$A$39:$A$134</definedName>
    <definedName name="UserName">uLoginSettings!$E$5:$E$24</definedName>
    <definedName name="UserTable" localSheetId="1">uLoginSettings!$E$5:$F$24</definedName>
    <definedName name="UserTable" localSheetId="2">uLoginSettings!$E$5:$F$24</definedName>
    <definedName name="UserTable" localSheetId="5">uLoginSettings!$E$5:$F$24</definedName>
    <definedName name="UserTable" localSheetId="0">uLoginSettings!$E$5:$F$24</definedName>
    <definedName name="UserTable">uLoginSettings!$E$5:$F$24</definedName>
    <definedName name="VbeMenu" localSheetId="1">BAR_MAIN!$O$2:$O$8</definedName>
    <definedName name="vbeMenuBarControls" localSheetId="1">BAR_MAIN!$O$13:$O$23</definedName>
    <definedName name="weekOffset" localSheetId="0">[1]Schedule!$B$27</definedName>
    <definedName name="weekOffset">[1]Schedule!$B$27</definedName>
    <definedName name="WorksheetMenu" localSheetId="1">BAR_MAIN!$N$2:$N$5</definedName>
    <definedName name="YesNoDD" localSheetId="0">[1]Schedule!$A$35:$A$36</definedName>
    <definedName name="YesNoDD">[1]Schedule!$A$35:$A$36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 i="7" l="1"/>
  <c r="O10" i="7"/>
  <c r="B8" i="2" l="1"/>
  <c r="B7" i="2" s="1"/>
</calcChain>
</file>

<file path=xl/sharedStrings.xml><?xml version="1.0" encoding="utf-8"?>
<sst xmlns="http://schemas.openxmlformats.org/spreadsheetml/2006/main" count="15954" uniqueCount="6462">
  <si>
    <t>Unlock</t>
  </si>
  <si>
    <t>Ð</t>
  </si>
  <si>
    <t>User Login &amp; Security Rights</t>
  </si>
  <si>
    <t>Lock</t>
  </si>
  <si>
    <t>Ï</t>
  </si>
  <si>
    <t>Hide</t>
  </si>
  <si>
    <t>x</t>
  </si>
  <si>
    <t>User Name</t>
  </si>
  <si>
    <t>Password</t>
  </si>
  <si>
    <t>All</t>
  </si>
  <si>
    <t>uLoginSettings</t>
  </si>
  <si>
    <t>Test</t>
  </si>
  <si>
    <t>Sheet3</t>
  </si>
  <si>
    <t>Sheet4</t>
  </si>
  <si>
    <t>Sheet5</t>
  </si>
  <si>
    <t>uLogin</t>
  </si>
  <si>
    <t>UserName</t>
  </si>
  <si>
    <t>Admin</t>
  </si>
  <si>
    <t xml:space="preserve"> </t>
  </si>
  <si>
    <t>Johns</t>
  </si>
  <si>
    <t>PW Correct</t>
  </si>
  <si>
    <t>Smith</t>
  </si>
  <si>
    <t>UserRow</t>
  </si>
  <si>
    <t>Fredders</t>
  </si>
  <si>
    <t>vbArc by Anastasiou Alex</t>
  </si>
  <si>
    <t>eMail</t>
  </si>
  <si>
    <t>GitHub</t>
  </si>
  <si>
    <t>YouTube</t>
  </si>
  <si>
    <t>FaceBook</t>
  </si>
  <si>
    <t>buy me a coffee</t>
  </si>
  <si>
    <t>Project Name</t>
  </si>
  <si>
    <t>Purpose</t>
  </si>
  <si>
    <t>Screenhots</t>
  </si>
  <si>
    <t>Video Link</t>
  </si>
  <si>
    <t>&lt;menu 
id="menu" 
label="Menu" imageMso="HappyFace" 
description="This is a verbose description"
itemSize="large"
keytip="K"
screentip="This is the screentip"
showImage="false" 
showLabel="false" 
size="large" 
supertip="This is the supertip string"
tag="123456"
&gt;
 &lt;/menu&gt;</t>
  </si>
  <si>
    <t>&lt;dynamicMenu 
id="dynamic" 
title="Title   String"
label="Dynamic Menu" 
getContent="GetMenuContent" 
itemSize="large"
/&gt;</t>
  </si>
  <si>
    <t>&lt;box
id="box" 
boxStyle="horizontal"
insertAfterMso ="TabHome"
visible="true"
&gt;</t>
  </si>
  <si>
    <t>&lt;buttonGroup
id="buttonGroup2"
insertAfterQ="buttonGroup1" 
visible="true"
&gt;</t>
  </si>
  <si>
    <r>
      <t xml:space="preserve">&lt;menu id="menu" label="Menu" imageMso="HappyFace" &gt;
   &lt;button id="button1" label="Button 1" imageMso="FileSave" /&gt;
 </t>
    </r>
    <r>
      <rPr>
        <b/>
        <sz val="11"/>
        <color theme="1"/>
        <rFont val="Calibri"/>
        <family val="2"/>
        <charset val="161"/>
        <scheme val="minor"/>
      </rPr>
      <t xml:space="preserve">  &lt;menuSeparator 
      id="separator"
      title="Title   String"
        /&gt;</t>
    </r>
    <r>
      <rPr>
        <sz val="11"/>
        <color theme="1"/>
        <rFont val="Calibri"/>
        <family val="2"/>
        <scheme val="minor"/>
      </rPr>
      <t xml:space="preserve">
   &lt;button id="button2" label="Button 2" imageMso="Bold" /&gt;
 &lt;/menu&gt;</t>
    </r>
  </si>
  <si>
    <t>&lt;splitButton 
id="splitButton" 
size="large"
insertAfterQ="x:OtherTab"
tag="123456" &gt;
  &lt;button id="button" imageMso="HappyFace" label="Split Button" /&gt;
  &lt;menu id="menu"&gt;
   &lt;button id="button1" label="Button 1" /&gt;
   &lt;button id="button2" label="Button 2" /&gt;
  &lt;/menu&gt;
 &lt;/splitButton&gt;</t>
  </si>
  <si>
    <t>&lt;button  
id="button"
description="This is a verbose description ...."
enabled="true"
imageMso="HappyFace"
insertAfterQ="x:OtherTab"
keytip="K"
label="Button" 
onAction="ButtonClicked"
screentip="This is the screentip"
supertip="This is the supertip string"
showImage="true"
showLabel="false" 
size="large"
tag="123456"
visible="true"
 /&gt;</t>
  </si>
  <si>
    <t>menuSeparator</t>
  </si>
  <si>
    <t>groupid</t>
  </si>
  <si>
    <t>boxid</t>
  </si>
  <si>
    <t>buttonGroup</t>
  </si>
  <si>
    <t>menu</t>
  </si>
  <si>
    <t>dynamicMenu</t>
  </si>
  <si>
    <t>splitButton</t>
  </si>
  <si>
    <t>button</t>
  </si>
  <si>
    <t>&lt;toggleButton 
id="toggleButton" 
label="Toggle Button" 
description="This is a verbose description."
onAction="ButtonClicked"
getPressed="IsButtonToggled"
insertAfterQ="x:OtherTab"
image="ForestPic"
showImage="false" 
showLabel="true"
size="large"
keytip="K"
screentip="This is the screentip"
supertip="This is supertip"
tag="123456"
visible="true"
/&gt;</t>
  </si>
  <si>
    <t>toggleButton</t>
  </si>
  <si>
    <r>
      <t xml:space="preserve">&lt;editBox 
id="editBox" 
label="Edit Box"
getText="GetEditBoxText"
image="ForestPic"
keytip="K"
maxLength="10"
</t>
    </r>
    <r>
      <rPr>
        <b/>
        <sz val="10"/>
        <color rgb="FF171717"/>
        <rFont val="Consolas"/>
        <family val="3"/>
        <charset val="161"/>
      </rPr>
      <t>onChange</t>
    </r>
    <r>
      <rPr>
        <sz val="10"/>
        <color rgb="FF171717"/>
        <rFont val="Consolas"/>
        <family val="3"/>
        <charset val="161"/>
      </rPr>
      <t>="EditBoxTextChanged"
screentip="This is the screentip"
showImage="false" 
showLabel="false" 
sizeString="WWWWWWWWWWWWW"
tag="123456"
 /&gt;</t>
    </r>
  </si>
  <si>
    <t>editBox</t>
  </si>
  <si>
    <t>comboBox</t>
  </si>
  <si>
    <t>&lt;comboBox 
id="comboBox" 
label="Combo Box"
invalidateContentOnDrop="true"
maxLength="10"
onChange="EditBoxTextChanged"
showItemImage="false" 
sizeString="WWWWWWWWWWWWW"
showLabel="false" 
keytip="k"
supertip="this is supertip"
tag="123456"
&gt;
 &lt;item 
id="item1" 
label="Item 1" 
imageMso="Bold"
screentip="This is the screentip" 
supertip="This is the supertip string"
/&gt;
 &lt;/comboBox&gt;</t>
  </si>
  <si>
    <t>gallery</t>
  </si>
  <si>
    <t>&lt;gallery 
id="gallery" 
label="Gallery" 
rows="2"
columns="2"
itemWidth="88" 
itemHeight="68" 
size="large"
imageMso="HappyFace" 
description="This is a verbose description." 
invalidateContentOnDrop="true"
keytip="K"
screentip="This is the screentip"
supertip="This is the supertip string"
onAction="ButtonClicked"
showLabel="false" 
showImage="false" 
showItemImage="false"
showItemLabel="false"
size="large"
sizeString="WWWWWWWWWWWWW"
tag="123456" 
&gt;
 &lt;item 
id="item1" 
label="Item 1" 
imageMso="Bold"
screentip="This is the screentip" 
supertip="This is the supertip string"
/&gt;
 &lt;/gallery&gt;</t>
  </si>
  <si>
    <t xml:space="preserve">  &lt;checkBox id="chkBox" label="View 1" onAction="chkBox_onAction"/&gt;</t>
  </si>
  <si>
    <t>checkBox</t>
  </si>
  <si>
    <t>&lt;labelControl id="label" label="Label Control" /&gt;</t>
  </si>
  <si>
    <t>labelControl</t>
  </si>
  <si>
    <t>OUTLINE</t>
  </si>
  <si>
    <t>CONTEXTUAL TABS</t>
  </si>
  <si>
    <t>IMAGE MSO</t>
  </si>
  <si>
    <t>EXCEL</t>
  </si>
  <si>
    <t>WORD</t>
  </si>
  <si>
    <t>POWERPOINT</t>
  </si>
  <si>
    <t>PROPERTIES</t>
  </si>
  <si>
    <t>…</t>
  </si>
  <si>
    <t>TabSmartArtTools</t>
  </si>
  <si>
    <t>imageMso</t>
  </si>
  <si>
    <t>idMso</t>
  </si>
  <si>
    <t>Control Type</t>
  </si>
  <si>
    <t>Label</t>
  </si>
  <si>
    <t>Column1</t>
  </si>
  <si>
    <t>tab</t>
  </si>
  <si>
    <t>group</t>
  </si>
  <si>
    <t>box</t>
  </si>
  <si>
    <t>buttonGroup2</t>
  </si>
  <si>
    <t>item</t>
  </si>
  <si>
    <t>TabSetChartTools</t>
  </si>
  <si>
    <t>_0</t>
  </si>
  <si>
    <t>Spelling</t>
  </si>
  <si>
    <t>Spelling...</t>
  </si>
  <si>
    <t>id</t>
  </si>
  <si>
    <t>TabSetDrawingTools</t>
  </si>
  <si>
    <t>_1</t>
  </si>
  <si>
    <t>FileSave</t>
  </si>
  <si>
    <t>Save</t>
  </si>
  <si>
    <t>label</t>
  </si>
  <si>
    <t>TabSetPictureTools</t>
  </si>
  <si>
    <t>_2</t>
  </si>
  <si>
    <t>FilePrint</t>
  </si>
  <si>
    <t>Print</t>
  </si>
  <si>
    <t>insertAfterMso</t>
  </si>
  <si>
    <t>TabSivotTableTools</t>
  </si>
  <si>
    <t>_3</t>
  </si>
  <si>
    <t>ChartInsert</t>
  </si>
  <si>
    <t>Chart...</t>
  </si>
  <si>
    <t>ZoomOnePage</t>
  </si>
  <si>
    <t>One Page</t>
  </si>
  <si>
    <t>TableInsert</t>
  </si>
  <si>
    <t>Insert Table...</t>
  </si>
  <si>
    <t>showLabel</t>
  </si>
  <si>
    <t>TabSndFooterTools</t>
  </si>
  <si>
    <t>_3DBevelOptionsDialog</t>
  </si>
  <si>
    <t>FileNew</t>
  </si>
  <si>
    <t>New</t>
  </si>
  <si>
    <t>ZoomPageWidth</t>
  </si>
  <si>
    <t>Page Width</t>
  </si>
  <si>
    <t>TabSableToolsTxcel</t>
  </si>
  <si>
    <t>_3DBevelPictureTopGallery</t>
  </si>
  <si>
    <t>Copy</t>
  </si>
  <si>
    <t>Zoom100</t>
  </si>
  <si>
    <t>Zoom 100%</t>
  </si>
  <si>
    <t>image</t>
  </si>
  <si>
    <t>TabSivotChartTools</t>
  </si>
  <si>
    <t>_3DDirectionGalleryClassic</t>
  </si>
  <si>
    <t>Cut</t>
  </si>
  <si>
    <t>ColumnsDialog</t>
  </si>
  <si>
    <t>More Columns...</t>
  </si>
  <si>
    <t>showImage</t>
  </si>
  <si>
    <t>TabSetInkTools</t>
  </si>
  <si>
    <t>_3DEffectColorPickerClassic</t>
  </si>
  <si>
    <t>Paste</t>
  </si>
  <si>
    <t>Numbering</t>
  </si>
  <si>
    <t>keytip</t>
  </si>
  <si>
    <t>TabSetSparkline</t>
  </si>
  <si>
    <t>_3DEffectsGalleryClassic</t>
  </si>
  <si>
    <t>FileOpen</t>
  </si>
  <si>
    <t>Open</t>
  </si>
  <si>
    <t>Bullets</t>
  </si>
  <si>
    <t>tag</t>
  </si>
  <si>
    <t>TabsetSlicerTools</t>
  </si>
  <si>
    <t>_3DEffectsOnOffClassic</t>
  </si>
  <si>
    <t>ZoomPrintPreviewExcel</t>
  </si>
  <si>
    <t>Zoom</t>
  </si>
  <si>
    <t>PageOrientationPortraitLandscape</t>
  </si>
  <si>
    <t>Portrait/Landscape</t>
  </si>
  <si>
    <t>size</t>
  </si>
  <si>
    <t>TabSetTimeSlicerTools</t>
  </si>
  <si>
    <t>_3DExtrusionDepth144Classic</t>
  </si>
  <si>
    <t>Repeat</t>
  </si>
  <si>
    <t>OutdentClassic</t>
  </si>
  <si>
    <t>Decrease Indent</t>
  </si>
  <si>
    <t>Clear</t>
  </si>
  <si>
    <t>description</t>
  </si>
  <si>
    <t>TabSetEquationTools</t>
  </si>
  <si>
    <t>_3DExtrusionDepth288Classic</t>
  </si>
  <si>
    <t>UnderlineDouble</t>
  </si>
  <si>
    <t>Double Underline</t>
  </si>
  <si>
    <t>IndentClassic</t>
  </si>
  <si>
    <t>Increase Indent</t>
  </si>
  <si>
    <t>Superscript</t>
  </si>
  <si>
    <t>screentip</t>
  </si>
  <si>
    <t>_3DExtrusionDepth36Classic</t>
  </si>
  <si>
    <t>FileClose</t>
  </si>
  <si>
    <t>Close</t>
  </si>
  <si>
    <t>DrawingInsert</t>
  </si>
  <si>
    <t>Insert Drawing</t>
  </si>
  <si>
    <t>Subscript</t>
  </si>
  <si>
    <t>supertip</t>
  </si>
  <si>
    <t>_3DExtrusionDepth72Classic</t>
  </si>
  <si>
    <t>FormatPainter</t>
  </si>
  <si>
    <t>Format Painter</t>
  </si>
  <si>
    <t>sizeString</t>
  </si>
  <si>
    <t>_3DExtrusionDepthGalleryClassic</t>
  </si>
  <si>
    <t>FilePrintPreview</t>
  </si>
  <si>
    <t>Print Preview</t>
  </si>
  <si>
    <t>showItemLabel</t>
  </si>
  <si>
    <t>_3DExtrusionDepthInfinityClassic</t>
  </si>
  <si>
    <t>Bold</t>
  </si>
  <si>
    <t>showItemImage</t>
  </si>
  <si>
    <t>_3DExtrusionDepthNoneClassic</t>
  </si>
  <si>
    <t>Italic</t>
  </si>
  <si>
    <t>PickUpStyle</t>
  </si>
  <si>
    <t>Pick Up Style</t>
  </si>
  <si>
    <t>imtemWidth</t>
  </si>
  <si>
    <t>_3DExtrusionDirectionClassic</t>
  </si>
  <si>
    <t>Underline</t>
  </si>
  <si>
    <t>PasteApplyStyle</t>
  </si>
  <si>
    <t>Apply Style</t>
  </si>
  <si>
    <t>itemHeight</t>
  </si>
  <si>
    <t>_3DExtrusionParallelClassic</t>
  </si>
  <si>
    <t>DarkShading</t>
  </si>
  <si>
    <t>Dark Shading</t>
  </si>
  <si>
    <t>_3DExtrusionPerspectiveClassic</t>
  </si>
  <si>
    <t>AlignLeft</t>
  </si>
  <si>
    <t>Align Left</t>
  </si>
  <si>
    <t>EnvelopesAndLabelsDialog</t>
  </si>
  <si>
    <t>Envelopes...</t>
  </si>
  <si>
    <t>rows</t>
  </si>
  <si>
    <t>_3DLightingClassic</t>
  </si>
  <si>
    <t>AlignRight</t>
  </si>
  <si>
    <t>Align Right</t>
  </si>
  <si>
    <t>columns</t>
  </si>
  <si>
    <t>_3DLightingDimClassic</t>
  </si>
  <si>
    <t>AlignCenter</t>
  </si>
  <si>
    <t>Center</t>
  </si>
  <si>
    <t>invalidateContentOnDrop</t>
  </si>
  <si>
    <t>_3DLightingFlatClassic</t>
  </si>
  <si>
    <t>AlignJustify</t>
  </si>
  <si>
    <t>Justify</t>
  </si>
  <si>
    <t>onAction</t>
  </si>
  <si>
    <t>_3DLightingGalleryClassic</t>
  </si>
  <si>
    <t>Undo</t>
  </si>
  <si>
    <t>UnderlineWords</t>
  </si>
  <si>
    <t>Word Underline</t>
  </si>
  <si>
    <t>maxLength</t>
  </si>
  <si>
    <t>_3DLightingNormalClassic</t>
  </si>
  <si>
    <t>Redo</t>
  </si>
  <si>
    <t>FontSizeIncreaseWord</t>
  </si>
  <si>
    <t>Grow Font</t>
  </si>
  <si>
    <t>onChange</t>
  </si>
  <si>
    <t>_3DMaterialMetal</t>
  </si>
  <si>
    <t>BorderTop</t>
  </si>
  <si>
    <t>Top Border</t>
  </si>
  <si>
    <t>FontSizeDecreaseWord</t>
  </si>
  <si>
    <t>Shrink Font</t>
  </si>
  <si>
    <t>autoScale</t>
  </si>
  <si>
    <t>_3DMaterialMixed</t>
  </si>
  <si>
    <t>BorderBottom</t>
  </si>
  <si>
    <t>Bottom Border</t>
  </si>
  <si>
    <t>getText</t>
  </si>
  <si>
    <t>_3DMaterialPlastic</t>
  </si>
  <si>
    <t>BorderLeft</t>
  </si>
  <si>
    <t>Left Border</t>
  </si>
  <si>
    <t>TableAutoFormat</t>
  </si>
  <si>
    <t>Table AutoFormat...</t>
  </si>
  <si>
    <t>OutlinePromote</t>
  </si>
  <si>
    <t>Promote</t>
  </si>
  <si>
    <t>boxStyle</t>
  </si>
  <si>
    <t>_3DPerspectiveDecrease</t>
  </si>
  <si>
    <t>BorderRight</t>
  </si>
  <si>
    <t>Right Border</t>
  </si>
  <si>
    <t>OutlineDemote</t>
  </si>
  <si>
    <t>Demote</t>
  </si>
  <si>
    <t>title</t>
  </si>
  <si>
    <t>_3DPerspectiveIncrease</t>
  </si>
  <si>
    <t>BorderInside</t>
  </si>
  <si>
    <t>Inside Borders</t>
  </si>
  <si>
    <t>OutlineMoveUp</t>
  </si>
  <si>
    <t>Move Up</t>
  </si>
  <si>
    <t>_3DRotationGallery</t>
  </si>
  <si>
    <t>BorderOutside</t>
  </si>
  <si>
    <t>Outside Borders</t>
  </si>
  <si>
    <t>OutlineMoveDown</t>
  </si>
  <si>
    <t>Move Down</t>
  </si>
  <si>
    <t>_3DRotationOptionsDialog</t>
  </si>
  <si>
    <t>BorderNone</t>
  </si>
  <si>
    <t>No Border</t>
  </si>
  <si>
    <t>OutlineExpand</t>
  </si>
  <si>
    <t>Expand</t>
  </si>
  <si>
    <t>_3DStyle</t>
  </si>
  <si>
    <t>ObjectsGroup</t>
  </si>
  <si>
    <t>Group</t>
  </si>
  <si>
    <t>OutlineCollapse</t>
  </si>
  <si>
    <t>Collapse</t>
  </si>
  <si>
    <t>_3DSurfaceMaterialClassic</t>
  </si>
  <si>
    <t>ObjectsUngroup</t>
  </si>
  <si>
    <t>Ungroup</t>
  </si>
  <si>
    <t>TextBoxInsert</t>
  </si>
  <si>
    <t>Text Box</t>
  </si>
  <si>
    <t>_3DSurfaceMaterialGalleryClassic</t>
  </si>
  <si>
    <t>ObjectBringToFront</t>
  </si>
  <si>
    <t>Bring to Front</t>
  </si>
  <si>
    <t>ParagraphMarks</t>
  </si>
  <si>
    <t>Show All</t>
  </si>
  <si>
    <t>FindDialog</t>
  </si>
  <si>
    <t>Find...</t>
  </si>
  <si>
    <t>_3DSurfaceMatteClassic</t>
  </si>
  <si>
    <t>ObjectSendToBack</t>
  </si>
  <si>
    <t>Send to Back</t>
  </si>
  <si>
    <t>_3DSurfaceMetalClassic</t>
  </si>
  <si>
    <t>ObjectBringForward</t>
  </si>
  <si>
    <t>Bring Forward</t>
  </si>
  <si>
    <t>_3DSurfacePlasticClassic</t>
  </si>
  <si>
    <t>ObjectSendBackward</t>
  </si>
  <si>
    <t>Send Backward</t>
  </si>
  <si>
    <t>_3DSurfaceWireFrameClassic</t>
  </si>
  <si>
    <t>ViewFullScreenView</t>
  </si>
  <si>
    <t>Full Screen</t>
  </si>
  <si>
    <t>_3DTiltDownClassic</t>
  </si>
  <si>
    <t>ObjectsSelect</t>
  </si>
  <si>
    <t>Select Objects</t>
  </si>
  <si>
    <t>HeaderFooterPageNumberInsert</t>
  </si>
  <si>
    <t>Page Number</t>
  </si>
  <si>
    <t>_3DTiltLeftClassic</t>
  </si>
  <si>
    <t>MacroRecord</t>
  </si>
  <si>
    <t>Record Macro...</t>
  </si>
  <si>
    <t>_3DTiltRightClassic</t>
  </si>
  <si>
    <t>MacroPlay</t>
  </si>
  <si>
    <t>Macros</t>
  </si>
  <si>
    <t>_3DTiltUpClassic</t>
  </si>
  <si>
    <t>ObjectFlipHorizontal</t>
  </si>
  <si>
    <t>Flip Horizontal</t>
  </si>
  <si>
    <t>_4</t>
  </si>
  <si>
    <t>ObjectFlipVertical</t>
  </si>
  <si>
    <t>Flip Vertical</t>
  </si>
  <si>
    <t>_5</t>
  </si>
  <si>
    <t>ObjectRotateRight90</t>
  </si>
  <si>
    <t>Rotate Right 90°</t>
  </si>
  <si>
    <t>_6</t>
  </si>
  <si>
    <t>ObjectRotateLeft90</t>
  </si>
  <si>
    <t>Rotate Left 90°</t>
  </si>
  <si>
    <t>_7</t>
  </si>
  <si>
    <t>ShapeFreeform</t>
  </si>
  <si>
    <t>Freeform</t>
  </si>
  <si>
    <t>OutlineDemoteToBodyText</t>
  </si>
  <si>
    <t>Demote to Body Text</t>
  </si>
  <si>
    <t>_8</t>
  </si>
  <si>
    <t>ObjectEditPoints</t>
  </si>
  <si>
    <t>Edit Points</t>
  </si>
  <si>
    <t>_9</t>
  </si>
  <si>
    <t>FormControlEditBox</t>
  </si>
  <si>
    <t>Edit Box</t>
  </si>
  <si>
    <t>A</t>
  </si>
  <si>
    <t>FormControlCheckBox</t>
  </si>
  <si>
    <t>Check Box</t>
  </si>
  <si>
    <t>ViewRulerPowerPoint</t>
  </si>
  <si>
    <t>Ruler</t>
  </si>
  <si>
    <t>AboveText</t>
  </si>
  <si>
    <t>FormControlComboBox</t>
  </si>
  <si>
    <t>Combo Box</t>
  </si>
  <si>
    <t>FileFind</t>
  </si>
  <si>
    <t>Find File...</t>
  </si>
  <si>
    <t>AcceptAndAdvance</t>
  </si>
  <si>
    <t>PropertySheet</t>
  </si>
  <si>
    <t>Property Sheet</t>
  </si>
  <si>
    <t>AcceptInvitation</t>
  </si>
  <si>
    <t>TableExcelSpreadsheetInsert</t>
  </si>
  <si>
    <t>Excel Spreadsheet</t>
  </si>
  <si>
    <t>AcceptProposal</t>
  </si>
  <si>
    <t>AutoSum</t>
  </si>
  <si>
    <t>Sum</t>
  </si>
  <si>
    <t>AutoFormat</t>
  </si>
  <si>
    <t>AutoFormat...</t>
  </si>
  <si>
    <t>AcceptTask</t>
  </si>
  <si>
    <t>StylesDialogClassic</t>
  </si>
  <si>
    <t>Edit Cell Styles</t>
  </si>
  <si>
    <t>AccessFormDatasheet</t>
  </si>
  <si>
    <t>Camera</t>
  </si>
  <si>
    <t>AccessFormModalDialog</t>
  </si>
  <si>
    <t>FormControlButton</t>
  </si>
  <si>
    <t>Button</t>
  </si>
  <si>
    <t>GroupDrawing</t>
  </si>
  <si>
    <t>Drawing</t>
  </si>
  <si>
    <t>AccessFormPivotTable</t>
  </si>
  <si>
    <t>Calculator</t>
  </si>
  <si>
    <t>MailMergeGoToFirstRecord</t>
  </si>
  <si>
    <t>First</t>
  </si>
  <si>
    <t>AccessFormWizard</t>
  </si>
  <si>
    <t>Strikethrough</t>
  </si>
  <si>
    <t>MailMergeGoToPreviousRecord</t>
  </si>
  <si>
    <t>Previous</t>
  </si>
  <si>
    <t>GridSettings</t>
  </si>
  <si>
    <t>Grid Settings...</t>
  </si>
  <si>
    <t>AccessListAssets</t>
  </si>
  <si>
    <t>CellsDelete</t>
  </si>
  <si>
    <t>Delete Cells...</t>
  </si>
  <si>
    <t>MailMergeGoToNextRecord</t>
  </si>
  <si>
    <t>Next</t>
  </si>
  <si>
    <t>AccessListContacts</t>
  </si>
  <si>
    <t>CellsInsertDialog</t>
  </si>
  <si>
    <t>Insert Cells...</t>
  </si>
  <si>
    <t>MailMergeGotToLastRecord</t>
  </si>
  <si>
    <t>Last</t>
  </si>
  <si>
    <t>OutlineShowTextFormatting</t>
  </si>
  <si>
    <t>Show Text Formatting</t>
  </si>
  <si>
    <t>AccessListCustom</t>
  </si>
  <si>
    <t>WindowsArrangeAll</t>
  </si>
  <si>
    <t>Arrange All</t>
  </si>
  <si>
    <t>MailMergeMergeToDocument</t>
  </si>
  <si>
    <t>Edit Individual Documents...</t>
  </si>
  <si>
    <t>AccessListCustomDatasheet</t>
  </si>
  <si>
    <t>WindowNew</t>
  </si>
  <si>
    <t>New Window</t>
  </si>
  <si>
    <t>MailMergeMergeToPrinter</t>
  </si>
  <si>
    <t>Print Documents...</t>
  </si>
  <si>
    <t>AccessListEvents</t>
  </si>
  <si>
    <t>ReviewAcceptOrRejectChangeDialog</t>
  </si>
  <si>
    <t>Accept/Reject Changes</t>
  </si>
  <si>
    <t>MailMergeAutoCheckForErrors</t>
  </si>
  <si>
    <t>Auto Check for Errors...</t>
  </si>
  <si>
    <t>AccessListIssues</t>
  </si>
  <si>
    <t>SymbolInsert</t>
  </si>
  <si>
    <t>Symbol...</t>
  </si>
  <si>
    <t>DataFormSource</t>
  </si>
  <si>
    <t>Data Form</t>
  </si>
  <si>
    <t>AccessListTasks</t>
  </si>
  <si>
    <t>ReplaceDialog</t>
  </si>
  <si>
    <t>Replace...</t>
  </si>
  <si>
    <t>MailMergeResultsPreview</t>
  </si>
  <si>
    <t>Preview Results</t>
  </si>
  <si>
    <t>AccessNavigationOptions</t>
  </si>
  <si>
    <t>PagePrevious</t>
  </si>
  <si>
    <t>Previous Page</t>
  </si>
  <si>
    <t>AccessOfflineLists</t>
  </si>
  <si>
    <t>PageNext</t>
  </si>
  <si>
    <t>Next Page</t>
  </si>
  <si>
    <t>AccessOnlineLists</t>
  </si>
  <si>
    <t>TextBoxInsertVertical</t>
  </si>
  <si>
    <t>Vertical Text Box</t>
  </si>
  <si>
    <t>AccessRecycleBin</t>
  </si>
  <si>
    <t>ObjectsRegroup</t>
  </si>
  <si>
    <t>Regroup</t>
  </si>
  <si>
    <t>RedoOrRepeat</t>
  </si>
  <si>
    <t>AccessRefreshAllLists</t>
  </si>
  <si>
    <t>PrintAreaSetPrintArea</t>
  </si>
  <si>
    <t>Set Print Area</t>
  </si>
  <si>
    <t>AccessRelinkLists</t>
  </si>
  <si>
    <t>PasteFormatting</t>
  </si>
  <si>
    <t>Paste Formatting</t>
  </si>
  <si>
    <t>FontSizeIncrease</t>
  </si>
  <si>
    <t>Increase Font Size</t>
  </si>
  <si>
    <t>AccessReportMore</t>
  </si>
  <si>
    <t>PasteValues</t>
  </si>
  <si>
    <t>Paste Values</t>
  </si>
  <si>
    <t>Magnifier</t>
  </si>
  <si>
    <t>FontSizeDecrease</t>
  </si>
  <si>
    <t>Decrease Font Size</t>
  </si>
  <si>
    <t>AccessTableAssets</t>
  </si>
  <si>
    <t>FillRight</t>
  </si>
  <si>
    <t>Right</t>
  </si>
  <si>
    <t>PrintPreviewShrinkOnePage</t>
  </si>
  <si>
    <t>Shrink One Page</t>
  </si>
  <si>
    <t>OleObjectctInsert</t>
  </si>
  <si>
    <t>Object...</t>
  </si>
  <si>
    <t>AccessTableContacts</t>
  </si>
  <si>
    <t>FillDown</t>
  </si>
  <si>
    <t>Down</t>
  </si>
  <si>
    <t>SnapToGrid</t>
  </si>
  <si>
    <t>Snap to Grid</t>
  </si>
  <si>
    <t>AccessTableEvents</t>
  </si>
  <si>
    <t>EqualSign</t>
  </si>
  <si>
    <t>Equal Sign</t>
  </si>
  <si>
    <t>VoiceInsert</t>
  </si>
  <si>
    <t>Voice Comment</t>
  </si>
  <si>
    <t>FindNext</t>
  </si>
  <si>
    <t>Find Next</t>
  </si>
  <si>
    <t>AccessTableIssues</t>
  </si>
  <si>
    <t>PlusSign</t>
  </si>
  <si>
    <t>Plus Sign</t>
  </si>
  <si>
    <t>PasteDuplicate</t>
  </si>
  <si>
    <t>Duplicate</t>
  </si>
  <si>
    <t>AccessTableTasks</t>
  </si>
  <si>
    <t>MinusSign</t>
  </si>
  <si>
    <t>Minus Sign</t>
  </si>
  <si>
    <t>TableFind</t>
  </si>
  <si>
    <t>Find</t>
  </si>
  <si>
    <t>SlideNew</t>
  </si>
  <si>
    <t>New Slide</t>
  </si>
  <si>
    <t>AccountingFormat</t>
  </si>
  <si>
    <t>MultiplicationSign</t>
  </si>
  <si>
    <t>Multiplication Sign</t>
  </si>
  <si>
    <t>ClipArtInsert</t>
  </si>
  <si>
    <t>Clip Art...</t>
  </si>
  <si>
    <t>AccountingFormatMenu</t>
  </si>
  <si>
    <t>DivisionSign</t>
  </si>
  <si>
    <t>Division Sign</t>
  </si>
  <si>
    <t>MacroRecorderPause</t>
  </si>
  <si>
    <t>Pause Recording</t>
  </si>
  <si>
    <t>CreateHandoutsInWord</t>
  </si>
  <si>
    <t>Create Handouts in Microsoft Office Word</t>
  </si>
  <si>
    <t>AccountMenu</t>
  </si>
  <si>
    <t>ExponentiationSign</t>
  </si>
  <si>
    <t>Exponentiation Sign</t>
  </si>
  <si>
    <t>Shadow</t>
  </si>
  <si>
    <t>ActionInsert</t>
  </si>
  <si>
    <t>ParenthesisLeft</t>
  </si>
  <si>
    <t>Left Parenthesis</t>
  </si>
  <si>
    <t>ObjectRotateFree</t>
  </si>
  <si>
    <t>Free Rotate</t>
  </si>
  <si>
    <t>ActiveXButton</t>
  </si>
  <si>
    <t>ParenthesisRight</t>
  </si>
  <si>
    <t>Right Parenthesis</t>
  </si>
  <si>
    <t>ShapesMoreShapes</t>
  </si>
  <si>
    <t>More AutoShapes</t>
  </si>
  <si>
    <t>ActiveXCheckBox</t>
  </si>
  <si>
    <t>ColonSign</t>
  </si>
  <si>
    <t>Colon</t>
  </si>
  <si>
    <t>CalloutOptions</t>
  </si>
  <si>
    <t>Callout Options</t>
  </si>
  <si>
    <t>SlideMasterMasterLayout</t>
  </si>
  <si>
    <t>Slide Layout...</t>
  </si>
  <si>
    <t>ActiveXComboBox</t>
  </si>
  <si>
    <t>CommaSign</t>
  </si>
  <si>
    <t>Comma</t>
  </si>
  <si>
    <t>DataFormAddRecord</t>
  </si>
  <si>
    <t>Add</t>
  </si>
  <si>
    <t>CollapseAll</t>
  </si>
  <si>
    <t>Collapse All</t>
  </si>
  <si>
    <t>ActiveXFrame</t>
  </si>
  <si>
    <t>PercentSign</t>
  </si>
  <si>
    <t>Percent Sign</t>
  </si>
  <si>
    <t>DataFormDeleteRecord</t>
  </si>
  <si>
    <t>Delete</t>
  </si>
  <si>
    <t>OutlineExpandAll</t>
  </si>
  <si>
    <t>Expand All</t>
  </si>
  <si>
    <t>ActiveXImage</t>
  </si>
  <si>
    <t>DollarSign</t>
  </si>
  <si>
    <t>Dollar Sign</t>
  </si>
  <si>
    <t>FieldsUpdate</t>
  </si>
  <si>
    <t>Update</t>
  </si>
  <si>
    <t>CombineCharacters</t>
  </si>
  <si>
    <t>Yoko-Gumi</t>
  </si>
  <si>
    <t>ActiveXLabel</t>
  </si>
  <si>
    <t>FunctionWizard</t>
  </si>
  <si>
    <t>Insert Function...</t>
  </si>
  <si>
    <t>DatabaseInsert</t>
  </si>
  <si>
    <t>Insert Database</t>
  </si>
  <si>
    <t>SlideHide</t>
  </si>
  <si>
    <t>Hide Slide</t>
  </si>
  <si>
    <t>ActiveXListBox</t>
  </si>
  <si>
    <t>ConstrainNumeric</t>
  </si>
  <si>
    <t>Constrain Numeric</t>
  </si>
  <si>
    <t>AnimationCustom</t>
  </si>
  <si>
    <t>Custom Animation...</t>
  </si>
  <si>
    <t>ActiveXRadioButton</t>
  </si>
  <si>
    <t>LightShading</t>
  </si>
  <si>
    <t>Light Shading</t>
  </si>
  <si>
    <t>WordPicture</t>
  </si>
  <si>
    <t>Word Picture</t>
  </si>
  <si>
    <t>PictureCrop</t>
  </si>
  <si>
    <t>Crop</t>
  </si>
  <si>
    <t>ActiveXScrollBar</t>
  </si>
  <si>
    <t>Accounting Number Format</t>
  </si>
  <si>
    <t>SlideShowRehearseTimings</t>
  </si>
  <si>
    <t>Rehearse Timings</t>
  </si>
  <si>
    <t>ActiveXSpinButton</t>
  </si>
  <si>
    <t>PercentStyle</t>
  </si>
  <si>
    <t>Percent Style</t>
  </si>
  <si>
    <t>ViewSlideView</t>
  </si>
  <si>
    <t>Slide</t>
  </si>
  <si>
    <t>ActiveXTextBox</t>
  </si>
  <si>
    <t>CommaStyle</t>
  </si>
  <si>
    <t>Comma Style</t>
  </si>
  <si>
    <t>ViewOutlineView</t>
  </si>
  <si>
    <t>Outline</t>
  </si>
  <si>
    <t>ActiveXToggleButton</t>
  </si>
  <si>
    <t>DecimalsIncrease</t>
  </si>
  <si>
    <t>Increase Decimal</t>
  </si>
  <si>
    <t>ViewSlideSorterView</t>
  </si>
  <si>
    <t>Slide Sorter</t>
  </si>
  <si>
    <t>AddInsMenu</t>
  </si>
  <si>
    <t>DecimalsDecrease</t>
  </si>
  <si>
    <t>Decrease Decimal</t>
  </si>
  <si>
    <t>FieldShading</t>
  </si>
  <si>
    <t>Show Field Shading</t>
  </si>
  <si>
    <t>ViewNotesPageView</t>
  </si>
  <si>
    <t>Notes Page</t>
  </si>
  <si>
    <t>AddOrRemoveAttendees</t>
  </si>
  <si>
    <t>MergeCenter</t>
  </si>
  <si>
    <t>Merge &amp; Center</t>
  </si>
  <si>
    <t>ViewDraftView</t>
  </si>
  <si>
    <t>Draft</t>
  </si>
  <si>
    <t>ViewSlideShowView</t>
  </si>
  <si>
    <t>Slide Show</t>
  </si>
  <si>
    <t>AddressBook</t>
  </si>
  <si>
    <t>ViewSlideMasterView</t>
  </si>
  <si>
    <t>Slide Master</t>
  </si>
  <si>
    <t>AddToFavorites</t>
  </si>
  <si>
    <t>FileSaveAs</t>
  </si>
  <si>
    <t>Save As</t>
  </si>
  <si>
    <t>AdpConstraints</t>
  </si>
  <si>
    <t>TextOrientationVertical</t>
  </si>
  <si>
    <t>Vertical Text</t>
  </si>
  <si>
    <t>MasterDocumentShow</t>
  </si>
  <si>
    <t>Show Document</t>
  </si>
  <si>
    <t>AdvancedFileProperties</t>
  </si>
  <si>
    <t>View Document Properties...</t>
  </si>
  <si>
    <t>AdpDiagramAddRelatedTables</t>
  </si>
  <si>
    <t>TextOrientationRotateUp</t>
  </si>
  <si>
    <t>Rotate Text Up</t>
  </si>
  <si>
    <t>MasterDocumentCreateSubdocument</t>
  </si>
  <si>
    <t>Create</t>
  </si>
  <si>
    <t>PasteSpecialDialog</t>
  </si>
  <si>
    <t>Paste Special...</t>
  </si>
  <si>
    <t>AdpDiagramAddTable</t>
  </si>
  <si>
    <t>TextOrientationRotateDown</t>
  </si>
  <si>
    <t>Rotate Text Down</t>
  </si>
  <si>
    <t>MasterDocumentUnlinkSubdocument</t>
  </si>
  <si>
    <t>Unlink</t>
  </si>
  <si>
    <t>SelectAll</t>
  </si>
  <si>
    <t>Select All</t>
  </si>
  <si>
    <t>AdpDiagramArrangeSelection</t>
  </si>
  <si>
    <t>AlignDistributeHorizontallyClassic</t>
  </si>
  <si>
    <t>Distribute Horizontally</t>
  </si>
  <si>
    <t>MasterDocumentInsertSubdocument</t>
  </si>
  <si>
    <t>Insert...</t>
  </si>
  <si>
    <t>FileLinksToFiles</t>
  </si>
  <si>
    <t>Edit Links to Files</t>
  </si>
  <si>
    <t>AdpDiagramArrangeTables</t>
  </si>
  <si>
    <t>ShapeScribble</t>
  </si>
  <si>
    <t>Scribble</t>
  </si>
  <si>
    <t>MasterDocumentSplitSubdocuments</t>
  </si>
  <si>
    <t>Split</t>
  </si>
  <si>
    <t>HeaderFooterInsert</t>
  </si>
  <si>
    <t>Header &amp; Footer...</t>
  </si>
  <si>
    <t>AdpDiagramAutosizeSelectedTables</t>
  </si>
  <si>
    <t>OutlineSymbolsShowHide</t>
  </si>
  <si>
    <t>Show Outline Symbols</t>
  </si>
  <si>
    <t>MasterDocumentMergeSubdocuments</t>
  </si>
  <si>
    <t>Merge</t>
  </si>
  <si>
    <t>DateAndTimeInsert</t>
  </si>
  <si>
    <t>Date &amp; Time...</t>
  </si>
  <si>
    <t>AdpDiagramColumnNames</t>
  </si>
  <si>
    <t>TableSelectVisibleCells</t>
  </si>
  <si>
    <t>Select Visible Cells</t>
  </si>
  <si>
    <t>MasterDocumentLockSubdocument</t>
  </si>
  <si>
    <t>Lock Document</t>
  </si>
  <si>
    <t>NumberInsert</t>
  </si>
  <si>
    <t>Number...</t>
  </si>
  <si>
    <t>AdpDiagramColumnProperties</t>
  </si>
  <si>
    <t>SelectCurrentRegion</t>
  </si>
  <si>
    <t>Select Current Region</t>
  </si>
  <si>
    <t>HeaderOrFooterShow</t>
  </si>
  <si>
    <t>Show Header/Footer</t>
  </si>
  <si>
    <t>BordersShadingDialog</t>
  </si>
  <si>
    <t>Borders and Shading...</t>
  </si>
  <si>
    <t>AdpDiagramCustomView</t>
  </si>
  <si>
    <t>FreezePanes</t>
  </si>
  <si>
    <t>Freeze Panes</t>
  </si>
  <si>
    <t>HeaderFooterPreviousSection</t>
  </si>
  <si>
    <t>Previous Section</t>
  </si>
  <si>
    <t>BulletsAndNumberingBulletsDialog</t>
  </si>
  <si>
    <t>Bullets and Numbering...</t>
  </si>
  <si>
    <t>AdpDiagramDeleteTable</t>
  </si>
  <si>
    <t>ZoomIn</t>
  </si>
  <si>
    <t>Zoom In</t>
  </si>
  <si>
    <t>HeaderFooterNextSection</t>
  </si>
  <si>
    <t>Next Section</t>
  </si>
  <si>
    <t>SetLanguage</t>
  </si>
  <si>
    <t>Set Language...</t>
  </si>
  <si>
    <t>AdpDiagramHideTable</t>
  </si>
  <si>
    <t>ZoomOut</t>
  </si>
  <si>
    <t>Zoom Out</t>
  </si>
  <si>
    <t>AlignDialog</t>
  </si>
  <si>
    <t>Align</t>
  </si>
  <si>
    <t>AutoCorrect</t>
  </si>
  <si>
    <t>AutoCorrect Options...</t>
  </si>
  <si>
    <t>AdpDiagramIndexesKeys</t>
  </si>
  <si>
    <t>FormControlRadioButton</t>
  </si>
  <si>
    <t>Option Button</t>
  </si>
  <si>
    <t>MailMergeDocument</t>
  </si>
  <si>
    <t>Mail Merge Document</t>
  </si>
  <si>
    <t>MergeCells</t>
  </si>
  <si>
    <t>Merge Cells</t>
  </si>
  <si>
    <t>AdpDiagramKeys</t>
  </si>
  <si>
    <t>FormControlScrollBar</t>
  </si>
  <si>
    <t>Scroll Bar</t>
  </si>
  <si>
    <t>MergeOptions</t>
  </si>
  <si>
    <t>Merge...</t>
  </si>
  <si>
    <t>SplitCells</t>
  </si>
  <si>
    <t>Split Cells...</t>
  </si>
  <si>
    <t>AdpDiagramNameOnly</t>
  </si>
  <si>
    <t>FormControlListBox</t>
  </si>
  <si>
    <t>List Box</t>
  </si>
  <si>
    <t>MailMergeHelper</t>
  </si>
  <si>
    <t>Mail Merge...</t>
  </si>
  <si>
    <t>TableRowSelect</t>
  </si>
  <si>
    <t>Select Row</t>
  </si>
  <si>
    <t>AdpDiagramNewLabel</t>
  </si>
  <si>
    <t>TraceDependentRemoveArrows</t>
  </si>
  <si>
    <t>Remove Dependent Arrows</t>
  </si>
  <si>
    <t>PageSetupDialog</t>
  </si>
  <si>
    <t>Page Setup...</t>
  </si>
  <si>
    <t>TableColumnSelect</t>
  </si>
  <si>
    <t>Select Column</t>
  </si>
  <si>
    <t>AdpDiagramNewTable</t>
  </si>
  <si>
    <t>TraceDependents</t>
  </si>
  <si>
    <t>Trace Dependents</t>
  </si>
  <si>
    <t>BodyTextHide</t>
  </si>
  <si>
    <t>Hide Body Text</t>
  </si>
  <si>
    <t>TableSelect</t>
  </si>
  <si>
    <t>Select Table</t>
  </si>
  <si>
    <t>AdpDiagramRecalculatePageBreaks</t>
  </si>
  <si>
    <t>TracePrecedentsRemoveArrows</t>
  </si>
  <si>
    <t>Remove Precedent Arrows</t>
  </si>
  <si>
    <t>HeaderFooterLinkToPrevious</t>
  </si>
  <si>
    <t>Link to Previous</t>
  </si>
  <si>
    <t>ShowClipboard</t>
  </si>
  <si>
    <t>Office Clipboard...</t>
  </si>
  <si>
    <t>AdpDiagramRelationships</t>
  </si>
  <si>
    <t>TraceRemoveAllArrows</t>
  </si>
  <si>
    <t>Remove Arrows</t>
  </si>
  <si>
    <t>OutlineShowFirstLineOnly</t>
  </si>
  <si>
    <t>Show First Line Only</t>
  </si>
  <si>
    <t>OutlookTaskCreate</t>
  </si>
  <si>
    <t>Create Microsoft Office Outlook Task</t>
  </si>
  <si>
    <t>AdpDiagramShowRelationshipLabels</t>
  </si>
  <si>
    <t>FileUpdate</t>
  </si>
  <si>
    <t>Update File</t>
  </si>
  <si>
    <t>WindowMinimize</t>
  </si>
  <si>
    <t>Minimize</t>
  </si>
  <si>
    <t>AdpDiagramTableModesMenu</t>
  </si>
  <si>
    <t>ReadOnly</t>
  </si>
  <si>
    <t>Toggle Read Only</t>
  </si>
  <si>
    <t>FontDialog</t>
  </si>
  <si>
    <t>Font...</t>
  </si>
  <si>
    <t>WindowRestore</t>
  </si>
  <si>
    <t>Restore</t>
  </si>
  <si>
    <t>AdpDiagramViewPageBreaks</t>
  </si>
  <si>
    <t>AutoFilterClassic</t>
  </si>
  <si>
    <t>AutoFilter</t>
  </si>
  <si>
    <t>WindowClose</t>
  </si>
  <si>
    <t>AdpManageIndexes</t>
  </si>
  <si>
    <t>Refresh</t>
  </si>
  <si>
    <t>FootnoteInsert</t>
  </si>
  <si>
    <t>Insert Footnote</t>
  </si>
  <si>
    <t>PrintPreviewClose</t>
  </si>
  <si>
    <t>Close Print Preview</t>
  </si>
  <si>
    <t>AdpNewTable</t>
  </si>
  <si>
    <t>PivotTableFieldSettings</t>
  </si>
  <si>
    <t>Field Settings</t>
  </si>
  <si>
    <t>MicrosoftExcel</t>
  </si>
  <si>
    <t>Microsoft Excel</t>
  </si>
  <si>
    <t>ZoomDialog</t>
  </si>
  <si>
    <t>Zoom...</t>
  </si>
  <si>
    <t>AdpOutputOperationsAddToOutput</t>
  </si>
  <si>
    <t>PivotTableShowPages</t>
  </si>
  <si>
    <t>Show Report Filter Pages...</t>
  </si>
  <si>
    <t>MicrosoftAccess</t>
  </si>
  <si>
    <t>Microsoft Access</t>
  </si>
  <si>
    <t>About</t>
  </si>
  <si>
    <t>AdpOutputOperationsGroupBy</t>
  </si>
  <si>
    <t>OutlineShowDetail</t>
  </si>
  <si>
    <t>Show Detail</t>
  </si>
  <si>
    <t>MicrosoftPowerPoint</t>
  </si>
  <si>
    <t>Microsoft Office PowerPoint</t>
  </si>
  <si>
    <t>PictureInsertFromFilePowerPoint</t>
  </si>
  <si>
    <t>Picture...</t>
  </si>
  <si>
    <t>AdpOutputOperationsSortAscending</t>
  </si>
  <si>
    <t>TraceError</t>
  </si>
  <si>
    <t>Trace Error</t>
  </si>
  <si>
    <t>MicrosoftPublisher</t>
  </si>
  <si>
    <t>Microsoft Publisher</t>
  </si>
  <si>
    <t>ExchangeFolder</t>
  </si>
  <si>
    <t>Exchange Folder...</t>
  </si>
  <si>
    <t>AdpOutputOperationsSortDescending</t>
  </si>
  <si>
    <t>OutlineHideDetail</t>
  </si>
  <si>
    <t>Hide Detail</t>
  </si>
  <si>
    <t>MicrosoftProject</t>
  </si>
  <si>
    <t>Microsoft Project</t>
  </si>
  <si>
    <t>AddInManager</t>
  </si>
  <si>
    <t>Add-Ins...</t>
  </si>
  <si>
    <t>AdpOutputOperationsTableRemove</t>
  </si>
  <si>
    <t>AlignDistributeVerticallyClassic</t>
  </si>
  <si>
    <t>Distribute Vertically</t>
  </si>
  <si>
    <t>ViewPrintLayoutView</t>
  </si>
  <si>
    <t>Print Layout</t>
  </si>
  <si>
    <t>ChartEditDataSource</t>
  </si>
  <si>
    <t>Select Data...</t>
  </si>
  <si>
    <t>AdpPrimaryKey</t>
  </si>
  <si>
    <t>FormControlGroupBox</t>
  </si>
  <si>
    <t>Group Box</t>
  </si>
  <si>
    <t>FieldCodes</t>
  </si>
  <si>
    <t>View Field Codes</t>
  </si>
  <si>
    <t>WindowMoreWindowsDialog</t>
  </si>
  <si>
    <t>More Windows...</t>
  </si>
  <si>
    <t>AdpStoredProcedureEditSql</t>
  </si>
  <si>
    <t>FormControlSpinner</t>
  </si>
  <si>
    <t>Spinner</t>
  </si>
  <si>
    <t>DropCapOptionsDialog</t>
  </si>
  <si>
    <t>Drop Cap Options...</t>
  </si>
  <si>
    <t>ObjectEditDialog</t>
  </si>
  <si>
    <t>AdpStoredProcedureQueryAppend</t>
  </si>
  <si>
    <t>TabOrder</t>
  </si>
  <si>
    <t>Tab Order...</t>
  </si>
  <si>
    <t>ObjectFormatDialog</t>
  </si>
  <si>
    <t>AdpStoredProcedureQueryAppendValues</t>
  </si>
  <si>
    <t>RunDialog</t>
  </si>
  <si>
    <t>Run Dialog</t>
  </si>
  <si>
    <t>TextSmallCaps</t>
  </si>
  <si>
    <t>Small Caps</t>
  </si>
  <si>
    <t>Help</t>
  </si>
  <si>
    <t>AdpStoredProcedureQueryDelete</t>
  </si>
  <si>
    <t>FormControlCombinationListEdit</t>
  </si>
  <si>
    <t>Combination List-Edit</t>
  </si>
  <si>
    <t>WebGoBack</t>
  </si>
  <si>
    <t>Back</t>
  </si>
  <si>
    <t>AdpStoredProcedureQueryMakeTable</t>
  </si>
  <si>
    <t>FormControlCombinationDropDownEdit</t>
  </si>
  <si>
    <t>Combination Drop-Down Edit</t>
  </si>
  <si>
    <t>TableRowsDelete</t>
  </si>
  <si>
    <t>Delete Rows</t>
  </si>
  <si>
    <t>WebGoForward</t>
  </si>
  <si>
    <t>Forward</t>
  </si>
  <si>
    <t>AdpStoredProcedureQuerySelect</t>
  </si>
  <si>
    <t>FormControlLabel</t>
  </si>
  <si>
    <t>TableColumnsDelete</t>
  </si>
  <si>
    <t>Delete Columns</t>
  </si>
  <si>
    <t>SmartArtInsert</t>
  </si>
  <si>
    <t>SmartArt...</t>
  </si>
  <si>
    <t>AdpStoredProcedureQueryUpdate</t>
  </si>
  <si>
    <t>TracePrecedents</t>
  </si>
  <si>
    <t>Trace Precedents</t>
  </si>
  <si>
    <t>ShapeRerouteConnectors</t>
  </si>
  <si>
    <t>Reroute Connectors</t>
  </si>
  <si>
    <t>AdpVerifySqlSyntax</t>
  </si>
  <si>
    <t>CodeEdit</t>
  </si>
  <si>
    <t>Code</t>
  </si>
  <si>
    <t>TableRowsInsertWord</t>
  </si>
  <si>
    <t>Insert Rows</t>
  </si>
  <si>
    <t>ObjectNudgeUp</t>
  </si>
  <si>
    <t>Up</t>
  </si>
  <si>
    <t>AdpViewDiagramPane</t>
  </si>
  <si>
    <t>PageBreakInsertOrRemove</t>
  </si>
  <si>
    <t>Insert Page Break</t>
  </si>
  <si>
    <t>ObjectNudgeDown</t>
  </si>
  <si>
    <t>AdpViewGridPane</t>
  </si>
  <si>
    <t>QueryParameters</t>
  </si>
  <si>
    <t>Parameters</t>
  </si>
  <si>
    <t>MarginsAdjust</t>
  </si>
  <si>
    <t>Adjust Margins</t>
  </si>
  <si>
    <t>ObjectNudgeLeft</t>
  </si>
  <si>
    <t>Left</t>
  </si>
  <si>
    <t>AdpViewSqlPane</t>
  </si>
  <si>
    <t>RowHeight</t>
  </si>
  <si>
    <t>Row Height...</t>
  </si>
  <si>
    <t>ViewGridlinesWord</t>
  </si>
  <si>
    <t>View Gridlines</t>
  </si>
  <si>
    <t>ObjectNudgeRight</t>
  </si>
  <si>
    <t>ColumnWidth</t>
  </si>
  <si>
    <t>Column Width...</t>
  </si>
  <si>
    <t>SubdocumentOpen</t>
  </si>
  <si>
    <t>Open Subdocument</t>
  </si>
  <si>
    <t>ShapeStraightConnector</t>
  </si>
  <si>
    <t>Straight Connector</t>
  </si>
  <si>
    <t>AdvancedFilterDialog</t>
  </si>
  <si>
    <t>WindowSplit</t>
  </si>
  <si>
    <t>ShapeElbowConnector</t>
  </si>
  <si>
    <t>Elbow Connector</t>
  </si>
  <si>
    <t>AdvertisePublishAs</t>
  </si>
  <si>
    <t>ObjectFillMoreColorsDialog</t>
  </si>
  <si>
    <t>More Fill Colors...</t>
  </si>
  <si>
    <t>AlignBottomExcel</t>
  </si>
  <si>
    <t>ObjectsAlignLeft</t>
  </si>
  <si>
    <t>ObjectBorderOutlineColorMoreColorsDialog</t>
  </si>
  <si>
    <t>More Outline Colors...</t>
  </si>
  <si>
    <t>ObjectsAlignRight</t>
  </si>
  <si>
    <t>TextAllCaps</t>
  </si>
  <si>
    <t>All Caps</t>
  </si>
  <si>
    <t>LineStylesDialog</t>
  </si>
  <si>
    <t>More Lines...</t>
  </si>
  <si>
    <t>ObjectsAlignTop</t>
  </si>
  <si>
    <t>Align Top</t>
  </si>
  <si>
    <t>PictureDisassemble</t>
  </si>
  <si>
    <t>Disassemble Picture</t>
  </si>
  <si>
    <t>ArrowsMore</t>
  </si>
  <si>
    <t>More Arrows...</t>
  </si>
  <si>
    <t>AlignDistributeHorizontally</t>
  </si>
  <si>
    <t>ObjectsAlignBottom</t>
  </si>
  <si>
    <t>Align Bottom</t>
  </si>
  <si>
    <t>ChangeCaseDialogClassic</t>
  </si>
  <si>
    <t>Change Case...</t>
  </si>
  <si>
    <t>WordArtVerticalText</t>
  </si>
  <si>
    <t>ObjectsAlignCenterHorizontal</t>
  </si>
  <si>
    <t>Align Center</t>
  </si>
  <si>
    <t>FontSizeDecrease1Point</t>
  </si>
  <si>
    <t>Shrink Font 1 Pt</t>
  </si>
  <si>
    <t>ContrastMore</t>
  </si>
  <si>
    <t>More Contrast</t>
  </si>
  <si>
    <t>AlignDistributeVertically</t>
  </si>
  <si>
    <t>ObjectsAlignMiddleVertical</t>
  </si>
  <si>
    <t>Align Middle</t>
  </si>
  <si>
    <t>FontSizeIncrease1Point</t>
  </si>
  <si>
    <t>Grow Font 1 Pt</t>
  </si>
  <si>
    <t>ContrastLess</t>
  </si>
  <si>
    <t>Less Contrast</t>
  </si>
  <si>
    <t>Repaginate</t>
  </si>
  <si>
    <t>BrightnessMore</t>
  </si>
  <si>
    <t>More Brightness</t>
  </si>
  <si>
    <t>BrightnessLess</t>
  </si>
  <si>
    <t>Less Brightness</t>
  </si>
  <si>
    <t>AlignJustifyHigh</t>
  </si>
  <si>
    <t>StartOfLine</t>
  </si>
  <si>
    <t>Start of Line</t>
  </si>
  <si>
    <t>ShadowNudgeUpClassic</t>
  </si>
  <si>
    <t>Nudge Shadow Up</t>
  </si>
  <si>
    <t>AlignJustifyLow</t>
  </si>
  <si>
    <t>ViewNormalViewExcel</t>
  </si>
  <si>
    <t>Normal</t>
  </si>
  <si>
    <t>EndOfLine</t>
  </si>
  <si>
    <t>End of Line</t>
  </si>
  <si>
    <t>ShadowNudgeDownClassic</t>
  </si>
  <si>
    <t>Nudge Shadow Down</t>
  </si>
  <si>
    <t>AlignJustifyMedium</t>
  </si>
  <si>
    <t>ViewPageBreakPreviewView</t>
  </si>
  <si>
    <t>Page Break Preview</t>
  </si>
  <si>
    <t>ShadowNudgeLeftClassic</t>
  </si>
  <si>
    <t>Nudge Shadow Left</t>
  </si>
  <si>
    <t>AlignJustifyMenu</t>
  </si>
  <si>
    <t>ShadowNudgeRightClassic</t>
  </si>
  <si>
    <t>Nudge Shadow Right</t>
  </si>
  <si>
    <t>AlignJustifyThai</t>
  </si>
  <si>
    <t>FileCloseAll</t>
  </si>
  <si>
    <t>Close All</t>
  </si>
  <si>
    <t>StartOfDocument</t>
  </si>
  <si>
    <t>Start of Document</t>
  </si>
  <si>
    <t>ShapeRectangle</t>
  </si>
  <si>
    <t>Rectangle</t>
  </si>
  <si>
    <t>AlignJustifyWithMixedLanguages</t>
  </si>
  <si>
    <t>EndOfDocument</t>
  </si>
  <si>
    <t>End of Document</t>
  </si>
  <si>
    <t>ShapeRoundedRectangle</t>
  </si>
  <si>
    <t>Rounded Rectangle</t>
  </si>
  <si>
    <t>Grammar</t>
  </si>
  <si>
    <t>Grammar...</t>
  </si>
  <si>
    <t>ShapeIsoscelesTriangle</t>
  </si>
  <si>
    <t>Isosceles Triangle</t>
  </si>
  <si>
    <t>AlignLeftToRightMenu</t>
  </si>
  <si>
    <t>CopyAsPicture</t>
  </si>
  <si>
    <t>Copy as Picture...</t>
  </si>
  <si>
    <t>FileCloseOrCloseAll</t>
  </si>
  <si>
    <t>ShapeOval</t>
  </si>
  <si>
    <t>Oval</t>
  </si>
  <si>
    <t>AlignMiddleExcel</t>
  </si>
  <si>
    <t>TextToOrFromTable</t>
  </si>
  <si>
    <t>Text to/from Table</t>
  </si>
  <si>
    <t>ShapeLeftBrace</t>
  </si>
  <si>
    <t>Left Brace</t>
  </si>
  <si>
    <t>TableRowsOrColumnsOrCellsInsert</t>
  </si>
  <si>
    <t>Insert Table</t>
  </si>
  <si>
    <t>ShapeRightBrace</t>
  </si>
  <si>
    <t>Right Brace</t>
  </si>
  <si>
    <t>AlignTopExcel</t>
  </si>
  <si>
    <t>GoTo</t>
  </si>
  <si>
    <t>Go To...</t>
  </si>
  <si>
    <t>TableRowsOrColumnsOrCellsDelete</t>
  </si>
  <si>
    <t>Delete Rows/Columns/Cells</t>
  </si>
  <si>
    <t>ShapeArc</t>
  </si>
  <si>
    <t>Arc</t>
  </si>
  <si>
    <t>AlternativeText</t>
  </si>
  <si>
    <t>ShapeRightArrow</t>
  </si>
  <si>
    <t>Right Arrow</t>
  </si>
  <si>
    <t>AnimationAudio</t>
  </si>
  <si>
    <t>ProtectOrUnprotectDocument</t>
  </si>
  <si>
    <t>Protect Document</t>
  </si>
  <si>
    <t>ShapeDownArrow</t>
  </si>
  <si>
    <t>Down Arrow</t>
  </si>
  <si>
    <t>FrameInsertOrFormat</t>
  </si>
  <si>
    <t>Insert Frame</t>
  </si>
  <si>
    <t>ShapeRoundedRectangularCallout</t>
  </si>
  <si>
    <t>Rounded Rectangular Callout</t>
  </si>
  <si>
    <t>AnimationGallery</t>
  </si>
  <si>
    <t>AutoFormatDialog</t>
  </si>
  <si>
    <t>ShapeStar</t>
  </si>
  <si>
    <t>5-Point Star</t>
  </si>
  <si>
    <t>AnimationOnClick</t>
  </si>
  <si>
    <t>AutoFormatChange</t>
  </si>
  <si>
    <t>Tip Wizard 6</t>
  </si>
  <si>
    <t>PictureReset</t>
  </si>
  <si>
    <t>Reset Picture</t>
  </si>
  <si>
    <t>AnimationPreview</t>
  </si>
  <si>
    <t>Address Book...</t>
  </si>
  <si>
    <t>SnapToShapes</t>
  </si>
  <si>
    <t>Snap to Shape</t>
  </si>
  <si>
    <t>AnimationTransitionGallery</t>
  </si>
  <si>
    <t>ConvertTextToTable</t>
  </si>
  <si>
    <t>Convert Text to Table...</t>
  </si>
  <si>
    <t>Reply</t>
  </si>
  <si>
    <t>ViewVisualBasicCode</t>
  </si>
  <si>
    <t>View Code</t>
  </si>
  <si>
    <t>AnimationTransitionSoundGallery</t>
  </si>
  <si>
    <t>ReplyAll</t>
  </si>
  <si>
    <t>Reply to All</t>
  </si>
  <si>
    <t>MasterViewClose</t>
  </si>
  <si>
    <t>AnimationTransitionSpeedGallery</t>
  </si>
  <si>
    <t>HyperlinkInsert</t>
  </si>
  <si>
    <t>Hyperlink...</t>
  </si>
  <si>
    <t>ApplicationOptionsDialog</t>
  </si>
  <si>
    <t>MailMove</t>
  </si>
  <si>
    <t>Move Mail</t>
  </si>
  <si>
    <t>ReviewNewComment</t>
  </si>
  <si>
    <t>New Comment</t>
  </si>
  <si>
    <t>ApplyCommaFormat</t>
  </si>
  <si>
    <t>MailDelete</t>
  </si>
  <si>
    <t>Delete Mail</t>
  </si>
  <si>
    <t>VisualBasic</t>
  </si>
  <si>
    <t>Visual Basic</t>
  </si>
  <si>
    <t>ApplyCurrencyFormat</t>
  </si>
  <si>
    <t>MessagePrevious</t>
  </si>
  <si>
    <t>Previous Item</t>
  </si>
  <si>
    <t>BordersAll</t>
  </si>
  <si>
    <t>All Borders</t>
  </si>
  <si>
    <t>ApplyFilter</t>
  </si>
  <si>
    <t>WindowSaveWorkspace</t>
  </si>
  <si>
    <t>Save Workspace...</t>
  </si>
  <si>
    <t>MessageNext</t>
  </si>
  <si>
    <t>Next Item</t>
  </si>
  <si>
    <t>SlideBackgroundFormatDialog</t>
  </si>
  <si>
    <t>Format Background...</t>
  </si>
  <si>
    <t>ApplyPercentageFormat</t>
  </si>
  <si>
    <t>SheetDelete</t>
  </si>
  <si>
    <t>Delete Sheet</t>
  </si>
  <si>
    <t>MailSelectNames</t>
  </si>
  <si>
    <t>Select Names...</t>
  </si>
  <si>
    <t>TableDrawBorderPenStyle</t>
  </si>
  <si>
    <t>dropDown</t>
  </si>
  <si>
    <t>Pen Style</t>
  </si>
  <si>
    <t>ApplyStylesPane</t>
  </si>
  <si>
    <t>SheetMoveOrCopy</t>
  </si>
  <si>
    <t>Move or Copy Sheet...</t>
  </si>
  <si>
    <t>AsianLayoutCharacterScaling</t>
  </si>
  <si>
    <t>Character Scaling</t>
  </si>
  <si>
    <t>Font</t>
  </si>
  <si>
    <t>Font:</t>
  </si>
  <si>
    <t>AppointmentAttachment</t>
  </si>
  <si>
    <t>ViewFormulaBar</t>
  </si>
  <si>
    <t>Formula Bar</t>
  </si>
  <si>
    <t>FontSize</t>
  </si>
  <si>
    <t>Font Size:</t>
  </si>
  <si>
    <t>AppointmentBusy</t>
  </si>
  <si>
    <t>SheetInsert</t>
  </si>
  <si>
    <t>Insert Sheet</t>
  </si>
  <si>
    <t>PrintSetupDialog</t>
  </si>
  <si>
    <t>Print Setup...</t>
  </si>
  <si>
    <t>ZoomClassic</t>
  </si>
  <si>
    <t>Zoom:</t>
  </si>
  <si>
    <t>AppointmentColor0</t>
  </si>
  <si>
    <t>FormatCellsDialog</t>
  </si>
  <si>
    <t>Format Cells...</t>
  </si>
  <si>
    <t>DocumentLocation</t>
  </si>
  <si>
    <t>Address:</t>
  </si>
  <si>
    <t>AppointmentColor1</t>
  </si>
  <si>
    <t>GoalSeek</t>
  </si>
  <si>
    <t>Goal Seek...</t>
  </si>
  <si>
    <t>InsertTab</t>
  </si>
  <si>
    <t>Tab</t>
  </si>
  <si>
    <t>AppointmentColor10</t>
  </si>
  <si>
    <t>ScenarioManager</t>
  </si>
  <si>
    <t>Scenario Manager...</t>
  </si>
  <si>
    <t>WindowsCascade</t>
  </si>
  <si>
    <t>Cascade</t>
  </si>
  <si>
    <t>AppointmentColor2</t>
  </si>
  <si>
    <t>DataFormExcel</t>
  </si>
  <si>
    <t>Form...</t>
  </si>
  <si>
    <t>Cancel</t>
  </si>
  <si>
    <t>BorderInsideHorizontal</t>
  </si>
  <si>
    <t>Inside Horizontal Border</t>
  </si>
  <si>
    <t>AppointmentColor3</t>
  </si>
  <si>
    <t>OutlineSubtotals</t>
  </si>
  <si>
    <t>Subtotal</t>
  </si>
  <si>
    <t>BorderInsideVertical</t>
  </si>
  <si>
    <t>Inside Vertical Border</t>
  </si>
  <si>
    <t>AppointmentColor4</t>
  </si>
  <si>
    <t>DataTable</t>
  </si>
  <si>
    <t>Data Table...</t>
  </si>
  <si>
    <t>BorderDiagonalDown</t>
  </si>
  <si>
    <t>Diagonal Down Border</t>
  </si>
  <si>
    <t>AppointmentColor5</t>
  </si>
  <si>
    <t>Consolidate</t>
  </si>
  <si>
    <t>Consolidate...</t>
  </si>
  <si>
    <t>BorderDiagonalUp</t>
  </si>
  <si>
    <t>Diagonal Up Border</t>
  </si>
  <si>
    <t>AppointmentColor6</t>
  </si>
  <si>
    <t>WindowHide</t>
  </si>
  <si>
    <t>ParagraphSpacingIncrease</t>
  </si>
  <si>
    <t>Increase Paragraph Spacing</t>
  </si>
  <si>
    <t>TextDirectionLeftToRight</t>
  </si>
  <si>
    <t>Left-to-Right</t>
  </si>
  <si>
    <t>AppointmentColor7</t>
  </si>
  <si>
    <t>WindowUnhide</t>
  </si>
  <si>
    <t>Unhide...</t>
  </si>
  <si>
    <t>ParagraphSpacingDecrease</t>
  </si>
  <si>
    <t>Decrease Paragraph Spacing</t>
  </si>
  <si>
    <t>TextDirectionRightToLeft</t>
  </si>
  <si>
    <t>Right-to-Left</t>
  </si>
  <si>
    <t>AppointmentColor8</t>
  </si>
  <si>
    <t>FillUp</t>
  </si>
  <si>
    <t>OrganizationChartInsert</t>
  </si>
  <si>
    <t>Organization Chart</t>
  </si>
  <si>
    <t>AppointmentColor9</t>
  </si>
  <si>
    <t>FillLeft</t>
  </si>
  <si>
    <t>AppointmentColorDialog</t>
  </si>
  <si>
    <t>FillAcrossWorksheets</t>
  </si>
  <si>
    <t>Across Worksheets...</t>
  </si>
  <si>
    <t>DoubleStrikethrough</t>
  </si>
  <si>
    <t>Double Strikethrough</t>
  </si>
  <si>
    <t>Command Button</t>
  </si>
  <si>
    <t>AppointmentOutOfOffice</t>
  </si>
  <si>
    <t>FillSeries</t>
  </si>
  <si>
    <t>Series...</t>
  </si>
  <si>
    <t>ArrangeWindowsDialog</t>
  </si>
  <si>
    <t>FillJustify</t>
  </si>
  <si>
    <t>ClearFormats</t>
  </si>
  <si>
    <t>Clear Formats</t>
  </si>
  <si>
    <t>ArrowStyleGallery</t>
  </si>
  <si>
    <t>ClearContents</t>
  </si>
  <si>
    <t>Clear Contents</t>
  </si>
  <si>
    <t>Toggle Button</t>
  </si>
  <si>
    <t>ClearComments</t>
  </si>
  <si>
    <t>Clear Comments</t>
  </si>
  <si>
    <t>SaveAll</t>
  </si>
  <si>
    <t>Save All</t>
  </si>
  <si>
    <t>Spin Button</t>
  </si>
  <si>
    <t>AsianLayoutCharactersEnclose</t>
  </si>
  <si>
    <t>NamePasteName</t>
  </si>
  <si>
    <t>Paste Names...</t>
  </si>
  <si>
    <t>AsianLayoutCombineCharacters</t>
  </si>
  <si>
    <t>NameCreateFromSelection</t>
  </si>
  <si>
    <t>Create from Selection...</t>
  </si>
  <si>
    <t>DocumentTemplate</t>
  </si>
  <si>
    <t>Document Template</t>
  </si>
  <si>
    <t>AsianLayoutFitText</t>
  </si>
  <si>
    <t>NamesApply</t>
  </si>
  <si>
    <t>Apply Names...</t>
  </si>
  <si>
    <t>OleConvert</t>
  </si>
  <si>
    <t>Convert...</t>
  </si>
  <si>
    <t>AsianLayoutMenu</t>
  </si>
  <si>
    <t>RowHeightAutoFit</t>
  </si>
  <si>
    <t>AutoFit Row Height</t>
  </si>
  <si>
    <t>ReviewEditComment</t>
  </si>
  <si>
    <t>Edit Comment</t>
  </si>
  <si>
    <t>AsianLayoutPhoneticGuide</t>
  </si>
  <si>
    <t>RowsHide</t>
  </si>
  <si>
    <t>Hide Rows</t>
  </si>
  <si>
    <t>TableDrawTable</t>
  </si>
  <si>
    <t>Draw Table</t>
  </si>
  <si>
    <t>AssignTask</t>
  </si>
  <si>
    <t>RowsUnhide</t>
  </si>
  <si>
    <t>Unhide Rows</t>
  </si>
  <si>
    <t>TableEraser</t>
  </si>
  <si>
    <t>Eraser</t>
  </si>
  <si>
    <t>AttachFile</t>
  </si>
  <si>
    <t>ColumnWidthAutoFit</t>
  </si>
  <si>
    <t>AutoFit Column Width</t>
  </si>
  <si>
    <t>BookmarkInsert</t>
  </si>
  <si>
    <t>Bookmark...</t>
  </si>
  <si>
    <t>TableCellAlignTop</t>
  </si>
  <si>
    <t>AttachItem</t>
  </si>
  <si>
    <t>ColumnsHide</t>
  </si>
  <si>
    <t>Hide Columns</t>
  </si>
  <si>
    <t>TableCellAlignCenterVertically</t>
  </si>
  <si>
    <t>Center Vertically</t>
  </si>
  <si>
    <t>AttachMenu</t>
  </si>
  <si>
    <t>ColumnsUnhide</t>
  </si>
  <si>
    <t>Unhide Columns</t>
  </si>
  <si>
    <t>ViewOnlineLayoutViewClassic</t>
  </si>
  <si>
    <t>Online Layout</t>
  </si>
  <si>
    <t>TableCellAlignBottom</t>
  </si>
  <si>
    <t>AudioNoteDelete</t>
  </si>
  <si>
    <t>ColumnWidthDefault</t>
  </si>
  <si>
    <t>Default Width...</t>
  </si>
  <si>
    <t>FootnotesEndnotesShow</t>
  </si>
  <si>
    <t>Show Notes</t>
  </si>
  <si>
    <t>TableColumnsDistribute</t>
  </si>
  <si>
    <t>Distribute Columns</t>
  </si>
  <si>
    <t>SheetRename</t>
  </si>
  <si>
    <t>Rename Sheet</t>
  </si>
  <si>
    <t>BreakInsertDialog</t>
  </si>
  <si>
    <t>Break</t>
  </si>
  <si>
    <t>TableRowsDistribute</t>
  </si>
  <si>
    <t>Distribute Rows</t>
  </si>
  <si>
    <t>AutoDial</t>
  </si>
  <si>
    <t>SheetHide</t>
  </si>
  <si>
    <t>Hide Sheet</t>
  </si>
  <si>
    <t>Image</t>
  </si>
  <si>
    <t>SheetUnhide</t>
  </si>
  <si>
    <t>Unhide Sheet...</t>
  </si>
  <si>
    <t>TableDeleteRows</t>
  </si>
  <si>
    <t>SheetProtect</t>
  </si>
  <si>
    <t>Protect Sheet...</t>
  </si>
  <si>
    <t>FieldInsert</t>
  </si>
  <si>
    <t>Field...</t>
  </si>
  <si>
    <t>TableDeleteColumns</t>
  </si>
  <si>
    <t>ReviewProtectWorkbook</t>
  </si>
  <si>
    <t>Protect Workbook...</t>
  </si>
  <si>
    <t>FormField</t>
  </si>
  <si>
    <t>Form Field...</t>
  </si>
  <si>
    <t>ShadowOnOrOffClassic</t>
  </si>
  <si>
    <t>Shadow On/Off</t>
  </si>
  <si>
    <t>MacroRelativeReferences</t>
  </si>
  <si>
    <t>Use Relative References</t>
  </si>
  <si>
    <t>CaptionInsert</t>
  </si>
  <si>
    <t>Insert Caption...</t>
  </si>
  <si>
    <t>ObjectSetShapeDefaults</t>
  </si>
  <si>
    <t>Set AutoShape Defaults</t>
  </si>
  <si>
    <t>AutoFormatGallery</t>
  </si>
  <si>
    <t>Filter</t>
  </si>
  <si>
    <t>CrossReferenceInsert</t>
  </si>
  <si>
    <t>Cross-reference...</t>
  </si>
  <si>
    <t>FileSendAsAttachment</t>
  </si>
  <si>
    <t>E-mail</t>
  </si>
  <si>
    <t>AutoFormatNow</t>
  </si>
  <si>
    <t>SortClear</t>
  </si>
  <si>
    <t>IndexAndTables</t>
  </si>
  <si>
    <t>Index and Tables</t>
  </si>
  <si>
    <t>FileNewDefault</t>
  </si>
  <si>
    <t>AutoFormatWizard</t>
  </si>
  <si>
    <t>Advanced...</t>
  </si>
  <si>
    <t>TextFromFileInsert</t>
  </si>
  <si>
    <t>Text from File...</t>
  </si>
  <si>
    <t>FilePrintQuick</t>
  </si>
  <si>
    <t>Quick Print</t>
  </si>
  <si>
    <t>AutoSigInsertPictureFromFile</t>
  </si>
  <si>
    <t>OutlineAuto</t>
  </si>
  <si>
    <t>Auto Outline</t>
  </si>
  <si>
    <t>ParagraphDialog</t>
  </si>
  <si>
    <t>Paragraph...</t>
  </si>
  <si>
    <t>PictureInsertFromFile</t>
  </si>
  <si>
    <t>AutoSigWebInsertHyperlink</t>
  </si>
  <si>
    <t>OutlineClear</t>
  </si>
  <si>
    <t>Clear Outline</t>
  </si>
  <si>
    <t>TabsDialog</t>
  </si>
  <si>
    <t>Tabs...</t>
  </si>
  <si>
    <t>TableDrawBorderPenWeight</t>
  </si>
  <si>
    <t>Pen Weight</t>
  </si>
  <si>
    <t>OutlineSettings</t>
  </si>
  <si>
    <t>Group and Outline Settings</t>
  </si>
  <si>
    <t>TableShowGridlines</t>
  </si>
  <si>
    <t>AutoSummarize</t>
  </si>
  <si>
    <t>TextDirectionOptionsDialog</t>
  </si>
  <si>
    <t>Text Direction Options...</t>
  </si>
  <si>
    <t>TableBorderPenColorPicker</t>
  </si>
  <si>
    <t>Pen Color</t>
  </si>
  <si>
    <t>AutoSummaryResummarize</t>
  </si>
  <si>
    <t>ShapeStraightConnectorArrow</t>
  </si>
  <si>
    <t>Straight Arrow Connector</t>
  </si>
  <si>
    <t>AutoSummaryToolsMenu</t>
  </si>
  <si>
    <t>SortDialogClassic</t>
  </si>
  <si>
    <t>Sort...</t>
  </si>
  <si>
    <t>StyleGalleryDialog</t>
  </si>
  <si>
    <t>Style Gallery...</t>
  </si>
  <si>
    <t>ShapeElbowConnectorArrow</t>
  </si>
  <si>
    <t>Elbow Arrow Connector</t>
  </si>
  <si>
    <t>AutoSummaryViewByHighlight</t>
  </si>
  <si>
    <t>FrameDialog</t>
  </si>
  <si>
    <t>Frame...</t>
  </si>
  <si>
    <t>SlideDelete</t>
  </si>
  <si>
    <t>AutoSumMenu</t>
  </si>
  <si>
    <t>ViewHandoutMasterView</t>
  </si>
  <si>
    <t>Handout Master</t>
  </si>
  <si>
    <t>AutoTextGallery</t>
  </si>
  <si>
    <t>ViewCustomViews</t>
  </si>
  <si>
    <t>Custom Views...</t>
  </si>
  <si>
    <t>WordCount</t>
  </si>
  <si>
    <t>Word Count...</t>
  </si>
  <si>
    <t>ViewNotesMasterView</t>
  </si>
  <si>
    <t>Notes Master</t>
  </si>
  <si>
    <t>B</t>
  </si>
  <si>
    <t>SheetBackground</t>
  </si>
  <si>
    <t>Background...</t>
  </si>
  <si>
    <t>SlidesReuseSlides</t>
  </si>
  <si>
    <t>Reuse Slides...</t>
  </si>
  <si>
    <t>BackAttach</t>
  </si>
  <si>
    <t>EnvelopesAndLabels</t>
  </si>
  <si>
    <t>Envelope &amp; Label Wizard</t>
  </si>
  <si>
    <t>SlidesFromOutline</t>
  </si>
  <si>
    <t>Slides from Outline...</t>
  </si>
  <si>
    <t>BarcodeInsert</t>
  </si>
  <si>
    <t>ChartPlacement</t>
  </si>
  <si>
    <t>Move Chart...</t>
  </si>
  <si>
    <t>LabelsDialog</t>
  </si>
  <si>
    <t>Labels...</t>
  </si>
  <si>
    <t>MovieFromClipOrganizerInsert</t>
  </si>
  <si>
    <t>Movie from Organizer...</t>
  </si>
  <si>
    <t>BehindText</t>
  </si>
  <si>
    <t>CalculateNow</t>
  </si>
  <si>
    <t>Calculate Now</t>
  </si>
  <si>
    <t>MovieFromFileInsert</t>
  </si>
  <si>
    <t>Movie from File...</t>
  </si>
  <si>
    <t>BevelShapeGallery</t>
  </si>
  <si>
    <t>SoundInsertFromClipOrganizer</t>
  </si>
  <si>
    <t>Sound from Clip Organizer...</t>
  </si>
  <si>
    <t>BevelTextGallery</t>
  </si>
  <si>
    <t>SoundInsertFromFile</t>
  </si>
  <si>
    <t>Sound from File...</t>
  </si>
  <si>
    <t>BibliographyAddNewPlaceholder</t>
  </si>
  <si>
    <t>PivotTableEnableSelection</t>
  </si>
  <si>
    <t>Enable Selection</t>
  </si>
  <si>
    <t>CDAudioPlayTrack</t>
  </si>
  <si>
    <t>Play CD Audio Track...</t>
  </si>
  <si>
    <t>BibliographyAddNewSource</t>
  </si>
  <si>
    <t>PivotTableListFormulas</t>
  </si>
  <si>
    <t>List Formulas</t>
  </si>
  <si>
    <t>FontsReplaceFonts</t>
  </si>
  <si>
    <t>Replace Fonts...</t>
  </si>
  <si>
    <t>BibliographyGallery</t>
  </si>
  <si>
    <t>PivotTableSelectData</t>
  </si>
  <si>
    <t>Values</t>
  </si>
  <si>
    <t>TableCellHeightWidth</t>
  </si>
  <si>
    <t>Cell Height and Width...</t>
  </si>
  <si>
    <t>ChangeCaseToggle</t>
  </si>
  <si>
    <t>Toggle Case</t>
  </si>
  <si>
    <t>BibliographyInsert</t>
  </si>
  <si>
    <t>PivotTableSelectLabelAndData</t>
  </si>
  <si>
    <t>Labels and Values</t>
  </si>
  <si>
    <t>TableRepeatHeaderRows</t>
  </si>
  <si>
    <t>Repeat Header Rows</t>
  </si>
  <si>
    <t>BlackAndWhiteAutomatic</t>
  </si>
  <si>
    <t>B &amp; W Automatic</t>
  </si>
  <si>
    <t>BibliographyManageSources</t>
  </si>
  <si>
    <t>PivotTableSelectLabel</t>
  </si>
  <si>
    <t>Labels</t>
  </si>
  <si>
    <t>BlackAndWhiteBlack</t>
  </si>
  <si>
    <t>B &amp; W</t>
  </si>
  <si>
    <t>BibliographyStyle</t>
  </si>
  <si>
    <t>PasteAsPicture</t>
  </si>
  <si>
    <t>Paste as Picture</t>
  </si>
  <si>
    <t>TableFormulaDialog</t>
  </si>
  <si>
    <t>Formula...</t>
  </si>
  <si>
    <t>BlackAndWhiteBlackWithGrayscaleFill</t>
  </si>
  <si>
    <t>B &amp; W Black with Grayscale Fill</t>
  </si>
  <si>
    <t>BizBarPublishToSharePoint</t>
  </si>
  <si>
    <t>PastePictureLink</t>
  </si>
  <si>
    <t>Paste Picture Link</t>
  </si>
  <si>
    <t>TableSplitTable</t>
  </si>
  <si>
    <t>Split Table</t>
  </si>
  <si>
    <t>BlackAndWhiteBlackWithWhiteFill</t>
  </si>
  <si>
    <t>B &amp; W Black with White Fill</t>
  </si>
  <si>
    <t>BlackAndWhite</t>
  </si>
  <si>
    <t>CalculateSheet</t>
  </si>
  <si>
    <t>Calculate Sheet</t>
  </si>
  <si>
    <t>BlackAndWhiteDontShow</t>
  </si>
  <si>
    <t>B &amp; W Don't Show</t>
  </si>
  <si>
    <t>TextOrientationAngleCounterclockwise</t>
  </si>
  <si>
    <t>Angle Counterclockwise</t>
  </si>
  <si>
    <t>NumberingSkip</t>
  </si>
  <si>
    <t>Skip Numbering</t>
  </si>
  <si>
    <t>BlackAndWhiteGrayWithWhiteFill</t>
  </si>
  <si>
    <t>B &amp; W Gray with White Fill</t>
  </si>
  <si>
    <t>TextOrientationAngleClockwise</t>
  </si>
  <si>
    <t>Angle Clockwise</t>
  </si>
  <si>
    <t>KeyboardCustomization</t>
  </si>
  <si>
    <t>Customize Keyboard...</t>
  </si>
  <si>
    <t>BlackAndWhiteGrayscale</t>
  </si>
  <si>
    <t>B &amp; W Grayscale</t>
  </si>
  <si>
    <t>ShowAllHeadings</t>
  </si>
  <si>
    <t>BlackAndWhiteInverseGrayscale</t>
  </si>
  <si>
    <t>B &amp; W Inverse Grayscale</t>
  </si>
  <si>
    <t>ImeDictionaryUpdate</t>
  </si>
  <si>
    <t>Update IME Dictionary...</t>
  </si>
  <si>
    <t>BlackAndWhiteWhite</t>
  </si>
  <si>
    <t>B &amp; W White</t>
  </si>
  <si>
    <t>BlackAndWhiteLightGrayscale</t>
  </si>
  <si>
    <t>B &amp; W Light Grayscale</t>
  </si>
  <si>
    <t>RecordNarration</t>
  </si>
  <si>
    <t>Record Narration</t>
  </si>
  <si>
    <t>SlideShowSetUpDialog</t>
  </si>
  <si>
    <t>Set Up Slide Show...</t>
  </si>
  <si>
    <t>PasteAsHyperlink</t>
  </si>
  <si>
    <t>Paste as Hyperlink</t>
  </si>
  <si>
    <t>WindowMove</t>
  </si>
  <si>
    <t>Move</t>
  </si>
  <si>
    <t>ParagraphDistributed</t>
  </si>
  <si>
    <t>Distributed</t>
  </si>
  <si>
    <t>WindowSize</t>
  </si>
  <si>
    <t>Size</t>
  </si>
  <si>
    <t>CharacterFormattingReset</t>
  </si>
  <si>
    <t>Reset Character Formatting</t>
  </si>
  <si>
    <t>BlankPageInsert</t>
  </si>
  <si>
    <t>ShapeCurve</t>
  </si>
  <si>
    <t>Curve</t>
  </si>
  <si>
    <t>WindowNext</t>
  </si>
  <si>
    <t>Next Window</t>
  </si>
  <si>
    <t>PictureSetTransparentColor</t>
  </si>
  <si>
    <t>Set Transparent Color</t>
  </si>
  <si>
    <t>BlogCategories</t>
  </si>
  <si>
    <t>SlideShowCustom</t>
  </si>
  <si>
    <t>Custom Slide Show</t>
  </si>
  <si>
    <t>BlogCategoriesRefresh</t>
  </si>
  <si>
    <t>OK</t>
  </si>
  <si>
    <t>WindowFitToPage</t>
  </si>
  <si>
    <t>Fit to Page</t>
  </si>
  <si>
    <t>BlogCategoryInsert</t>
  </si>
  <si>
    <t>ClosePane</t>
  </si>
  <si>
    <t>SoundRecord</t>
  </si>
  <si>
    <t>Record Sound...</t>
  </si>
  <si>
    <t>BlogHomePage</t>
  </si>
  <si>
    <t>DuplicateSelectedSlides</t>
  </si>
  <si>
    <t>Duplicate Selected Slides</t>
  </si>
  <si>
    <t>BlogInsertCategories</t>
  </si>
  <si>
    <t>HeaderFooterClose</t>
  </si>
  <si>
    <t>Close Header and Footer</t>
  </si>
  <si>
    <t>Action</t>
  </si>
  <si>
    <t>BlogManageAccounts</t>
  </si>
  <si>
    <t>SlideShowPreviousSlide</t>
  </si>
  <si>
    <t>BlogOpenExisting</t>
  </si>
  <si>
    <t>SlideShowNextSlide</t>
  </si>
  <si>
    <t>BlogPublish</t>
  </si>
  <si>
    <t>LinkBreak</t>
  </si>
  <si>
    <t>Break Link</t>
  </si>
  <si>
    <t>BlogPublishDraft</t>
  </si>
  <si>
    <t>ConvertTableToText</t>
  </si>
  <si>
    <t>Convert to Text...</t>
  </si>
  <si>
    <t>LinkChange</t>
  </si>
  <si>
    <t>Change Link</t>
  </si>
  <si>
    <t>BlogPublishMenu</t>
  </si>
  <si>
    <t>LinksUpdate</t>
  </si>
  <si>
    <t>Update Links</t>
  </si>
  <si>
    <t>BaselineLower</t>
  </si>
  <si>
    <t>Lower Baseline</t>
  </si>
  <si>
    <t>BaselineRaise</t>
  </si>
  <si>
    <t>Raise Baseline</t>
  </si>
  <si>
    <t>SlideShowInAWindow</t>
  </si>
  <si>
    <t>Slide Show in a Window</t>
  </si>
  <si>
    <t>HangulHanjaConversionPowerPoint</t>
  </si>
  <si>
    <t>Hangul Hanja Conversion</t>
  </si>
  <si>
    <t>BorderBottomNoToggle</t>
  </si>
  <si>
    <t>AutoTextCreate</t>
  </si>
  <si>
    <t>Create AutoText...</t>
  </si>
  <si>
    <t>SlidesPerPage2Slides</t>
  </si>
  <si>
    <t>2 Slides</t>
  </si>
  <si>
    <t>BorderBottomWord</t>
  </si>
  <si>
    <t>ObjectShadowColorMoreColorsDialog</t>
  </si>
  <si>
    <t>More Shadow Colors...</t>
  </si>
  <si>
    <t>ContentsAndIndex</t>
  </si>
  <si>
    <t>Contents and Index</t>
  </si>
  <si>
    <t>SlidesPerPage3Slides</t>
  </si>
  <si>
    <t>3 Slides</t>
  </si>
  <si>
    <t>BorderColorPicker</t>
  </si>
  <si>
    <t>_3DEffectColorPickerMoreClassic</t>
  </si>
  <si>
    <t>More 3-D Colors...</t>
  </si>
  <si>
    <t>SlidesPerPage6Slides</t>
  </si>
  <si>
    <t>6 Slides</t>
  </si>
  <si>
    <t>BorderColorPickerExcel</t>
  </si>
  <si>
    <t>FontColorMoreColorsDialog</t>
  </si>
  <si>
    <t>More Colors...</t>
  </si>
  <si>
    <t>SlidesPerPageSlideOutline</t>
  </si>
  <si>
    <t>Slide Outline</t>
  </si>
  <si>
    <t>GoToProperty</t>
  </si>
  <si>
    <t>IndentIncrease</t>
  </si>
  <si>
    <t>BorderDoubleBottom</t>
  </si>
  <si>
    <t>Add to Favorites...</t>
  </si>
  <si>
    <t>IndentDecrease</t>
  </si>
  <si>
    <t>BorderDrawGrid</t>
  </si>
  <si>
    <t>BrowsePrevious</t>
  </si>
  <si>
    <t>MoviePlay</t>
  </si>
  <si>
    <t>Preview</t>
  </si>
  <si>
    <t>BorderDrawLine</t>
  </si>
  <si>
    <t>BrowseNext</t>
  </si>
  <si>
    <t>SlidesPerPage4Slides</t>
  </si>
  <si>
    <t>4 Slides</t>
  </si>
  <si>
    <t>BorderDrawMenu</t>
  </si>
  <si>
    <t>SlidesPerPage9Slides</t>
  </si>
  <si>
    <t>9 Slides</t>
  </si>
  <si>
    <t>BorderErase</t>
  </si>
  <si>
    <t>MacroSecurity</t>
  </si>
  <si>
    <t>Macro Security</t>
  </si>
  <si>
    <t>WebPagePreview</t>
  </si>
  <si>
    <t>Web Page Preview</t>
  </si>
  <si>
    <t>TableInsertDialog</t>
  </si>
  <si>
    <t>Table...</t>
  </si>
  <si>
    <t>TableInsertRowsAbove</t>
  </si>
  <si>
    <t>Insert Above</t>
  </si>
  <si>
    <t>TableInsertRowsBelow</t>
  </si>
  <si>
    <t>Insert Below</t>
  </si>
  <si>
    <t>BorderLeftNoToggle</t>
  </si>
  <si>
    <t>3-D On/Off</t>
  </si>
  <si>
    <t>TableInsertColumnsLeft</t>
  </si>
  <si>
    <t>Insert Left</t>
  </si>
  <si>
    <t>BorderLeftWord</t>
  </si>
  <si>
    <t>Tilt Down</t>
  </si>
  <si>
    <t>TableInsertColumnsRight</t>
  </si>
  <si>
    <t>Insert Right</t>
  </si>
  <si>
    <t>BorderMoreColorsDialog</t>
  </si>
  <si>
    <t>Tilt Up</t>
  </si>
  <si>
    <t>ComAddInsDialog</t>
  </si>
  <si>
    <t>COM Add-Ins...</t>
  </si>
  <si>
    <t>Tilt Left</t>
  </si>
  <si>
    <t>ViewNormalViewPowerPoint</t>
  </si>
  <si>
    <t>Tilt Right</t>
  </si>
  <si>
    <t>WebOptionsDialog</t>
  </si>
  <si>
    <t>Web Options...</t>
  </si>
  <si>
    <t>Surface</t>
  </si>
  <si>
    <t>OutlineLinePatternFill</t>
  </si>
  <si>
    <t>Pattern...</t>
  </si>
  <si>
    <t>ViewDirectionLeftToRight</t>
  </si>
  <si>
    <t>BorderRightNoToggle</t>
  </si>
  <si>
    <t>Perspective</t>
  </si>
  <si>
    <t>ViewDirectionRightToLeft</t>
  </si>
  <si>
    <t>BorderRightWord</t>
  </si>
  <si>
    <t>Parallel</t>
  </si>
  <si>
    <t>NextPane</t>
  </si>
  <si>
    <t>Next Pane</t>
  </si>
  <si>
    <t>Bright</t>
  </si>
  <si>
    <t>WindowMoveSplit</t>
  </si>
  <si>
    <t>Move Split</t>
  </si>
  <si>
    <t>BordersGallery</t>
  </si>
  <si>
    <t>WordArtEvenTextHeightClassic</t>
  </si>
  <si>
    <t>Even Height</t>
  </si>
  <si>
    <t>TableSetLeftToRight</t>
  </si>
  <si>
    <t>Set Left-to-Right Table</t>
  </si>
  <si>
    <t>BordersMoreDialog</t>
  </si>
  <si>
    <t>Dim</t>
  </si>
  <si>
    <t>TableSetRightToLeft</t>
  </si>
  <si>
    <t>Set Right-to-Left Table</t>
  </si>
  <si>
    <t>Matte</t>
  </si>
  <si>
    <t>SlideShowResumeShow</t>
  </si>
  <si>
    <t>Resume Slide Show</t>
  </si>
  <si>
    <t>BordersShadingDialogWord</t>
  </si>
  <si>
    <t>Plastic</t>
  </si>
  <si>
    <t>ObjectsMultiSelect</t>
  </si>
  <si>
    <t>Select Multiple Objects</t>
  </si>
  <si>
    <t>BorderStyle</t>
  </si>
  <si>
    <t>Metal</t>
  </si>
  <si>
    <t>FontColorMoreColorsDialogPowerPoint</t>
  </si>
  <si>
    <t>BorderThickBottom</t>
  </si>
  <si>
    <t>Wire Frame</t>
  </si>
  <si>
    <t>DrawingCanvasFit</t>
  </si>
  <si>
    <t>Fit</t>
  </si>
  <si>
    <t>BorderThickOutside</t>
  </si>
  <si>
    <t>DrawingCanvasResize</t>
  </si>
  <si>
    <t>Resize</t>
  </si>
  <si>
    <t>ViewBackToColorView</t>
  </si>
  <si>
    <t>Back To Color View</t>
  </si>
  <si>
    <t>BorderTopAndBottom</t>
  </si>
  <si>
    <t>PrintAreaAddToPrintArea</t>
  </si>
  <si>
    <t>Add to Print Area</t>
  </si>
  <si>
    <t>ViewDisplayInGrayscale</t>
  </si>
  <si>
    <t>Grayscale</t>
  </si>
  <si>
    <t>BorderTopAndDoubleBottom</t>
  </si>
  <si>
    <t>PrintAreaClearPrintArea</t>
  </si>
  <si>
    <t>Clear Print Area</t>
  </si>
  <si>
    <t>ViewDisplayInHighContrast</t>
  </si>
  <si>
    <t>High Contrast</t>
  </si>
  <si>
    <t>BorderTopAndThickBottom</t>
  </si>
  <si>
    <t>PageBreaksResetAll</t>
  </si>
  <si>
    <t>Reset All Page Breaks</t>
  </si>
  <si>
    <t>ViewDisplayInPureBlackAndWhite</t>
  </si>
  <si>
    <t>Pure Black and White</t>
  </si>
  <si>
    <t>BorderTopNoToggle</t>
  </si>
  <si>
    <t>TextAlignLeft</t>
  </si>
  <si>
    <t>Left Align</t>
  </si>
  <si>
    <t>PrintWhat</t>
  </si>
  <si>
    <t>Print What</t>
  </si>
  <si>
    <t>BorderTopWord</t>
  </si>
  <si>
    <t>ReviewPreviousComment</t>
  </si>
  <si>
    <t>TextAlignCenter</t>
  </si>
  <si>
    <t>DrawingCanvasExpand</t>
  </si>
  <si>
    <t>ReviewNextComment</t>
  </si>
  <si>
    <t>SlidesPerPage1Slide</t>
  </si>
  <si>
    <t>1 Slide</t>
  </si>
  <si>
    <t>Breakpoint</t>
  </si>
  <si>
    <t>ReviewDeleteComment</t>
  </si>
  <si>
    <t>SlideMasterPreserveMaster</t>
  </si>
  <si>
    <t>Preserve</t>
  </si>
  <si>
    <t>BreaksGallery</t>
  </si>
  <si>
    <t>ReviewShowOrHideComment</t>
  </si>
  <si>
    <t>Show/Hide Comment</t>
  </si>
  <si>
    <t>SlideMasterRenameMaster</t>
  </si>
  <si>
    <t>Rename</t>
  </si>
  <si>
    <t>BrightnessAndContrastEdit</t>
  </si>
  <si>
    <t>ReviewShowAllComments</t>
  </si>
  <si>
    <t>Show All Comments</t>
  </si>
  <si>
    <t>OutlineThumbnailsShowHide</t>
  </si>
  <si>
    <t>Show Outline</t>
  </si>
  <si>
    <t>PivotTableFieldInsert</t>
  </si>
  <si>
    <t>Calculated Field...</t>
  </si>
  <si>
    <t>BulletsAndNumberingNumberingDialog</t>
  </si>
  <si>
    <t>PivotTableCalculatedItem</t>
  </si>
  <si>
    <t>Calculated Item...</t>
  </si>
  <si>
    <t>FileCheckOut</t>
  </si>
  <si>
    <t>Check Out</t>
  </si>
  <si>
    <t>PivotTableSelectEntireTable</t>
  </si>
  <si>
    <t>Entire PivotTable</t>
  </si>
  <si>
    <t>FileCheckIn</t>
  </si>
  <si>
    <t>Check In</t>
  </si>
  <si>
    <t>PivotTableOptions</t>
  </si>
  <si>
    <t>Options</t>
  </si>
  <si>
    <t>PageOrientationLandscape</t>
  </si>
  <si>
    <t>Landscape</t>
  </si>
  <si>
    <t>BrowseSelector</t>
  </si>
  <si>
    <t>DesignMode</t>
  </si>
  <si>
    <t>Design Mode</t>
  </si>
  <si>
    <t>PageOrientationPortrait</t>
  </si>
  <si>
    <t>Portrait</t>
  </si>
  <si>
    <t>BuildingBlockProperties</t>
  </si>
  <si>
    <t>PhoneticGuideEdit</t>
  </si>
  <si>
    <t>Edit Phonetic</t>
  </si>
  <si>
    <t>SlideReset</t>
  </si>
  <si>
    <t>Reset</t>
  </si>
  <si>
    <t>BuildingBlocksCreateIndex</t>
  </si>
  <si>
    <t>PhoneticGuideSettings</t>
  </si>
  <si>
    <t>Phonetic Settings...</t>
  </si>
  <si>
    <t>PicturesCompress</t>
  </si>
  <si>
    <t>Compress Pictures...</t>
  </si>
  <si>
    <t>BuildingBlocksCreateLayout</t>
  </si>
  <si>
    <t>PhoneticGuideFieldShow</t>
  </si>
  <si>
    <t>Show Phonetic Field</t>
  </si>
  <si>
    <t>TextAlignRight</t>
  </si>
  <si>
    <t>Right Align</t>
  </si>
  <si>
    <t>ReviewDeleteCommentPowerPoint</t>
  </si>
  <si>
    <t>BuildingBlocksCreateNewFromSel</t>
  </si>
  <si>
    <t>CircularReferences</t>
  </si>
  <si>
    <t>Circular References</t>
  </si>
  <si>
    <t>TextAlignLetterJustify</t>
  </si>
  <si>
    <t>Letter Justify</t>
  </si>
  <si>
    <t>ReviewNextCommentPowerPoint</t>
  </si>
  <si>
    <t>BuildingBlocksCreateTableOfAuthorities</t>
  </si>
  <si>
    <t>TextAlignWordJustify</t>
  </si>
  <si>
    <t>Word Justify</t>
  </si>
  <si>
    <t>ReviewPreviousCommentPowerPoint</t>
  </si>
  <si>
    <t>BuildingBlocksCreateTableOfFigures</t>
  </si>
  <si>
    <t>Thick Bottom Border</t>
  </si>
  <si>
    <t>TextAlignStretchJustify</t>
  </si>
  <si>
    <t>Stretch Justify</t>
  </si>
  <si>
    <t>ReviewShowOrHideMarkup</t>
  </si>
  <si>
    <t>Show Markup</t>
  </si>
  <si>
    <t>BuildingBlocksOrganizer</t>
  </si>
  <si>
    <t>Top and Bottom Border</t>
  </si>
  <si>
    <t>WordArtSpacingVeryTight</t>
  </si>
  <si>
    <t>Very Tight</t>
  </si>
  <si>
    <t>ReviewDeleteAllMarkupOnSlide</t>
  </si>
  <si>
    <t>Delete All Markup on the Current Slide</t>
  </si>
  <si>
    <t>BuildingBlocksSaveCoverPage</t>
  </si>
  <si>
    <t>Top and Double Bottom Border</t>
  </si>
  <si>
    <t>WordArtSpacingTight</t>
  </si>
  <si>
    <t>Tight</t>
  </si>
  <si>
    <t>Translate</t>
  </si>
  <si>
    <t>Translate...</t>
  </si>
  <si>
    <t>BuildingBlocksSaveEquation</t>
  </si>
  <si>
    <t>Top and Thick Bottom Border</t>
  </si>
  <si>
    <t>WordArtSpacingNormal</t>
  </si>
  <si>
    <t>ViewGridlinesPowerPoint</t>
  </si>
  <si>
    <t>BuildingBlocksSaveFooter</t>
  </si>
  <si>
    <t>WordArtSpacingLoose</t>
  </si>
  <si>
    <t>Loose</t>
  </si>
  <si>
    <t>PhotoAlbumInsert</t>
  </si>
  <si>
    <t>New Photo Album...</t>
  </si>
  <si>
    <t>BuildingBlocksSaveHeader</t>
  </si>
  <si>
    <t>Thick Box Border</t>
  </si>
  <si>
    <t>WordArtSpacingVeryLoose</t>
  </si>
  <si>
    <t>Very Loose</t>
  </si>
  <si>
    <t>PhotoAlbumEdit</t>
  </si>
  <si>
    <t>Edit Photo Album...</t>
  </si>
  <si>
    <t>BuildingBlocksSaveIndex</t>
  </si>
  <si>
    <t>WordArtSpacingKernCharacterPairs</t>
  </si>
  <si>
    <t>Kern Character Pairs</t>
  </si>
  <si>
    <t>DrawingCanvasScale</t>
  </si>
  <si>
    <t>Scale Drawing</t>
  </si>
  <si>
    <t>BuildingBlocksSavePageNum</t>
  </si>
  <si>
    <t>ResearchPane</t>
  </si>
  <si>
    <t>Research...</t>
  </si>
  <si>
    <t>BuildingBlocksSavePageNumBottom</t>
  </si>
  <si>
    <t>StyleGalleryClassic</t>
  </si>
  <si>
    <t>Style:</t>
  </si>
  <si>
    <t>TextWrappingSquare</t>
  </si>
  <si>
    <t>Square</t>
  </si>
  <si>
    <t>FileInternetFax</t>
  </si>
  <si>
    <t>Internet Fax</t>
  </si>
  <si>
    <t>BuildingBlocksSavePageNumTop</t>
  </si>
  <si>
    <t>TextWrappingTight</t>
  </si>
  <si>
    <t>FilePackageForCD</t>
  </si>
  <si>
    <t>Package for CD</t>
  </si>
  <si>
    <t>BuildingBlocksSaveTableOfAuthorities</t>
  </si>
  <si>
    <t>ScenarioGallery</t>
  </si>
  <si>
    <t>Scenario:</t>
  </si>
  <si>
    <t>TextWrappingNoneClassic</t>
  </si>
  <si>
    <t>None</t>
  </si>
  <si>
    <t>FileVersionHistory</t>
  </si>
  <si>
    <t>View Version History</t>
  </si>
  <si>
    <t>BuildingBlocksSaveTableOfContents</t>
  </si>
  <si>
    <t>TextWrappingEditWrapPoints</t>
  </si>
  <si>
    <t>Edit Wrap Points</t>
  </si>
  <si>
    <t>InkColorMoreColorsDialog</t>
  </si>
  <si>
    <t>More Ink Colors...</t>
  </si>
  <si>
    <t>BuildingBlocksSaveTableOfFigures</t>
  </si>
  <si>
    <t>MergeCellsAcross</t>
  </si>
  <si>
    <t>Merge Across</t>
  </si>
  <si>
    <t>ContactUs</t>
  </si>
  <si>
    <t>Contact Us...</t>
  </si>
  <si>
    <t>BulletListDefault</t>
  </si>
  <si>
    <t>FilePermissionUnrestricted</t>
  </si>
  <si>
    <t>Unrestricted Access</t>
  </si>
  <si>
    <t>FilePermissionDoNotDistribute</t>
  </si>
  <si>
    <t>Restricted Access</t>
  </si>
  <si>
    <t>FilePermissionView</t>
  </si>
  <si>
    <t>View Permission</t>
  </si>
  <si>
    <t>Thesaurus</t>
  </si>
  <si>
    <t>Thesaurus...</t>
  </si>
  <si>
    <t>BulletsGallery</t>
  </si>
  <si>
    <t>InkingStart</t>
  </si>
  <si>
    <t>Start Inking</t>
  </si>
  <si>
    <t>BulletsGalleryWord</t>
  </si>
  <si>
    <t>CheckForUpdates</t>
  </si>
  <si>
    <t>Check for Updates</t>
  </si>
  <si>
    <t>BusinessCardInsertMenu</t>
  </si>
  <si>
    <t>InkEraser</t>
  </si>
  <si>
    <t>BusinessFormWizard</t>
  </si>
  <si>
    <t>FindDialogExcel</t>
  </si>
  <si>
    <t>FilePermissionRestrictAs</t>
  </si>
  <si>
    <t>Manage Credentials</t>
  </si>
  <si>
    <t>C</t>
  </si>
  <si>
    <t>ThemeBrowseForThemesPowerPoint</t>
  </si>
  <si>
    <t>Browse for Themes...</t>
  </si>
  <si>
    <t>CacheListData</t>
  </si>
  <si>
    <t>ObjectEditText</t>
  </si>
  <si>
    <t>Edit Text</t>
  </si>
  <si>
    <t>SlideMasterInsertLayout</t>
  </si>
  <si>
    <t>Insert Layout</t>
  </si>
  <si>
    <t>CalculateFull</t>
  </si>
  <si>
    <t>PictureFormatDialog</t>
  </si>
  <si>
    <t>FileViewDigitalSignatures</t>
  </si>
  <si>
    <t>View Signatures</t>
  </si>
  <si>
    <t>FileWorkflowTasks</t>
  </si>
  <si>
    <t>View Workflow Tasks</t>
  </si>
  <si>
    <t>DrawingNewClassic</t>
  </si>
  <si>
    <t>New Drawing</t>
  </si>
  <si>
    <t>FileStartWorkflow</t>
  </si>
  <si>
    <t>Workflows</t>
  </si>
  <si>
    <t>CalculationOptionsMenu</t>
  </si>
  <si>
    <t>WebOpenInNewWindow</t>
  </si>
  <si>
    <t>Open in New Window</t>
  </si>
  <si>
    <t>SlideThemesGallery</t>
  </si>
  <si>
    <t>Themes</t>
  </si>
  <si>
    <t>HyperlinkCopy</t>
  </si>
  <si>
    <t>Copy Hyperlink</t>
  </si>
  <si>
    <t>LabelInsert</t>
  </si>
  <si>
    <t>CalendarInsert</t>
  </si>
  <si>
    <t>Barcode</t>
  </si>
  <si>
    <t>Call</t>
  </si>
  <si>
    <t>HyperlinkEdit</t>
  </si>
  <si>
    <t>Edit Hyperlink...</t>
  </si>
  <si>
    <t>ChartStylesGallery</t>
  </si>
  <si>
    <t>Quick Styles</t>
  </si>
  <si>
    <t>Callout</t>
  </si>
  <si>
    <t>ShadowSemitransparentClassic</t>
  </si>
  <si>
    <t>Semitransparent Shadow</t>
  </si>
  <si>
    <t>HyperlinkSelect</t>
  </si>
  <si>
    <t>Select Hyperlink</t>
  </si>
  <si>
    <t>ChartLayoutGallery</t>
  </si>
  <si>
    <t>Quick Layout</t>
  </si>
  <si>
    <t>RightToLeftDocument</t>
  </si>
  <si>
    <t>Right-to-Left Document</t>
  </si>
  <si>
    <t>ChartSaveTemplates</t>
  </si>
  <si>
    <t>Save As Template</t>
  </si>
  <si>
    <t>EditQuery</t>
  </si>
  <si>
    <t>Edit Query...</t>
  </si>
  <si>
    <t>ChartAxisTitles</t>
  </si>
  <si>
    <t>Axis Titles</t>
  </si>
  <si>
    <t>CancelAcceptTask</t>
  </si>
  <si>
    <t>DataRangeProperties</t>
  </si>
  <si>
    <t>Properties</t>
  </si>
  <si>
    <t>ChartAxes</t>
  </si>
  <si>
    <t>Axes</t>
  </si>
  <si>
    <t>CancelDeclineTask</t>
  </si>
  <si>
    <t>RefreshAll</t>
  </si>
  <si>
    <t>Refresh All</t>
  </si>
  <si>
    <t>ChartGridlines</t>
  </si>
  <si>
    <t>Gridlines</t>
  </si>
  <si>
    <t>CancelInvitation</t>
  </si>
  <si>
    <t>RefreshCancel</t>
  </si>
  <si>
    <t>Cancel Refresh</t>
  </si>
  <si>
    <t>ChartFormatSelection</t>
  </si>
  <si>
    <t>Format Selection</t>
  </si>
  <si>
    <t>CancelMeeting</t>
  </si>
  <si>
    <t>RefreshStatus</t>
  </si>
  <si>
    <t>Refresh Status</t>
  </si>
  <si>
    <t>ChartElementSelector</t>
  </si>
  <si>
    <t>Chart Elements</t>
  </si>
  <si>
    <t>CancelRequest</t>
  </si>
  <si>
    <t>PasteLink</t>
  </si>
  <si>
    <t>Paste Link...</t>
  </si>
  <si>
    <t>WordArtInsertDialogClassic</t>
  </si>
  <si>
    <t>WordArt Gallery</t>
  </si>
  <si>
    <t>SlideShowFromCurrent</t>
  </si>
  <si>
    <t>From Current Slide</t>
  </si>
  <si>
    <t>CancelTaskAssignment</t>
  </si>
  <si>
    <t>ClearAll</t>
  </si>
  <si>
    <t>Clear All</t>
  </si>
  <si>
    <t>FormFieldProperties</t>
  </si>
  <si>
    <t>DataValidation</t>
  </si>
  <si>
    <t>Data Validation...</t>
  </si>
  <si>
    <t>FullScreenViewClassic</t>
  </si>
  <si>
    <t>NumberingGallery</t>
  </si>
  <si>
    <t>CategorizeMenu</t>
  </si>
  <si>
    <t>DataValidationCircleInvalid</t>
  </si>
  <si>
    <t>Circle Invalid Data</t>
  </si>
  <si>
    <t>AutoScroll</t>
  </si>
  <si>
    <t>Auto Scroll</t>
  </si>
  <si>
    <t>LineSpacingGalleryPowerPoint</t>
  </si>
  <si>
    <t>Line Spacing</t>
  </si>
  <si>
    <t>CategoryCollapse</t>
  </si>
  <si>
    <t>ReviewShareWorkbook</t>
  </si>
  <si>
    <t>Share Workbook...</t>
  </si>
  <si>
    <t>MasterDocumentExpandOrCollapseSubdocuments</t>
  </si>
  <si>
    <t>Expand/Collapse Subdocuments</t>
  </si>
  <si>
    <t>SlideNewGallery</t>
  </si>
  <si>
    <t>CDAudioPlayTrackAutomatically</t>
  </si>
  <si>
    <t>ReviewHighlightChanges</t>
  </si>
  <si>
    <t>Highlight Changes...</t>
  </si>
  <si>
    <t>SlideLayoutGallery</t>
  </si>
  <si>
    <t>Layout</t>
  </si>
  <si>
    <t>CDAudioStartTime</t>
  </si>
  <si>
    <t>CompareAndMergeWorkbooks</t>
  </si>
  <si>
    <t>Compare and Merge Workbooks...</t>
  </si>
  <si>
    <t>TabPictureToolsFormat</t>
  </si>
  <si>
    <t>Format</t>
  </si>
  <si>
    <t>CDAudioStartTrack</t>
  </si>
  <si>
    <t>DatabaseQueryNew</t>
  </si>
  <si>
    <t>New Database Query...</t>
  </si>
  <si>
    <t>Auto Summarize</t>
  </si>
  <si>
    <t>TabDrawingToolsFormat</t>
  </si>
  <si>
    <t>CDAudioStopTime</t>
  </si>
  <si>
    <t>DataValidationClearValidationCircles</t>
  </si>
  <si>
    <t>Clear Validation Circles</t>
  </si>
  <si>
    <t>ViewDocumentMap</t>
  </si>
  <si>
    <t>Document Map</t>
  </si>
  <si>
    <t>ShapesInsertGallery</t>
  </si>
  <si>
    <t>Shapes</t>
  </si>
  <si>
    <t>CDAudioStopTrack</t>
  </si>
  <si>
    <t>ReviewAcceptChange</t>
  </si>
  <si>
    <t>Accept Change</t>
  </si>
  <si>
    <t>ShapeChangeShapeGallery</t>
  </si>
  <si>
    <t>Change Shape</t>
  </si>
  <si>
    <t>CellAlignmentOptions</t>
  </si>
  <si>
    <t>ReviewRejectChange</t>
  </si>
  <si>
    <t>Reject Change</t>
  </si>
  <si>
    <t>ShapeFillTextureGallery</t>
  </si>
  <si>
    <t>Texture</t>
  </si>
  <si>
    <t>CellFillColorPicker</t>
  </si>
  <si>
    <t>ShapeStylesGallery</t>
  </si>
  <si>
    <t>AutoSummaryExitView</t>
  </si>
  <si>
    <t>PageOrientationGallery</t>
  </si>
  <si>
    <t>Orientation</t>
  </si>
  <si>
    <t>CellsDeleteSmart</t>
  </si>
  <si>
    <t>FileServerTasksMenu</t>
  </si>
  <si>
    <t>Server</t>
  </si>
  <si>
    <t>WhoIs</t>
  </si>
  <si>
    <t>Who Is...</t>
  </si>
  <si>
    <t>FileSendMenu</t>
  </si>
  <si>
    <t>Send</t>
  </si>
  <si>
    <t>CellsInsertSmart</t>
  </si>
  <si>
    <t>TabInsert</t>
  </si>
  <si>
    <t>Insert</t>
  </si>
  <si>
    <t>CellStyleNew</t>
  </si>
  <si>
    <t>TabView</t>
  </si>
  <si>
    <t>View</t>
  </si>
  <si>
    <t>CellStylesGallery</t>
  </si>
  <si>
    <t>GroupFont</t>
  </si>
  <si>
    <t>CellStylesMerge</t>
  </si>
  <si>
    <t>GroupParagraph</t>
  </si>
  <si>
    <t>Paragraph</t>
  </si>
  <si>
    <t>ChangeBinding</t>
  </si>
  <si>
    <t>MessageHeaderToggle</t>
  </si>
  <si>
    <t>Message Header</t>
  </si>
  <si>
    <t>GroupProofing</t>
  </si>
  <si>
    <t>Proofing</t>
  </si>
  <si>
    <t>ChangeCase</t>
  </si>
  <si>
    <t>GroupInsertIllustrations</t>
  </si>
  <si>
    <t>Illustrations</t>
  </si>
  <si>
    <t>PivotTableSolveOrder</t>
  </si>
  <si>
    <t>Solve Order...</t>
  </si>
  <si>
    <t>GroupShapes</t>
  </si>
  <si>
    <t>Insert Shapes</t>
  </si>
  <si>
    <t>ChangeCaseGallery</t>
  </si>
  <si>
    <t>PivotTableReport</t>
  </si>
  <si>
    <t>PivotTable and PivotChart Wizard</t>
  </si>
  <si>
    <t>GroupPageSetup</t>
  </si>
  <si>
    <t>Page Setup</t>
  </si>
  <si>
    <t>ChangesDiscardAndRefresh</t>
  </si>
  <si>
    <t>ReviewProtectAndShareWorkbook</t>
  </si>
  <si>
    <t>Protect Sharing</t>
  </si>
  <si>
    <t>GroupComments</t>
  </si>
  <si>
    <t>Comments</t>
  </si>
  <si>
    <t>ChangeStylesMenu</t>
  </si>
  <si>
    <t>OutlineGroup</t>
  </si>
  <si>
    <t>Group...</t>
  </si>
  <si>
    <t>GroupPictureSize</t>
  </si>
  <si>
    <t>CharacterBorder</t>
  </si>
  <si>
    <t>OutlineUngroup</t>
  </si>
  <si>
    <t>Ungroup...</t>
  </si>
  <si>
    <t>GroupDrawBorders</t>
  </si>
  <si>
    <t>Draw Borders</t>
  </si>
  <si>
    <t>CharacterCodeToggle</t>
  </si>
  <si>
    <t>IndentIncreaseExcel</t>
  </si>
  <si>
    <t>TabDesign</t>
  </si>
  <si>
    <t>Design</t>
  </si>
  <si>
    <t>CharacterShading</t>
  </si>
  <si>
    <t>IndentDecreaseExcel</t>
  </si>
  <si>
    <t>TabAnimations</t>
  </si>
  <si>
    <t>Animations</t>
  </si>
  <si>
    <t>CharacterSpacingGallery</t>
  </si>
  <si>
    <t>HangulHanjaConversion</t>
  </si>
  <si>
    <t>Hangul Hanja Conversion...</t>
  </si>
  <si>
    <t>TabSlideShow</t>
  </si>
  <si>
    <t>Chart3DBarChart</t>
  </si>
  <si>
    <t>GroupSlides</t>
  </si>
  <si>
    <t>Slides</t>
  </si>
  <si>
    <t>Chart3DColumnChart</t>
  </si>
  <si>
    <t>GroupArrange</t>
  </si>
  <si>
    <t>Arrange</t>
  </si>
  <si>
    <t>Chart3DConeChart</t>
  </si>
  <si>
    <t>SendCopySendNow</t>
  </si>
  <si>
    <t>Send Now</t>
  </si>
  <si>
    <t>GroupInsertMediaClips</t>
  </si>
  <si>
    <t>Media Clips</t>
  </si>
  <si>
    <t>Chart3DPieChart</t>
  </si>
  <si>
    <t>SendCopySelectNames</t>
  </si>
  <si>
    <t>Select Names</t>
  </si>
  <si>
    <t>GroupSlideThemes</t>
  </si>
  <si>
    <t>Chart3DView</t>
  </si>
  <si>
    <t>SendCopySendToMailRecipient</t>
  </si>
  <si>
    <t>Mail Recipient</t>
  </si>
  <si>
    <t>GroupBackground</t>
  </si>
  <si>
    <t>Background</t>
  </si>
  <si>
    <t>ChartAreaChart</t>
  </si>
  <si>
    <t>GroupPreview</t>
  </si>
  <si>
    <t>PivotChartInsertClassic</t>
  </si>
  <si>
    <t>PivotChart</t>
  </si>
  <si>
    <t>GroupAnimations</t>
  </si>
  <si>
    <t>PivotFieldListShowHide</t>
  </si>
  <si>
    <t>Field List</t>
  </si>
  <si>
    <t>GroupTransitionToThisSlide</t>
  </si>
  <si>
    <t>Transition to This Slide</t>
  </si>
  <si>
    <t>ChartChangeType</t>
  </si>
  <si>
    <t>FileSaveAsWebPage</t>
  </si>
  <si>
    <t>Save as Web Page...</t>
  </si>
  <si>
    <t>GroupSlideShowStart</t>
  </si>
  <si>
    <t>Start Slide Show</t>
  </si>
  <si>
    <t>ChartDataLabel</t>
  </si>
  <si>
    <t>GetExternalDataFromWeb</t>
  </si>
  <si>
    <t>From Web</t>
  </si>
  <si>
    <t>ReviewTrackChanges</t>
  </si>
  <si>
    <t>Track Changes</t>
  </si>
  <si>
    <t>GroupSlideShowSetup</t>
  </si>
  <si>
    <t>Set Up</t>
  </si>
  <si>
    <t>ChartDataTable</t>
  </si>
  <si>
    <t>GroupShapeStyles</t>
  </si>
  <si>
    <t>Shape Styles</t>
  </si>
  <si>
    <t>ChartDepthAxis</t>
  </si>
  <si>
    <t>GetExternalDataFromText</t>
  </si>
  <si>
    <t>From Text</t>
  </si>
  <si>
    <t>TabReview</t>
  </si>
  <si>
    <t>Review</t>
  </si>
  <si>
    <t>ChartDepthAxisTitle</t>
  </si>
  <si>
    <t>FilePublishAsWebPage</t>
  </si>
  <si>
    <t>Publish as Web Page...</t>
  </si>
  <si>
    <t>GroupChartLayouts</t>
  </si>
  <si>
    <t>Chart Layouts</t>
  </si>
  <si>
    <t>ChartDepthGridlines</t>
  </si>
  <si>
    <t>PivotTableOlapOffline</t>
  </si>
  <si>
    <t>Offline OLAP...</t>
  </si>
  <si>
    <t>GroupChartStyles</t>
  </si>
  <si>
    <t>Chart Styles</t>
  </si>
  <si>
    <t>GroupChartAxes</t>
  </si>
  <si>
    <t>TextDirectionContext</t>
  </si>
  <si>
    <t>Context</t>
  </si>
  <si>
    <t>GroupChartShapes</t>
  </si>
  <si>
    <t>ChartErrorBars</t>
  </si>
  <si>
    <t>TBA</t>
  </si>
  <si>
    <t>ObjectEffectPresetGallery</t>
  </si>
  <si>
    <t>Preset</t>
  </si>
  <si>
    <t>ChartFloor</t>
  </si>
  <si>
    <t>WatchWindow</t>
  </si>
  <si>
    <t>Watch Window</t>
  </si>
  <si>
    <t>PictureEffectsPresetGallery</t>
  </si>
  <si>
    <t>ChartFormatAxis</t>
  </si>
  <si>
    <t>FormulaEvaluate</t>
  </si>
  <si>
    <t>Evaluate Formula</t>
  </si>
  <si>
    <t>3-D Rotation</t>
  </si>
  <si>
    <t>ChartFormatAxisTitle</t>
  </si>
  <si>
    <t>AutoSumAverage</t>
  </si>
  <si>
    <t>Average</t>
  </si>
  <si>
    <t>Frame</t>
  </si>
  <si>
    <t>TabSmartArtToolsDesign</t>
  </si>
  <si>
    <t>ChartFormatBackWall</t>
  </si>
  <si>
    <t>AutoSumCount</t>
  </si>
  <si>
    <t>Count Numbers</t>
  </si>
  <si>
    <t>TabSmartArtToolsFormat</t>
  </si>
  <si>
    <t>ChartFormatChartArea</t>
  </si>
  <si>
    <t>AutoSumMax</t>
  </si>
  <si>
    <t>Max</t>
  </si>
  <si>
    <t>WordArtEditTextClassic</t>
  </si>
  <si>
    <t>Edit Text...</t>
  </si>
  <si>
    <t>TabChartToolsDesign</t>
  </si>
  <si>
    <t>ChartFormatChartTitle</t>
  </si>
  <si>
    <t>AutoSumMin</t>
  </si>
  <si>
    <t>Min</t>
  </si>
  <si>
    <t>TableInsertCellsDialog</t>
  </si>
  <si>
    <t>TabChartToolsLayout</t>
  </si>
  <si>
    <t>ChartFormatDataLabel</t>
  </si>
  <si>
    <t>AutoSumMoreFunctions</t>
  </si>
  <si>
    <t>More Functions...</t>
  </si>
  <si>
    <t>Organizer</t>
  </si>
  <si>
    <t>TabChartToolsFormat</t>
  </si>
  <si>
    <t>ChartFormatDataLabels</t>
  </si>
  <si>
    <t>PasteFormulas</t>
  </si>
  <si>
    <t>Formulas</t>
  </si>
  <si>
    <t>ShapeFillColorPicker</t>
  </si>
  <si>
    <t>Shape Fill</t>
  </si>
  <si>
    <t>ChartFormatDataPoint</t>
  </si>
  <si>
    <t>PasteNoBorders</t>
  </si>
  <si>
    <t>No Borders</t>
  </si>
  <si>
    <t>OutlineColorPicker</t>
  </si>
  <si>
    <t>Picture Border</t>
  </si>
  <si>
    <t>ChartFormatDataSeries</t>
  </si>
  <si>
    <t>PasteTranspose</t>
  </si>
  <si>
    <t>Transpose</t>
  </si>
  <si>
    <t>ThesaurusClassic</t>
  </si>
  <si>
    <t>FileDocumentInspect</t>
  </si>
  <si>
    <t>Inspect Document</t>
  </si>
  <si>
    <t>ChartFormatDataTable</t>
  </si>
  <si>
    <t>MacroRecorderStop</t>
  </si>
  <si>
    <t>Stop Recording</t>
  </si>
  <si>
    <t>ClearFormatting</t>
  </si>
  <si>
    <t>Clear Formatting</t>
  </si>
  <si>
    <t>ChartFormatDisplayUnit</t>
  </si>
  <si>
    <t>GroupControls</t>
  </si>
  <si>
    <t>Controls</t>
  </si>
  <si>
    <t>ChartFormatDownBars</t>
  </si>
  <si>
    <t>Highlight/Show Only Summary</t>
  </si>
  <si>
    <t>GroupZoom</t>
  </si>
  <si>
    <t>ChartFormatDropLines</t>
  </si>
  <si>
    <t>ReviewSendForReview</t>
  </si>
  <si>
    <t>Send for Review...</t>
  </si>
  <si>
    <t>MasterDocument</t>
  </si>
  <si>
    <t>Master Document</t>
  </si>
  <si>
    <t>FilePublishSlides</t>
  </si>
  <si>
    <t>Publish Slides</t>
  </si>
  <si>
    <t>ChartFormatErrorBars</t>
  </si>
  <si>
    <t>Draw Border</t>
  </si>
  <si>
    <t>SystemInformation</t>
  </si>
  <si>
    <t>Microsoft System Info</t>
  </si>
  <si>
    <t>SlideShowUsePresenterView</t>
  </si>
  <si>
    <t>Use Presenter View</t>
  </si>
  <si>
    <t>ChartFormatFloor</t>
  </si>
  <si>
    <t>Erase Border</t>
  </si>
  <si>
    <t>Overtype</t>
  </si>
  <si>
    <t>Arrows</t>
  </si>
  <si>
    <t>ChartFormatGridlines</t>
  </si>
  <si>
    <t>Line Style</t>
  </si>
  <si>
    <t>ExtendSelection</t>
  </si>
  <si>
    <t>Extend Selection</t>
  </si>
  <si>
    <t>OutlineDashesGallery</t>
  </si>
  <si>
    <t>Dashes</t>
  </si>
  <si>
    <t>ChartFormatHighLowLine</t>
  </si>
  <si>
    <t>ShowFormulas</t>
  </si>
  <si>
    <t>Show Formulas</t>
  </si>
  <si>
    <t>Spike</t>
  </si>
  <si>
    <t>OutlineWeightGallery</t>
  </si>
  <si>
    <t>Weight</t>
  </si>
  <si>
    <t>ChartFormatLeaderLines</t>
  </si>
  <si>
    <t>PivotTableOlapPropertyFields</t>
  </si>
  <si>
    <t>Property Fields...</t>
  </si>
  <si>
    <t>SpikeInsert</t>
  </si>
  <si>
    <t>Insert Spike</t>
  </si>
  <si>
    <t>TabTableToolsLayout</t>
  </si>
  <si>
    <t>ChartFormatLegend</t>
  </si>
  <si>
    <t>TranslationPane</t>
  </si>
  <si>
    <t>Change Case</t>
  </si>
  <si>
    <t>GroupAlignment</t>
  </si>
  <si>
    <t>Alignment</t>
  </si>
  <si>
    <t>ChartFormatLegendEntry</t>
  </si>
  <si>
    <t>ErrorChecking</t>
  </si>
  <si>
    <t>Error Checking...</t>
  </si>
  <si>
    <t>MoveText</t>
  </si>
  <si>
    <t>Move Text</t>
  </si>
  <si>
    <t>GroupPictureTools</t>
  </si>
  <si>
    <t>Adjust</t>
  </si>
  <si>
    <t>ChartFormatPlotArea</t>
  </si>
  <si>
    <t>CopyText</t>
  </si>
  <si>
    <t>Copy Text</t>
  </si>
  <si>
    <t>GroupSize</t>
  </si>
  <si>
    <t>AutoTextInsert</t>
  </si>
  <si>
    <t>Insert AutoText</t>
  </si>
  <si>
    <t>TabSlideMaster</t>
  </si>
  <si>
    <t>ChartFormatSeriesLine</t>
  </si>
  <si>
    <t>PivotTableGenerateGetPivotData</t>
  </si>
  <si>
    <t>Generate GetPivotData</t>
  </si>
  <si>
    <t>WindowOtherPane</t>
  </si>
  <si>
    <t>Other Pane</t>
  </si>
  <si>
    <t>GroupTableStylesPowerPoint</t>
  </si>
  <si>
    <t>Table Styles</t>
  </si>
  <si>
    <t>ChartFormatSideWall</t>
  </si>
  <si>
    <t>ReviewReplyWithChanges</t>
  </si>
  <si>
    <t>Reply with Changes...</t>
  </si>
  <si>
    <t>WindowPrevious</t>
  </si>
  <si>
    <t>Previous Window</t>
  </si>
  <si>
    <t>GroupTableRowsAndColumns</t>
  </si>
  <si>
    <t>Rows &amp; Columns</t>
  </si>
  <si>
    <t>ChartFormatTrendline</t>
  </si>
  <si>
    <t>ReviewEndReview</t>
  </si>
  <si>
    <t>End Review...</t>
  </si>
  <si>
    <t>FieldNext</t>
  </si>
  <si>
    <t>Next Field</t>
  </si>
  <si>
    <t>ObjectAlignMenu</t>
  </si>
  <si>
    <t>ChartFormatTrendlineLabel</t>
  </si>
  <si>
    <t>FieldPrevious</t>
  </si>
  <si>
    <t>Previous Field</t>
  </si>
  <si>
    <t>MovieInsert</t>
  </si>
  <si>
    <t>Movie</t>
  </si>
  <si>
    <t>ChartFormatUpBars</t>
  </si>
  <si>
    <t>Draw Border Grid</t>
  </si>
  <si>
    <t>TableColumnSelectWord</t>
  </si>
  <si>
    <t>Column Select</t>
  </si>
  <si>
    <t>SoundInsertMenu</t>
  </si>
  <si>
    <t>Sound</t>
  </si>
  <si>
    <t>ChartFormatWalls</t>
  </si>
  <si>
    <t>GetExternalDataImportClassic</t>
  </si>
  <si>
    <t>Import External Data</t>
  </si>
  <si>
    <t>FieldCharactersInsert</t>
  </si>
  <si>
    <t>Insert Field Chars</t>
  </si>
  <si>
    <t>ObjectRotateGallery</t>
  </si>
  <si>
    <t>Rotate</t>
  </si>
  <si>
    <t>ListNumFieldInsert</t>
  </si>
  <si>
    <t>Insert ListNum Field</t>
  </si>
  <si>
    <t>SelectMenu</t>
  </si>
  <si>
    <t>Select</t>
  </si>
  <si>
    <t>VerticallyDistributed</t>
  </si>
  <si>
    <t>Vertically Distributed</t>
  </si>
  <si>
    <t>FieldsUnlink</t>
  </si>
  <si>
    <t>Unlink Fields</t>
  </si>
  <si>
    <t>Animate:</t>
  </si>
  <si>
    <t>ReviewAllowUsersToEditRanges</t>
  </si>
  <si>
    <t>Allow Users to Edit Ranges...</t>
  </si>
  <si>
    <t>FieldsLock</t>
  </si>
  <si>
    <t>Lock Fields</t>
  </si>
  <si>
    <t>Transition Scheme</t>
  </si>
  <si>
    <t>ChartLegend</t>
  </si>
  <si>
    <t>SpeakCells</t>
  </si>
  <si>
    <t>Speak Cells</t>
  </si>
  <si>
    <t>FieldsUnlock</t>
  </si>
  <si>
    <t>Unlock Fields</t>
  </si>
  <si>
    <t>Transition Speed:</t>
  </si>
  <si>
    <t>ChartLines</t>
  </si>
  <si>
    <t>SpeakStop</t>
  </si>
  <si>
    <t>Stop Speaking</t>
  </si>
  <si>
    <t>UpdateSource</t>
  </si>
  <si>
    <t>Update Source</t>
  </si>
  <si>
    <t>FontColorPicker</t>
  </si>
  <si>
    <t>Font Color</t>
  </si>
  <si>
    <t>ChartMoreElement</t>
  </si>
  <si>
    <t>SpeakByRows</t>
  </si>
  <si>
    <t>By Rows</t>
  </si>
  <si>
    <t>HangingIndent</t>
  </si>
  <si>
    <t>Hanging Indent</t>
  </si>
  <si>
    <t>TableColumnsGallery</t>
  </si>
  <si>
    <t>Columns</t>
  </si>
  <si>
    <t>SpeakByColumns</t>
  </si>
  <si>
    <t>By Columns</t>
  </si>
  <si>
    <t>UnHang</t>
  </si>
  <si>
    <t>Un Hang</t>
  </si>
  <si>
    <t>TabHome</t>
  </si>
  <si>
    <t>Home</t>
  </si>
  <si>
    <t>ChartPlotArea</t>
  </si>
  <si>
    <t>SpeakOnEnter</t>
  </si>
  <si>
    <t>On Enter</t>
  </si>
  <si>
    <t>HideText</t>
  </si>
  <si>
    <t>Hidden</t>
  </si>
  <si>
    <t>ChartTitle</t>
  </si>
  <si>
    <t>Chart Title</t>
  </si>
  <si>
    <t>ChartPrimaryHorizontalAxis</t>
  </si>
  <si>
    <t>TableInsertExcel</t>
  </si>
  <si>
    <t>Table</t>
  </si>
  <si>
    <t>FontSpacingNormal</t>
  </si>
  <si>
    <t>Normal Font Spacing</t>
  </si>
  <si>
    <t>ChartPrimaryHorizontalAxisTitle</t>
  </si>
  <si>
    <t>Primary Horizontal Axis Title</t>
  </si>
  <si>
    <t>FontPositionNormal</t>
  </si>
  <si>
    <t>Normal Font Position</t>
  </si>
  <si>
    <t>ChartPrimaryVerticalAxisTitle</t>
  </si>
  <si>
    <t>Primary Vertical Axis Title</t>
  </si>
  <si>
    <t>ChartPrimaryHorizontalGridlines</t>
  </si>
  <si>
    <t>TableStyleTotalsRow</t>
  </si>
  <si>
    <t>Total Row</t>
  </si>
  <si>
    <t>ParagraphWidowOrphanControl</t>
  </si>
  <si>
    <t>Para Widow Orphan Control</t>
  </si>
  <si>
    <t>Depth Axis Title</t>
  </si>
  <si>
    <t>ChartPrimaryVerticalAxis</t>
  </si>
  <si>
    <t>TableRowsInsertAboveExcel</t>
  </si>
  <si>
    <t>Insert Table Rows Above</t>
  </si>
  <si>
    <t>ParagraphKeepLinesTogether</t>
  </si>
  <si>
    <t>Para Keep Lines Together</t>
  </si>
  <si>
    <t>Legend</t>
  </si>
  <si>
    <t>TableRowsDeleteExcel</t>
  </si>
  <si>
    <t>Delete Table Rows</t>
  </si>
  <si>
    <t>ParagraphKeepWithNext</t>
  </si>
  <si>
    <t>Para Keep With Next</t>
  </si>
  <si>
    <t>Data Labels</t>
  </si>
  <si>
    <t>ChartPrimaryVerticalGridlines</t>
  </si>
  <si>
    <t>TableConvertToRange</t>
  </si>
  <si>
    <t>Convert to Range</t>
  </si>
  <si>
    <t>BreakParagraphPageBreakBefore</t>
  </si>
  <si>
    <t>Para Page Break Before</t>
  </si>
  <si>
    <t>Primary Horizontal Gridlines</t>
  </si>
  <si>
    <t>ChartRadarChart</t>
  </si>
  <si>
    <t>PrintListRange</t>
  </si>
  <si>
    <t>Print List</t>
  </si>
  <si>
    <t>ParagraphSpaceBeforeNone</t>
  </si>
  <si>
    <t>No Space Before</t>
  </si>
  <si>
    <t>Primary Vertical Gridlines</t>
  </si>
  <si>
    <t>ChartRefresh</t>
  </si>
  <si>
    <t>ParagraphSpaceBefore</t>
  </si>
  <si>
    <t>Space Before</t>
  </si>
  <si>
    <t>Depth Gridlines</t>
  </si>
  <si>
    <t>ChartResetToMatchStyle</t>
  </si>
  <si>
    <t>XmlExport</t>
  </si>
  <si>
    <t>Export</t>
  </si>
  <si>
    <t>ParagraphSpaceAddOrRemoveBefore</t>
  </si>
  <si>
    <t>Add/Remove Space Before</t>
  </si>
  <si>
    <t>Primary Horizontal Axis</t>
  </si>
  <si>
    <t>XmlImport</t>
  </si>
  <si>
    <t>Import</t>
  </si>
  <si>
    <t>ParagraphReset</t>
  </si>
  <si>
    <t>Reset Para</t>
  </si>
  <si>
    <t>Primary Vertical Axis</t>
  </si>
  <si>
    <t>ChartSecondaryHorizontalAxis</t>
  </si>
  <si>
    <t>ViewDocumentActionsPane</t>
  </si>
  <si>
    <t>Document Actions</t>
  </si>
  <si>
    <t>PreviousEdit</t>
  </si>
  <si>
    <t>Previous Edit</t>
  </si>
  <si>
    <t>Depth Axis</t>
  </si>
  <si>
    <t>ChartSecondaryHorizontalAxisTitle</t>
  </si>
  <si>
    <t>ReviewShowInk</t>
  </si>
  <si>
    <t>Show Ink</t>
  </si>
  <si>
    <t>NextEdit</t>
  </si>
  <si>
    <t>Next Edit</t>
  </si>
  <si>
    <t>Data Table</t>
  </si>
  <si>
    <t>ChartSecondaryHorizontalGridlines</t>
  </si>
  <si>
    <t>TableColumnsInsertLeftExcel</t>
  </si>
  <si>
    <t>Insert Table Columns to the Left</t>
  </si>
  <si>
    <t>SaveTemplate</t>
  </si>
  <si>
    <t>Save Template</t>
  </si>
  <si>
    <t>ChartTrendline</t>
  </si>
  <si>
    <t>Trendline</t>
  </si>
  <si>
    <t>ChartSecondaryVerticalAxis</t>
  </si>
  <si>
    <t>TableColumnsDeleteExcel</t>
  </si>
  <si>
    <t>Delete Table Columns</t>
  </si>
  <si>
    <t>PagePreviousWord</t>
  </si>
  <si>
    <t>Error Bars</t>
  </si>
  <si>
    <t>ChartSecondaryVerticalAxisTitle</t>
  </si>
  <si>
    <t>InkDeleteAllInk</t>
  </si>
  <si>
    <t>Delete All Ink</t>
  </si>
  <si>
    <t>PageNextWord</t>
  </si>
  <si>
    <t>Lines</t>
  </si>
  <si>
    <t>ChartSecondaryVerticalGridlines</t>
  </si>
  <si>
    <t>TableUnlinkExternalData</t>
  </si>
  <si>
    <t>ObjectNext</t>
  </si>
  <si>
    <t>Next Object</t>
  </si>
  <si>
    <t>ChartUpDownBars</t>
  </si>
  <si>
    <t>Up/Down Bars</t>
  </si>
  <si>
    <t>ChartSeriesTypeChange</t>
  </si>
  <si>
    <t>TableExportTableToSharePointList</t>
  </si>
  <si>
    <t>Export Table to SharePoint List...</t>
  </si>
  <si>
    <t>ObjectPrevious</t>
  </si>
  <si>
    <t>Previous Object</t>
  </si>
  <si>
    <t>Plot Area</t>
  </si>
  <si>
    <t>ChartShowData</t>
  </si>
  <si>
    <t>PrivacyOptionsDialog</t>
  </si>
  <si>
    <t>Privacy Options...</t>
  </si>
  <si>
    <t>FileConfirmConversions</t>
  </si>
  <si>
    <t>File Confirm Conversions</t>
  </si>
  <si>
    <t>ChartWall</t>
  </si>
  <si>
    <t>Chart Wall</t>
  </si>
  <si>
    <t>ChartShowDataContextualMenu</t>
  </si>
  <si>
    <t>ListSynchronize</t>
  </si>
  <si>
    <t>Synchronize List</t>
  </si>
  <si>
    <t>MailMergeRecepientsUseExistingList</t>
  </si>
  <si>
    <t>Use Existing List...</t>
  </si>
  <si>
    <t>Chart Floor</t>
  </si>
  <si>
    <t>ChartSourceDataContextualMenu</t>
  </si>
  <si>
    <t>Discard Changes and Refresh</t>
  </si>
  <si>
    <t>MailMergeOpenHeaderSource</t>
  </si>
  <si>
    <t>Mail Merge Open Header Source</t>
  </si>
  <si>
    <t>SmartArtAddShape</t>
  </si>
  <si>
    <t>Add Shape</t>
  </si>
  <si>
    <t>TableOpenInBrowser</t>
  </si>
  <si>
    <t>Open in Browser</t>
  </si>
  <si>
    <t>MailMergeQueryOptions</t>
  </si>
  <si>
    <t>Query Options</t>
  </si>
  <si>
    <t>SmartArtLargerShape</t>
  </si>
  <si>
    <t>Larger</t>
  </si>
  <si>
    <t>ChartSwitchRowColumn</t>
  </si>
  <si>
    <t>TableResize</t>
  </si>
  <si>
    <t>Resize Table</t>
  </si>
  <si>
    <t>MailMergeRuleIfThenElse</t>
  </si>
  <si>
    <t>Mail Merge Insert If</t>
  </si>
  <si>
    <t>SmartArtSmallerShape</t>
  </si>
  <si>
    <t>Smaller</t>
  </si>
  <si>
    <t>XmlExpansionPacksExcel</t>
  </si>
  <si>
    <t>Expansion Packs</t>
  </si>
  <si>
    <t>MailMergeRuleMergeRecordNumber</t>
  </si>
  <si>
    <t>Mail Merge Insert Merge Rec</t>
  </si>
  <si>
    <t>SmartArtResetGraphic</t>
  </si>
  <si>
    <t>Reset Graphic</t>
  </si>
  <si>
    <t>MailMergeRuleMergeSequenceNumber</t>
  </si>
  <si>
    <t>Mail Merge Insert Merge Seq</t>
  </si>
  <si>
    <t>SmartArtTextPane</t>
  </si>
  <si>
    <t>Text Pane</t>
  </si>
  <si>
    <t>ChartTypeAllInsertDialog</t>
  </si>
  <si>
    <t>XmlDataRefresh</t>
  </si>
  <si>
    <t>Refresh Data</t>
  </si>
  <si>
    <t>MailMergeRuleNextRecord</t>
  </si>
  <si>
    <t>Mail Merge Insert Next</t>
  </si>
  <si>
    <t>SmartArtEditIn2D</t>
  </si>
  <si>
    <t>Edit in 2-D</t>
  </si>
  <si>
    <t>ChartTypeAreaInsertGallery</t>
  </si>
  <si>
    <t>XmlMapProperties</t>
  </si>
  <si>
    <t>Map Properties</t>
  </si>
  <si>
    <t>MailMergeRuleNextRecordIf</t>
  </si>
  <si>
    <t>Mail Merge Insert Next If</t>
  </si>
  <si>
    <t>SmartArtLayoutGallery</t>
  </si>
  <si>
    <t>Change Layout</t>
  </si>
  <si>
    <t>ChartTypeBarInsertGallery</t>
  </si>
  <si>
    <t>WindowSideBySideSynchronousScrolling</t>
  </si>
  <si>
    <t>Synchronous Scrolling</t>
  </si>
  <si>
    <t>MailMergeRuleSkipRecordIf</t>
  </si>
  <si>
    <t>Mail Merge Insert Skip If</t>
  </si>
  <si>
    <t>SmartArtMoreLayoutsDialog</t>
  </si>
  <si>
    <t>More Layouts...</t>
  </si>
  <si>
    <t>ChartTypeColumnInsertGallery</t>
  </si>
  <si>
    <t>WindowResetPosition</t>
  </si>
  <si>
    <t>Reset Window Position</t>
  </si>
  <si>
    <t>MailMergeRuleFillIn</t>
  </si>
  <si>
    <t>Mail Merge Insert Fill In</t>
  </si>
  <si>
    <t>SmartArtStylesGallery</t>
  </si>
  <si>
    <t>ChartTypeLineInsertGallery</t>
  </si>
  <si>
    <t>MailMergeRuleAsk</t>
  </si>
  <si>
    <t>Mail Merge Insert Ask</t>
  </si>
  <si>
    <t>SmartArtChangeColorsGallery</t>
  </si>
  <si>
    <t>Change Colors</t>
  </si>
  <si>
    <t>ChartTypeOtherInsertGallery</t>
  </si>
  <si>
    <t>MailMergeRuleSetBookmark</t>
  </si>
  <si>
    <t>Mail Merge Insert Set</t>
  </si>
  <si>
    <t>ObjectEffectSoftEdgesGallery</t>
  </si>
  <si>
    <t>Soft Edges</t>
  </si>
  <si>
    <t>ChartTypePieInsertGallery</t>
  </si>
  <si>
    <t>MailMergeReset</t>
  </si>
  <si>
    <t>Mail Merge Reset</t>
  </si>
  <si>
    <t>ObjectEffectGlowGallery</t>
  </si>
  <si>
    <t>Glow</t>
  </si>
  <si>
    <t>ChartTypeXYScatterInsertGallery</t>
  </si>
  <si>
    <t>MailMergeCreateDataSource</t>
  </si>
  <si>
    <t>Mail Merge Create Data Source</t>
  </si>
  <si>
    <t>GradientGallery</t>
  </si>
  <si>
    <t>Gradient</t>
  </si>
  <si>
    <t>MailMergeCreateHeaderSource</t>
  </si>
  <si>
    <t>Mail Merge Create Header Source</t>
  </si>
  <si>
    <t>ObjectEffectShadowGallery</t>
  </si>
  <si>
    <t>FilePermission</t>
  </si>
  <si>
    <t>Permission</t>
  </si>
  <si>
    <t>GoToPreviousSection</t>
  </si>
  <si>
    <t>Go To Previous Section</t>
  </si>
  <si>
    <t>WordArtInsertGallery</t>
  </si>
  <si>
    <t>WordArt</t>
  </si>
  <si>
    <t>CheckNames</t>
  </si>
  <si>
    <t>GoToNextSection</t>
  </si>
  <si>
    <t>Go To Next Section</t>
  </si>
  <si>
    <t>TextEffectTransformGallery</t>
  </si>
  <si>
    <t>Transform</t>
  </si>
  <si>
    <t>ChineseTranslationDialog</t>
  </si>
  <si>
    <t>GoToPreviousPage</t>
  </si>
  <si>
    <t>Go To Previous Page</t>
  </si>
  <si>
    <t>ThemeColorsGallery</t>
  </si>
  <si>
    <t>Colors</t>
  </si>
  <si>
    <t>ChineseTranslationMenu</t>
  </si>
  <si>
    <t>GoToNextPage</t>
  </si>
  <si>
    <t>Go To Next Page</t>
  </si>
  <si>
    <t>GroupSmartArtLayouts</t>
  </si>
  <si>
    <t>Layouts</t>
  </si>
  <si>
    <t>ChooseForm</t>
  </si>
  <si>
    <t>InkCopyAsText</t>
  </si>
  <si>
    <t>Copy Ink As Text</t>
  </si>
  <si>
    <t>FootnotePreviousWord</t>
  </si>
  <si>
    <t>Previous Footnote</t>
  </si>
  <si>
    <t>GroupSmartArtQuickStyles</t>
  </si>
  <si>
    <t>SmartArt Styles</t>
  </si>
  <si>
    <t>ChooseInfoPathForm</t>
  </si>
  <si>
    <t>FootnoteNextWord</t>
  </si>
  <si>
    <t>Next Footnote</t>
  </si>
  <si>
    <t>GroupSmartArtCreateGraphic</t>
  </si>
  <si>
    <t>Create Graphic</t>
  </si>
  <si>
    <t>EndnotePreviousWord</t>
  </si>
  <si>
    <t>Previous Endnote</t>
  </si>
  <si>
    <t>GroupSmartArtReset</t>
  </si>
  <si>
    <t>CitationInsert</t>
  </si>
  <si>
    <t>Connections</t>
  </si>
  <si>
    <t>EndnoteNextWord</t>
  </si>
  <si>
    <t>Next Endnote</t>
  </si>
  <si>
    <t>GroupSmartArtSize</t>
  </si>
  <si>
    <t>CitationMark</t>
  </si>
  <si>
    <t>ObjectActivate</t>
  </si>
  <si>
    <t>Activate Object</t>
  </si>
  <si>
    <t>ThemeSearchOfficeOnlinePowerPoint</t>
  </si>
  <si>
    <t>More Themes on Microsoft Office Online...</t>
  </si>
  <si>
    <t>TableAutoFormatUpdate</t>
  </si>
  <si>
    <t>Table Update AutoFormat</t>
  </si>
  <si>
    <t>TabAddIns</t>
  </si>
  <si>
    <t>Add-Ins</t>
  </si>
  <si>
    <t>DraftViewClassic</t>
  </si>
  <si>
    <t>View Draft</t>
  </si>
  <si>
    <t>ObjectEditShapeMenu</t>
  </si>
  <si>
    <t>Edit Shape</t>
  </si>
  <si>
    <t>SignatureLineInsert</t>
  </si>
  <si>
    <t>Signature Line</t>
  </si>
  <si>
    <t>NormalViewHeaderArea</t>
  </si>
  <si>
    <t>Normal View Header Area</t>
  </si>
  <si>
    <t>SlideMasterContentPlaceholderInsert</t>
  </si>
  <si>
    <t>Content</t>
  </si>
  <si>
    <t>SectionBreakInsert</t>
  </si>
  <si>
    <t>Insert Section Break</t>
  </si>
  <si>
    <t>SlideMasterTextPlaceholderInsert</t>
  </si>
  <si>
    <t>Text</t>
  </si>
  <si>
    <t>ClearGrid</t>
  </si>
  <si>
    <t>EndnoteInsertWord</t>
  </si>
  <si>
    <t>Insert Endnote</t>
  </si>
  <si>
    <t>SlideMasterChartPlaceholderInsert</t>
  </si>
  <si>
    <t>Chart</t>
  </si>
  <si>
    <t>ClearMenu</t>
  </si>
  <si>
    <t>ViewPageLayoutView</t>
  </si>
  <si>
    <t>Page Layout</t>
  </si>
  <si>
    <t>FootnotesConvertAll</t>
  </si>
  <si>
    <t>Edit Convert All Footnotes</t>
  </si>
  <si>
    <t>SlideMasterTablePlaceholderInsert</t>
  </si>
  <si>
    <t>PivotClearAll</t>
  </si>
  <si>
    <t>EndnotesConvertAll</t>
  </si>
  <si>
    <t>Edit Convert All Endnotes</t>
  </si>
  <si>
    <t>SlideMasterDiagramPlaceholderInsert</t>
  </si>
  <si>
    <t>SmartArt</t>
  </si>
  <si>
    <t>CloseDocument</t>
  </si>
  <si>
    <t>SwapAllNotes</t>
  </si>
  <si>
    <t>Edit Swap All Notes</t>
  </si>
  <si>
    <t>SlideMasterMediaPlaceholderInsert</t>
  </si>
  <si>
    <t>Media</t>
  </si>
  <si>
    <t>CloseMasterView</t>
  </si>
  <si>
    <t>InsertEnSpace</t>
  </si>
  <si>
    <t>Insert En Space</t>
  </si>
  <si>
    <t>SlideMasterClipArtPlaceholderInsert</t>
  </si>
  <si>
    <t>Clip Art</t>
  </si>
  <si>
    <t>Club</t>
  </si>
  <si>
    <t>InsertEmSpace</t>
  </si>
  <si>
    <t>Insert Em Space</t>
  </si>
  <si>
    <t>SlideMasterVerticalTextPlaceholderInsert</t>
  </si>
  <si>
    <t>CLViewDialogHelpID</t>
  </si>
  <si>
    <t>IndexMarkEntry</t>
  </si>
  <si>
    <t>Mark Entry...</t>
  </si>
  <si>
    <t>SlideMasterShowTitle</t>
  </si>
  <si>
    <t>Title</t>
  </si>
  <si>
    <t>AutoMarkIndexEntries</t>
  </si>
  <si>
    <t>Auto Mark Index Entries</t>
  </si>
  <si>
    <t>SlideMasterShowFooters</t>
  </si>
  <si>
    <t>Footers</t>
  </si>
  <si>
    <t>Coffee</t>
  </si>
  <si>
    <t>Mark Citation...</t>
  </si>
  <si>
    <t>TableStylesGallery</t>
  </si>
  <si>
    <t>TableOfAuthoritiesEditCategory</t>
  </si>
  <si>
    <t>Edit TOA Category</t>
  </si>
  <si>
    <t>FileSaveAsPdfOrXps</t>
  </si>
  <si>
    <t>Publish as PDF or XPS</t>
  </si>
  <si>
    <t>IndexInsert</t>
  </si>
  <si>
    <t>Insert Index...</t>
  </si>
  <si>
    <t>FileSaveAsPowerPointOpenDocumentPresentation</t>
  </si>
  <si>
    <t>OpenDocument Presentation</t>
  </si>
  <si>
    <t>ColorGrayscaleMenu</t>
  </si>
  <si>
    <t>PageMarginsGallery</t>
  </si>
  <si>
    <t>Margins</t>
  </si>
  <si>
    <t>TableOfContentsDialog</t>
  </si>
  <si>
    <t>Insert Table of Contents...</t>
  </si>
  <si>
    <t>MoreControlsDialog</t>
  </si>
  <si>
    <t>More Controls...</t>
  </si>
  <si>
    <t>ColorPickerCommentFill</t>
  </si>
  <si>
    <t>TableOfContentsMarkEntry</t>
  </si>
  <si>
    <t>Mark Entry</t>
  </si>
  <si>
    <t>GroupCode</t>
  </si>
  <si>
    <t>TableOfFiguresInsert</t>
  </si>
  <si>
    <t>Insert Table of Figures...</t>
  </si>
  <si>
    <t>TabDeveloper</t>
  </si>
  <si>
    <t>Developer</t>
  </si>
  <si>
    <t>TableOfAuthoritiesInsert</t>
  </si>
  <si>
    <t>Insert Table of Authorities...</t>
  </si>
  <si>
    <t>SlideTransitionApplyToAll</t>
  </si>
  <si>
    <t>Apply To All</t>
  </si>
  <si>
    <t>DrawingUnselect</t>
  </si>
  <si>
    <t>Draw Unselect</t>
  </si>
  <si>
    <t>SlideTransitionOnMouseClick</t>
  </si>
  <si>
    <t>On Mouse Click</t>
  </si>
  <si>
    <t>DrawingSelectNext</t>
  </si>
  <si>
    <t>Draw Select Next</t>
  </si>
  <si>
    <t>DrawingSelectPrevious</t>
  </si>
  <si>
    <t>Draw Select Previous</t>
  </si>
  <si>
    <t>GroupEditing</t>
  </si>
  <si>
    <t>Editing</t>
  </si>
  <si>
    <t>TextBoxLinkCreate</t>
  </si>
  <si>
    <t>Create Link</t>
  </si>
  <si>
    <t>GroupClipboard</t>
  </si>
  <si>
    <t>Clipboard</t>
  </si>
  <si>
    <t>CompareAndCombine</t>
  </si>
  <si>
    <t>TextBoxLinkBreak</t>
  </si>
  <si>
    <t>GroupInsertTables</t>
  </si>
  <si>
    <t>Tables</t>
  </si>
  <si>
    <t>ConditionalFormattingAboveAverage</t>
  </si>
  <si>
    <t>TextBoxNextLinked</t>
  </si>
  <si>
    <t>Next Text Box</t>
  </si>
  <si>
    <t>GroupInsertLinks</t>
  </si>
  <si>
    <t>Links</t>
  </si>
  <si>
    <t>ConditionalFormattingBelowAverage</t>
  </si>
  <si>
    <t>TextBoxPreviousLinked</t>
  </si>
  <si>
    <t>Previous Text Box</t>
  </si>
  <si>
    <t>GroupInsertBarcode</t>
  </si>
  <si>
    <t>ConditionalFormattingBottomNItems</t>
  </si>
  <si>
    <t>TabPageLayoutExcel</t>
  </si>
  <si>
    <t>FormatSectionLayout</t>
  </si>
  <si>
    <t>Format Section Layout</t>
  </si>
  <si>
    <t>Transition Sound:</t>
  </si>
  <si>
    <t>ConditionalFormattingBottomNPercent</t>
  </si>
  <si>
    <t>StylesRedefineStyle</t>
  </si>
  <si>
    <t>Redefine Style</t>
  </si>
  <si>
    <t>ObjectPictureFill</t>
  </si>
  <si>
    <t>ConditionalFormattingClearMenu</t>
  </si>
  <si>
    <t>Heading1Apply</t>
  </si>
  <si>
    <t>Apply Heading 1</t>
  </si>
  <si>
    <t>SlideShowFromBeginning</t>
  </si>
  <si>
    <t>From Beginning</t>
  </si>
  <si>
    <t>ConditionalFormattingColorScalesGallery</t>
  </si>
  <si>
    <t>GroupStyles</t>
  </si>
  <si>
    <t>Styles</t>
  </si>
  <si>
    <t>Heading2Apply</t>
  </si>
  <si>
    <t>Apply Heading 2</t>
  </si>
  <si>
    <t>WindowSwitchWindowsMenuPowerPoint</t>
  </si>
  <si>
    <t>Switch Windows</t>
  </si>
  <si>
    <t>ConditionalFormattingDataBarsGallery</t>
  </si>
  <si>
    <t>Heading3Apply</t>
  </si>
  <si>
    <t>Apply Heading 3</t>
  </si>
  <si>
    <t>ThemeColorsCreateNew</t>
  </si>
  <si>
    <t>Create New Theme Colors...</t>
  </si>
  <si>
    <t>ConditionalFormattingHighlightBetween</t>
  </si>
  <si>
    <t>ListBulletApply</t>
  </si>
  <si>
    <t>Apply List Bullet</t>
  </si>
  <si>
    <t>ThemeFontsCreateNew</t>
  </si>
  <si>
    <t>Create New Theme Fonts...</t>
  </si>
  <si>
    <t>ConditionalFormattingHighlightCellsMenu</t>
  </si>
  <si>
    <t>TextBoxConvertToFrame</t>
  </si>
  <si>
    <t>Convert Text Box To Frame</t>
  </si>
  <si>
    <t>ShapeFillMoreGradientsDialog</t>
  </si>
  <si>
    <t>More Gradients...</t>
  </si>
  <si>
    <t>ConditionalFormattingHighlightCompareColumns</t>
  </si>
  <si>
    <t>ListPromote</t>
  </si>
  <si>
    <t>Promote List</t>
  </si>
  <si>
    <t>ShadowOptionsDialog</t>
  </si>
  <si>
    <t>Shadow Options...</t>
  </si>
  <si>
    <t>ConditionalFormattingHighlightDateOccuring</t>
  </si>
  <si>
    <t>ListDemote</t>
  </si>
  <si>
    <t>Demote List</t>
  </si>
  <si>
    <t>ObjectsAlignSelectedSmart</t>
  </si>
  <si>
    <t>Align Selected Objects</t>
  </si>
  <si>
    <t>ConditionalFormattingHighlightDuplicateValues</t>
  </si>
  <si>
    <t>NextMisspeling</t>
  </si>
  <si>
    <t>Next Misspelling</t>
  </si>
  <si>
    <t>ObjectsAlignRelativeToContainerSmart</t>
  </si>
  <si>
    <t>Align to Slide</t>
  </si>
  <si>
    <t>ConditionalFormattingHighlightEqualTo</t>
  </si>
  <si>
    <t>HyphenationManual</t>
  </si>
  <si>
    <t>Manual</t>
  </si>
  <si>
    <t>ObjectsAlignLeftSmart</t>
  </si>
  <si>
    <t>ConditionalFormattingHighlightGreaterThan</t>
  </si>
  <si>
    <t>GroupTableProperties</t>
  </si>
  <si>
    <t>BulletsAndNumberingClassic</t>
  </si>
  <si>
    <t>Tools Bullets Numbers</t>
  </si>
  <si>
    <t>ObjectsAlignRightSmart</t>
  </si>
  <si>
    <t>ConditionalFormattingHighlightLessThan</t>
  </si>
  <si>
    <t>GroupTableTools</t>
  </si>
  <si>
    <t>Tools</t>
  </si>
  <si>
    <t>Compare &amp; Combine</t>
  </si>
  <si>
    <t>ObjectsAlignTopSmart</t>
  </si>
  <si>
    <t>ConditionalFormattingHighlightTextContaining</t>
  </si>
  <si>
    <t>Calculate</t>
  </si>
  <si>
    <t>Tools Calculate</t>
  </si>
  <si>
    <t>ObjectsAlignBottomSmart</t>
  </si>
  <si>
    <t>ConditionalFormattingIconSetsGallery</t>
  </si>
  <si>
    <t>KeyboardCustomizationWord</t>
  </si>
  <si>
    <t>Tools Customize Keyboard Shortcut</t>
  </si>
  <si>
    <t>ObjectsAlignCenterHorizontalSmart</t>
  </si>
  <si>
    <t>ConditionalFormattingMenu</t>
  </si>
  <si>
    <t>TabFormulas</t>
  </si>
  <si>
    <t>ListCommands</t>
  </si>
  <si>
    <t>List Commands</t>
  </si>
  <si>
    <t>ObjectsAlignMiddleVerticalSmart</t>
  </si>
  <si>
    <t>ConditionalFormattingNewRule</t>
  </si>
  <si>
    <t>TabData</t>
  </si>
  <si>
    <t>Data</t>
  </si>
  <si>
    <t>PrintOptionsMenuWord</t>
  </si>
  <si>
    <t>ConditionalFormattingsManage</t>
  </si>
  <si>
    <t>SpellingRecheckDocument</t>
  </si>
  <si>
    <t>Tools Spelling Recheck Document</t>
  </si>
  <si>
    <t>ConditionalFormattingTopBottomMenu</t>
  </si>
  <si>
    <t>ReviewChangeUserName</t>
  </si>
  <si>
    <t>Change User Name...</t>
  </si>
  <si>
    <t>SlideShowCustomMenu</t>
  </si>
  <si>
    <t>ConditionalFormattingTopNItems</t>
  </si>
  <si>
    <t>AutoFormatOptions</t>
  </si>
  <si>
    <t>Tools Options AutoFormat</t>
  </si>
  <si>
    <t>SlideShowResolutionGallery</t>
  </si>
  <si>
    <t>Resolution:</t>
  </si>
  <si>
    <t>ConditionalFormattingTopNPercent</t>
  </si>
  <si>
    <t>AutoFormatAsYouType</t>
  </si>
  <si>
    <t>Tools Options AutoFormat As You Type</t>
  </si>
  <si>
    <t>SlideShowUseRehearsedTimings</t>
  </si>
  <si>
    <t>Use Rehearsed Timings</t>
  </si>
  <si>
    <t>CondolatoryEvent</t>
  </si>
  <si>
    <t>MailMergeConvertChevrons</t>
  </si>
  <si>
    <t>Mail Merge Convert Chevrons</t>
  </si>
  <si>
    <t>SlideShowShowPresentationOnGallery</t>
  </si>
  <si>
    <t>Show Presentation On:</t>
  </si>
  <si>
    <t>ConferenceMeetNow</t>
  </si>
  <si>
    <t>GroupNumber</t>
  </si>
  <si>
    <t>Number</t>
  </si>
  <si>
    <t>MailMergeAskToConvertChevrons</t>
  </si>
  <si>
    <t>Mail Merge Ask To Convert Chevrons</t>
  </si>
  <si>
    <t>GroupMonitors</t>
  </si>
  <si>
    <t>Monitors</t>
  </si>
  <si>
    <t>CongratulatoryEvent</t>
  </si>
  <si>
    <t>GroupAlignmentExcel</t>
  </si>
  <si>
    <t>ControlRun</t>
  </si>
  <si>
    <t>Control Run</t>
  </si>
  <si>
    <t>ThemeFontsGallery</t>
  </si>
  <si>
    <t>Fonts</t>
  </si>
  <si>
    <t>GroupCells</t>
  </si>
  <si>
    <t>Cells</t>
  </si>
  <si>
    <t>ShrinkSelection</t>
  </si>
  <si>
    <t>Shrink Selection</t>
  </si>
  <si>
    <t>ThemeEffectsGallery</t>
  </si>
  <si>
    <t>Effects</t>
  </si>
  <si>
    <t>GroupSortFilter</t>
  </si>
  <si>
    <t>Sort &amp; Filter</t>
  </si>
  <si>
    <t>StyleNormal</t>
  </si>
  <si>
    <t>Normal Style</t>
  </si>
  <si>
    <t>FileProperties</t>
  </si>
  <si>
    <t>GroupInsertTablesExcel</t>
  </si>
  <si>
    <t>TableCellNext</t>
  </si>
  <si>
    <t>Next Cell</t>
  </si>
  <si>
    <t>TabPrintPreview</t>
  </si>
  <si>
    <t>ContactLinkMenu</t>
  </si>
  <si>
    <t>GroupPageLayoutScaleToFit</t>
  </si>
  <si>
    <t>Scale to Fit</t>
  </si>
  <si>
    <t>TableCellPrevious</t>
  </si>
  <si>
    <t>Previous Cell</t>
  </si>
  <si>
    <t>GroupPrintPreviewPrint</t>
  </si>
  <si>
    <t>ContactPictureMenu</t>
  </si>
  <si>
    <t>GroupPageLayoutSheetOptions</t>
  </si>
  <si>
    <t>Sheet Options</t>
  </si>
  <si>
    <t>StartOfRow</t>
  </si>
  <si>
    <t>Start Of Row</t>
  </si>
  <si>
    <t>GroupPrintPreviewPreview</t>
  </si>
  <si>
    <t>ContactSendMenu</t>
  </si>
  <si>
    <t>GroupFunctionLibrary</t>
  </si>
  <si>
    <t>Function Library</t>
  </si>
  <si>
    <t>EndOfRow</t>
  </si>
  <si>
    <t>End Of Row</t>
  </si>
  <si>
    <t>TabSoundToolsOptions</t>
  </si>
  <si>
    <t>ContactWebPage</t>
  </si>
  <si>
    <t>GroupNamedCells</t>
  </si>
  <si>
    <t>Defined Names</t>
  </si>
  <si>
    <t>StartOfColumn</t>
  </si>
  <si>
    <t>Start Of Column</t>
  </si>
  <si>
    <t>TabMovieToolsOptions</t>
  </si>
  <si>
    <t>ContentControlBuildingBlockGallery</t>
  </si>
  <si>
    <t>GroupFormulaAuditing</t>
  </si>
  <si>
    <t>Formula Auditing</t>
  </si>
  <si>
    <t>EndOfColumn</t>
  </si>
  <si>
    <t>End Of Column</t>
  </si>
  <si>
    <t>GroupPlay</t>
  </si>
  <si>
    <t>Play</t>
  </si>
  <si>
    <t>ContentControlComboBox</t>
  </si>
  <si>
    <t>GroupGetExternalData</t>
  </si>
  <si>
    <t>Get External Data</t>
  </si>
  <si>
    <t>WindowMinimizeAll</t>
  </si>
  <si>
    <t>Minimize All</t>
  </si>
  <si>
    <t>GroupMovieOptions</t>
  </si>
  <si>
    <t>Movie Options</t>
  </si>
  <si>
    <t>ContentControlDate</t>
  </si>
  <si>
    <t>GroupConnections</t>
  </si>
  <si>
    <t>WindowMaximizeAll</t>
  </si>
  <si>
    <t>Maximize All</t>
  </si>
  <si>
    <t>GroupSoundOptions</t>
  </si>
  <si>
    <t>Sound Options</t>
  </si>
  <si>
    <t>ContentControlDropDownList</t>
  </si>
  <si>
    <t>GroupOutline</t>
  </si>
  <si>
    <t>WindowRestoreAll</t>
  </si>
  <si>
    <t>Restore All</t>
  </si>
  <si>
    <t>MediaClipToolsHideDuringShow</t>
  </si>
  <si>
    <t>Hide During Show</t>
  </si>
  <si>
    <t>ContentControlPicture</t>
  </si>
  <si>
    <t>GroupDataTools</t>
  </si>
  <si>
    <t>Data Tools</t>
  </si>
  <si>
    <t>FieldClick</t>
  </si>
  <si>
    <t>Do Field Click</t>
  </si>
  <si>
    <t>MediaClipLoopUntilStopped</t>
  </si>
  <si>
    <t>Loop Until Stopped</t>
  </si>
  <si>
    <t>ContentControlRichText</t>
  </si>
  <si>
    <t>GroupChangesExcel</t>
  </si>
  <si>
    <t>Changes</t>
  </si>
  <si>
    <t>SelectCurrentFont</t>
  </si>
  <si>
    <t>Select Cur Font</t>
  </si>
  <si>
    <t>SoundPlaySoundGallery</t>
  </si>
  <si>
    <t>Play Sound:</t>
  </si>
  <si>
    <t>ContentControlsGroup</t>
  </si>
  <si>
    <t>SelectCurrentAlignment</t>
  </si>
  <si>
    <t>Select Cur Alignment</t>
  </si>
  <si>
    <t>SlideShowVolume</t>
  </si>
  <si>
    <t>Slide Show Volume</t>
  </si>
  <si>
    <t>ContentControlsGroupMenu</t>
  </si>
  <si>
    <t>SelectCurrentSpacing</t>
  </si>
  <si>
    <t>Select Cur Spacing</t>
  </si>
  <si>
    <t>MoviePlayFullScreen</t>
  </si>
  <si>
    <t>Play Full Screen</t>
  </si>
  <si>
    <t>ContentControlsUngroup</t>
  </si>
  <si>
    <t>SelectCurrentIndent</t>
  </si>
  <si>
    <t>Select Cur Indent</t>
  </si>
  <si>
    <t>MovieRewindAfterPlaying</t>
  </si>
  <si>
    <t>Rewind Movie After Playing</t>
  </si>
  <si>
    <t>ContentControlText</t>
  </si>
  <si>
    <t>SelectCurrentTabs</t>
  </si>
  <si>
    <t>Select Cur Tabs</t>
  </si>
  <si>
    <t>TableBordersMenu</t>
  </si>
  <si>
    <t>Borders</t>
  </si>
  <si>
    <t>SelectCurrentColor</t>
  </si>
  <si>
    <t>Select Cur Color</t>
  </si>
  <si>
    <t>FileCreateDocumentWorkspace</t>
  </si>
  <si>
    <t>Create Document Workspace</t>
  </si>
  <si>
    <t>ContextHelp</t>
  </si>
  <si>
    <t>FramesRemove</t>
  </si>
  <si>
    <t>Remove Frames</t>
  </si>
  <si>
    <t>FileSaveToDocumentManagementServer</t>
  </si>
  <si>
    <t>Document Management Server</t>
  </si>
  <si>
    <t>MenuMode</t>
  </si>
  <si>
    <t>Menu Mode</t>
  </si>
  <si>
    <t>FileDocumentManagementInformation</t>
  </si>
  <si>
    <t>Document Management Information</t>
  </si>
  <si>
    <t>PageNumberFormat</t>
  </si>
  <si>
    <t>Format Page Numbers...</t>
  </si>
  <si>
    <t>QuickAccessToolbarCustomization</t>
  </si>
  <si>
    <t>Customize Quick Access Toolbar...</t>
  </si>
  <si>
    <t>ControlActiveX</t>
  </si>
  <si>
    <t>Zoom200</t>
  </si>
  <si>
    <t>View Zoom200</t>
  </si>
  <si>
    <t>FilePrepareMenu</t>
  </si>
  <si>
    <t>Prepare</t>
  </si>
  <si>
    <t>ControlAdvancedProperties</t>
  </si>
  <si>
    <t>Zoom75</t>
  </si>
  <si>
    <t>View Zoom75</t>
  </si>
  <si>
    <t>FileMarkAsFinal</t>
  </si>
  <si>
    <t>Mark as Final</t>
  </si>
  <si>
    <t>ControlAlignToGrid</t>
  </si>
  <si>
    <t>AddressFontsFormat</t>
  </si>
  <si>
    <t>Format Addr Fonts</t>
  </si>
  <si>
    <t>FileAddDigitalSignature</t>
  </si>
  <si>
    <t>Add a Digital Signature</t>
  </si>
  <si>
    <t>ControlAttachment</t>
  </si>
  <si>
    <t>ReturnAddressFormatFontDialog</t>
  </si>
  <si>
    <t>Format Ret Addr Fonts</t>
  </si>
  <si>
    <t>SlideBackgroundHideGraphics</t>
  </si>
  <si>
    <t>Hide Background Graphics</t>
  </si>
  <si>
    <t>ControlBoundObjectFrame</t>
  </si>
  <si>
    <t>FileLocations</t>
  </si>
  <si>
    <t>Tools Options File Locations</t>
  </si>
  <si>
    <t>ControlChart</t>
  </si>
  <si>
    <t>CreateDirectoryClassic</t>
  </si>
  <si>
    <t>Tools Create Directory</t>
  </si>
  <si>
    <t>ReviewDeleteCommentsMenuPowerPoint</t>
  </si>
  <si>
    <t>ControlImage</t>
  </si>
  <si>
    <t>TableOfContentsUpdateClassic</t>
  </si>
  <si>
    <t>Update Table of Contents...</t>
  </si>
  <si>
    <t>GroupMerge</t>
  </si>
  <si>
    <t>ControlLayoutRemove</t>
  </si>
  <si>
    <t>FootnoteSeparatorWord</t>
  </si>
  <si>
    <t>View Footnote Separator</t>
  </si>
  <si>
    <t>ControlLayoutStacked</t>
  </si>
  <si>
    <t>FootnoteContinuationSeparator</t>
  </si>
  <si>
    <t>View Footnote Cont Separator</t>
  </si>
  <si>
    <t>TextBoxInsertMenu</t>
  </si>
  <si>
    <t>ControlLayoutTabular</t>
  </si>
  <si>
    <t>FootnoteContinuationNotice</t>
  </si>
  <si>
    <t>View Footnote Cont Notice</t>
  </si>
  <si>
    <t>TextBoxInsertHorizontal</t>
  </si>
  <si>
    <t>Horizontal Text Box</t>
  </si>
  <si>
    <t>ControlLine</t>
  </si>
  <si>
    <t>EndnoteSeparator</t>
  </si>
  <si>
    <t>View Endnote Separator</t>
  </si>
  <si>
    <t>ControlProperties</t>
  </si>
  <si>
    <t>ControlLineColorPicker</t>
  </si>
  <si>
    <t>FormatCellsNumberDialog</t>
  </si>
  <si>
    <t>Format Cell Number</t>
  </si>
  <si>
    <t>EndnoteContinuationSeparator</t>
  </si>
  <si>
    <t>View Endnote Cont Separator</t>
  </si>
  <si>
    <t>HandoutOrientation</t>
  </si>
  <si>
    <t>Handout Orientation</t>
  </si>
  <si>
    <t>ControlLineThicknessGallery</t>
  </si>
  <si>
    <t>FormatCellsFontDialog</t>
  </si>
  <si>
    <t>Format Cell Font</t>
  </si>
  <si>
    <t>EndnoteContinuationNotice</t>
  </si>
  <si>
    <t>View Endnote Cont Notice</t>
  </si>
  <si>
    <t>SlidesPerPageGallery</t>
  </si>
  <si>
    <t>Slides Per Page</t>
  </si>
  <si>
    <t>ControlLineTypeGallery</t>
  </si>
  <si>
    <t>Format Cell Alignment</t>
  </si>
  <si>
    <t>AutoCaptionInsert</t>
  </si>
  <si>
    <t>Insert Auto Caption</t>
  </si>
  <si>
    <t>MasterShowSlideImage</t>
  </si>
  <si>
    <t>Slide Image</t>
  </si>
  <si>
    <t>ControlLogo</t>
  </si>
  <si>
    <t>PageSetupPageDialog</t>
  </si>
  <si>
    <t>CaptionInsertWord</t>
  </si>
  <si>
    <t>Insert Add Caption</t>
  </si>
  <si>
    <t>MasterShowBody</t>
  </si>
  <si>
    <t>Body</t>
  </si>
  <si>
    <t>ControlMarginsGallery</t>
  </si>
  <si>
    <t>PageSetupSheetDialog</t>
  </si>
  <si>
    <t>InsertCaptionNumbering</t>
  </si>
  <si>
    <t>Insert Caption Numbering</t>
  </si>
  <si>
    <t>MasterShowDate</t>
  </si>
  <si>
    <t>Date</t>
  </si>
  <si>
    <t>ControlPaddingGallery</t>
  </si>
  <si>
    <t>TabPivotTableToolsOptions</t>
  </si>
  <si>
    <t>AutoCorrectReplaceText</t>
  </si>
  <si>
    <t>Tools AutoCorrect Replace Text</t>
  </si>
  <si>
    <t>MasterShowPageNumber</t>
  </si>
  <si>
    <t>ControlPage</t>
  </si>
  <si>
    <t>PivotTableLayoutGrandTotals</t>
  </si>
  <si>
    <t>Grand Totals</t>
  </si>
  <si>
    <t>AutoCorrectInitialCaps</t>
  </si>
  <si>
    <t>Tools AutoCorrect Initial Caps</t>
  </si>
  <si>
    <t>MasterShowHeader</t>
  </si>
  <si>
    <t>Header</t>
  </si>
  <si>
    <t>TabPivotTableToolsDesign</t>
  </si>
  <si>
    <t>AutoCorrectSentenceCaps</t>
  </si>
  <si>
    <t>Tools AutoCorrect Sentence Caps</t>
  </si>
  <si>
    <t>MasterShowFooter</t>
  </si>
  <si>
    <t>Footer</t>
  </si>
  <si>
    <t>ControlRectangle</t>
  </si>
  <si>
    <t>GroupPivotTableActiveField</t>
  </si>
  <si>
    <t>Active Field</t>
  </si>
  <si>
    <t>AutoCorrectDays</t>
  </si>
  <si>
    <t>Tools AutoCorrect Days</t>
  </si>
  <si>
    <t>TabHandoutMaster</t>
  </si>
  <si>
    <t>ControlSetControlDefaults</t>
  </si>
  <si>
    <t>GroupPivotTableLayout</t>
  </si>
  <si>
    <t>AutoCorrectSmartQuotes</t>
  </si>
  <si>
    <t>Tools AutoCorrect Smart Quotes</t>
  </si>
  <si>
    <t>TabNotesMaster</t>
  </si>
  <si>
    <t>ControlsGallery</t>
  </si>
  <si>
    <t>GroupPivotTableSort</t>
  </si>
  <si>
    <t>Sort</t>
  </si>
  <si>
    <t>AutoCorrectCapsLockOff</t>
  </si>
  <si>
    <t>Tools AutoCorrect Caps Lock Off</t>
  </si>
  <si>
    <t>GroupPlaceholdersHandoutMaster</t>
  </si>
  <si>
    <t>Placeholders</t>
  </si>
  <si>
    <t>ControlsGalleryClassic</t>
  </si>
  <si>
    <t>GroupPivotTableShowHide</t>
  </si>
  <si>
    <t>Show/Hide</t>
  </si>
  <si>
    <t>AutoCorrectExceptions</t>
  </si>
  <si>
    <t>Tools AutoCorrect Exceptions</t>
  </si>
  <si>
    <t>GroupMasterEditTheme</t>
  </si>
  <si>
    <t>Edit Theme</t>
  </si>
  <si>
    <t>ControlSnapToGrid</t>
  </si>
  <si>
    <t>PivotTableLayoutSubtotals</t>
  </si>
  <si>
    <t>Subtotals</t>
  </si>
  <si>
    <t>WindowSizeAll</t>
  </si>
  <si>
    <t>Size All</t>
  </si>
  <si>
    <t>GroupMasterClose</t>
  </si>
  <si>
    <t>ControlSpecialEffectChiseled</t>
  </si>
  <si>
    <t>GroupPivotTableGroup</t>
  </si>
  <si>
    <t>WindowMoveAll</t>
  </si>
  <si>
    <t>Move All</t>
  </si>
  <si>
    <t>GroupMasterEdit</t>
  </si>
  <si>
    <t>Edit Master</t>
  </si>
  <si>
    <t>ControlSpecialEffectEtched</t>
  </si>
  <si>
    <t>GroupPivotTableTools</t>
  </si>
  <si>
    <t>ConnectToNetworkDrive</t>
  </si>
  <si>
    <t>Connect</t>
  </si>
  <si>
    <t>GroupMasterLayout</t>
  </si>
  <si>
    <t>Master Layout</t>
  </si>
  <si>
    <t>ControlSpecialEffectFlat</t>
  </si>
  <si>
    <t>GroupPivotTableData</t>
  </si>
  <si>
    <t>GoToAnnotationScope</t>
  </si>
  <si>
    <t>Goto Annotation Scope</t>
  </si>
  <si>
    <t>TabGrayscale</t>
  </si>
  <si>
    <t>ControlSpecialEffectRaised</t>
  </si>
  <si>
    <t>GroupPivotTableOptions</t>
  </si>
  <si>
    <t>PivotTable</t>
  </si>
  <si>
    <t>FontSubstitution</t>
  </si>
  <si>
    <t>Font Substitution</t>
  </si>
  <si>
    <t>TabBlackAndWhite</t>
  </si>
  <si>
    <t>Black And White</t>
  </si>
  <si>
    <t>ControlSpecialEffectShadowed</t>
  </si>
  <si>
    <t>GroupPivotTableStyles</t>
  </si>
  <si>
    <t>PivotTable Styles</t>
  </si>
  <si>
    <t>ScreenRefresh</t>
  </si>
  <si>
    <t>Screen Refresh</t>
  </si>
  <si>
    <t>GroupColorModeSetting</t>
  </si>
  <si>
    <t>Change Selected Object</t>
  </si>
  <si>
    <t>ControlSpecialEffectSunken</t>
  </si>
  <si>
    <t>GroupPivotTableStyleOptions</t>
  </si>
  <si>
    <t>PivotTable Style Options</t>
  </si>
  <si>
    <t>CharacterLeft</t>
  </si>
  <si>
    <t>Char Left</t>
  </si>
  <si>
    <t>GroupInkSelect</t>
  </si>
  <si>
    <t>ControlSubFormReport</t>
  </si>
  <si>
    <t>WrapText</t>
  </si>
  <si>
    <t>Wrap Text</t>
  </si>
  <si>
    <t>CharacterRight</t>
  </si>
  <si>
    <t>Char Right</t>
  </si>
  <si>
    <t>PictureBrightnessGallery</t>
  </si>
  <si>
    <t>Brightness</t>
  </si>
  <si>
    <t>ControlTabControl</t>
  </si>
  <si>
    <t>WordLeft</t>
  </si>
  <si>
    <t>Word Left</t>
  </si>
  <si>
    <t>PictureContrastGallery</t>
  </si>
  <si>
    <t>Contrast</t>
  </si>
  <si>
    <t>ControlTitle</t>
  </si>
  <si>
    <t>ReviewTrackChangesMenu</t>
  </si>
  <si>
    <t>WordRight</t>
  </si>
  <si>
    <t>Word Right</t>
  </si>
  <si>
    <t>ShadingColorPicker</t>
  </si>
  <si>
    <t>Shading</t>
  </si>
  <si>
    <t>ControlToggleButton</t>
  </si>
  <si>
    <t>ExtendSelectionLeft</t>
  </si>
  <si>
    <t>Sent Left</t>
  </si>
  <si>
    <t>SmartArtAddShapeAfter</t>
  </si>
  <si>
    <t>Add Shape After</t>
  </si>
  <si>
    <t>ControlToolboxOutlook</t>
  </si>
  <si>
    <t>ExtendSelectionRight</t>
  </si>
  <si>
    <t>Sent Right</t>
  </si>
  <si>
    <t>SmartArtAddShapeBefore</t>
  </si>
  <si>
    <t>Add Shape Before</t>
  </si>
  <si>
    <t>ControlUnboundObjectFrame</t>
  </si>
  <si>
    <t>FillMenu</t>
  </si>
  <si>
    <t>Fill</t>
  </si>
  <si>
    <t>ParagraphUp</t>
  </si>
  <si>
    <t>Para Up</t>
  </si>
  <si>
    <t>SmartArtAddShapeAbove</t>
  </si>
  <si>
    <t>Add Shape Above</t>
  </si>
  <si>
    <t>ControlWizards</t>
  </si>
  <si>
    <t>OrientationMenu</t>
  </si>
  <si>
    <t>ParagraphDown</t>
  </si>
  <si>
    <t>Para Down</t>
  </si>
  <si>
    <t>SmartArtAddShapeBelow</t>
  </si>
  <si>
    <t>Add Shape Below</t>
  </si>
  <si>
    <t>ConvertDatabaseFormat</t>
  </si>
  <si>
    <t>MergeCenterMenu</t>
  </si>
  <si>
    <t>LineUp</t>
  </si>
  <si>
    <t>Line Up</t>
  </si>
  <si>
    <t>SmartArtAddAssistant</t>
  </si>
  <si>
    <t>Add Assistant</t>
  </si>
  <si>
    <t>LineDown</t>
  </si>
  <si>
    <t>Line Down</t>
  </si>
  <si>
    <t>ThemeColorsReset</t>
  </si>
  <si>
    <t>Reset Slide Theme Colors</t>
  </si>
  <si>
    <t>PrintAreaMenu</t>
  </si>
  <si>
    <t>Print Area</t>
  </si>
  <si>
    <t>CharacterLeftExtend</t>
  </si>
  <si>
    <t>Char Left Extend</t>
  </si>
  <si>
    <t>Switch Row/Column</t>
  </si>
  <si>
    <t>ConvertToSmartArt</t>
  </si>
  <si>
    <t>PageBreakMenu</t>
  </si>
  <si>
    <t>Breaks</t>
  </si>
  <si>
    <t>CharacterRightExtend</t>
  </si>
  <si>
    <t>Char Right Extend</t>
  </si>
  <si>
    <t>Edit Data...</t>
  </si>
  <si>
    <t>ConvertToSmartArtMoreSmartArtGraphicsDialog</t>
  </si>
  <si>
    <t>NameDefineMenu</t>
  </si>
  <si>
    <t>Define Name</t>
  </si>
  <si>
    <t>WordLeftExtend</t>
  </si>
  <si>
    <t>Word Left Extend</t>
  </si>
  <si>
    <t>RefreshMenu</t>
  </si>
  <si>
    <t>WordRightExtend</t>
  </si>
  <si>
    <t>Word Right Extend</t>
  </si>
  <si>
    <t>Change Chart Type...</t>
  </si>
  <si>
    <t>CopyFolder</t>
  </si>
  <si>
    <t>WhatIfAnalysisMenu</t>
  </si>
  <si>
    <t>What-If Analysis</t>
  </si>
  <si>
    <t>ExtendSelectionLeftSentence</t>
  </si>
  <si>
    <t>Sent Left Extend</t>
  </si>
  <si>
    <t>GroupChartData</t>
  </si>
  <si>
    <t>CopyToFolder</t>
  </si>
  <si>
    <t>PivotTableFormulasMenu</t>
  </si>
  <si>
    <t>ExtendSelectionRightSentence</t>
  </si>
  <si>
    <t>Sent Right Extend</t>
  </si>
  <si>
    <t>GroupChartType</t>
  </si>
  <si>
    <t>Type</t>
  </si>
  <si>
    <t>CopyToPersonalCalendar</t>
  </si>
  <si>
    <t>PivotTableOlapTools</t>
  </si>
  <si>
    <t>OLAP tools</t>
  </si>
  <si>
    <t>ParagraphUpExtend</t>
  </si>
  <si>
    <t>Para Up Extend</t>
  </si>
  <si>
    <t>GroupTableSize</t>
  </si>
  <si>
    <t>Table Size</t>
  </si>
  <si>
    <t>CopyToPersonalContacts</t>
  </si>
  <si>
    <t>PivotTableOptionsMenu</t>
  </si>
  <si>
    <t>Table Options</t>
  </si>
  <si>
    <t>ParagraphDownExtend</t>
  </si>
  <si>
    <t>Para Down Extend</t>
  </si>
  <si>
    <t>TableCellMarginsGallery</t>
  </si>
  <si>
    <t>Cell Margins</t>
  </si>
  <si>
    <t>CopyToPersonalTaskList</t>
  </si>
  <si>
    <t>ErrorCheckingMenu</t>
  </si>
  <si>
    <t>Error Checking</t>
  </si>
  <si>
    <t>LineUpExtend</t>
  </si>
  <si>
    <t>Line Up Extend</t>
  </si>
  <si>
    <t>SlideMasterVerticalContentPlaceholderInsert</t>
  </si>
  <si>
    <t>Content (Vertical)</t>
  </si>
  <si>
    <t>CoverPageInsertGallery</t>
  </si>
  <si>
    <t>TraceRemoveArrowsMenu</t>
  </si>
  <si>
    <t>LineDownExtend</t>
  </si>
  <si>
    <t>Line Down Extend</t>
  </si>
  <si>
    <t>3-D Rotation Options...</t>
  </si>
  <si>
    <t>CoverPageRemove</t>
  </si>
  <si>
    <t>SortFilterMenu</t>
  </si>
  <si>
    <t>PageUpExtend</t>
  </si>
  <si>
    <t>Page Up Extend</t>
  </si>
  <si>
    <t>3-D Options...</t>
  </si>
  <si>
    <t>CreateClassModule</t>
  </si>
  <si>
    <t>PageDownExtend</t>
  </si>
  <si>
    <t>Page Down Extend</t>
  </si>
  <si>
    <t>SlideBackgroundStylesGallery</t>
  </si>
  <si>
    <t>Background Styles</t>
  </si>
  <si>
    <t>CreateDiagram</t>
  </si>
  <si>
    <t>StartOfLineExtend</t>
  </si>
  <si>
    <t>Start Of Line Extend</t>
  </si>
  <si>
    <t>TextDirectionGallery</t>
  </si>
  <si>
    <t>Text Direction</t>
  </si>
  <si>
    <t>CreateEmail</t>
  </si>
  <si>
    <t>Bottom Double Border</t>
  </si>
  <si>
    <t>EndOfLineExtend</t>
  </si>
  <si>
    <t>End Of Line Extend</t>
  </si>
  <si>
    <t>GroupTableStyleOptionsPowerPoint</t>
  </si>
  <si>
    <t>Table Style Options</t>
  </si>
  <si>
    <t>CreateForm</t>
  </si>
  <si>
    <t>StartOfWindowExtend</t>
  </si>
  <si>
    <t>Start Of Window Extend</t>
  </si>
  <si>
    <t>TableStyleFirstRowPowerPoint</t>
  </si>
  <si>
    <t>Header Row</t>
  </si>
  <si>
    <t>CreateFormBlankForm</t>
  </si>
  <si>
    <t>EndOfWindowExtend</t>
  </si>
  <si>
    <t>End Of Window Extend</t>
  </si>
  <si>
    <t>TableStyleFirstColumnPowerPoint</t>
  </si>
  <si>
    <t>First Column</t>
  </si>
  <si>
    <t>CreateFormInDesignView</t>
  </si>
  <si>
    <t>StartOfDocumentExtend</t>
  </si>
  <si>
    <t>Start Of Doc Extend</t>
  </si>
  <si>
    <t>TableStyleTotalRowPowerPoint</t>
  </si>
  <si>
    <t>CreateFormMoreFormsGallery</t>
  </si>
  <si>
    <t>EndOfDocumentExtend</t>
  </si>
  <si>
    <t>End Of Doc Extend</t>
  </si>
  <si>
    <t>TableStyleLastColumnPowerPoint</t>
  </si>
  <si>
    <t>Last Column</t>
  </si>
  <si>
    <t>CreateFormPivotChart</t>
  </si>
  <si>
    <t>SymbolFont</t>
  </si>
  <si>
    <t>Symbol Font</t>
  </si>
  <si>
    <t>TableStyleBandedRowsPowerPoint</t>
  </si>
  <si>
    <t>Banded Rows</t>
  </si>
  <si>
    <t>CreateFormSplitForm</t>
  </si>
  <si>
    <t>GrammarSettingsDialog</t>
  </si>
  <si>
    <t>Tools Gram Settings</t>
  </si>
  <si>
    <t>TableStyleBandedColumnsPowerPoint</t>
  </si>
  <si>
    <t>Banded Columns</t>
  </si>
  <si>
    <t>CreateFormWithMultipleItems</t>
  </si>
  <si>
    <t>SelectionPane</t>
  </si>
  <si>
    <t>Selection Pane...</t>
  </si>
  <si>
    <t>SmartArtOrganizationChartLeftHanging</t>
  </si>
  <si>
    <t>Left Hanging</t>
  </si>
  <si>
    <t>CreateLabels</t>
  </si>
  <si>
    <t>SpellingAndGrammar</t>
  </si>
  <si>
    <t>Spelling &amp; Grammar</t>
  </si>
  <si>
    <t>SmartArtOrganizationChartRightHanging</t>
  </si>
  <si>
    <t>Right Hanging</t>
  </si>
  <si>
    <t>CreateMacro</t>
  </si>
  <si>
    <t>ReviewPreviousChangeClassic</t>
  </si>
  <si>
    <t>Previous Change</t>
  </si>
  <si>
    <t>SmartArtOrganizationChartBoth</t>
  </si>
  <si>
    <t>Both</t>
  </si>
  <si>
    <t>CreateMailRule</t>
  </si>
  <si>
    <t>ReviewNextChangeClassic</t>
  </si>
  <si>
    <t>Next Change</t>
  </si>
  <si>
    <t>SmartArtOrganizationChartStandard</t>
  </si>
  <si>
    <t>Standard</t>
  </si>
  <si>
    <t>CreateMap</t>
  </si>
  <si>
    <t>MessageProperties</t>
  </si>
  <si>
    <t>SmartArtRightToLeft</t>
  </si>
  <si>
    <t>Right to Left</t>
  </si>
  <si>
    <t>CreateModule</t>
  </si>
  <si>
    <t>TableCellCustomMarginsDialog</t>
  </si>
  <si>
    <t>Custom Margins...</t>
  </si>
  <si>
    <t>CreateOtherObjectsMenu</t>
  </si>
  <si>
    <t>ViewMessageBar</t>
  </si>
  <si>
    <t>Message Bar</t>
  </si>
  <si>
    <t>CreateQueryFromWizard</t>
  </si>
  <si>
    <t>ShapeStylesOtherThemeFillsGallery</t>
  </si>
  <si>
    <t>Other Theme Fills</t>
  </si>
  <si>
    <t>CreateQueryInDesignView</t>
  </si>
  <si>
    <t>SmartArtOrganizationChartMenu</t>
  </si>
  <si>
    <t>CreateReport</t>
  </si>
  <si>
    <t>TabSlideMasterHome</t>
  </si>
  <si>
    <t>CreateReportBlankReport</t>
  </si>
  <si>
    <t>HyperlinkOpen</t>
  </si>
  <si>
    <t>Open Hyperlink</t>
  </si>
  <si>
    <t>TableInsertGallery</t>
  </si>
  <si>
    <t>CreateReportFromWizard</t>
  </si>
  <si>
    <t>TextWrappingTopAndBottom</t>
  </si>
  <si>
    <t>Top and Bottom</t>
  </si>
  <si>
    <t>CreateReportInDesignView</t>
  </si>
  <si>
    <t>TextWrappingThrough</t>
  </si>
  <si>
    <t>Through</t>
  </si>
  <si>
    <t>Justify Low</t>
  </si>
  <si>
    <t>CreateShortcutMenuFromMacro</t>
  </si>
  <si>
    <t>MacroRecordOrStop</t>
  </si>
  <si>
    <t>Record Macro / Stop Recorder</t>
  </si>
  <si>
    <t>Distribute</t>
  </si>
  <si>
    <t>CreateStoredProcedure</t>
  </si>
  <si>
    <t>AutoManager</t>
  </si>
  <si>
    <t>AutoManager...</t>
  </si>
  <si>
    <t>ExcelSpreadsheetInsert</t>
  </si>
  <si>
    <t>CreateTable</t>
  </si>
  <si>
    <t>EndnoteOrFootnoteConvert</t>
  </si>
  <si>
    <t>Convert Endnote/Footnote</t>
  </si>
  <si>
    <t>TabCDAudioToolsOptions</t>
  </si>
  <si>
    <t>CreateTableInDesignView</t>
  </si>
  <si>
    <t>FootnoteSeparatorReset</t>
  </si>
  <si>
    <t>SlideTransitionAutomaticallyAfter</t>
  </si>
  <si>
    <t>Automatically After:</t>
  </si>
  <si>
    <t>CreateTableTemplatesGallery</t>
  </si>
  <si>
    <t>SlideOrientationGallery</t>
  </si>
  <si>
    <t>Slide Orientation</t>
  </si>
  <si>
    <t>CreateTableUsingSharePointListsGallery</t>
  </si>
  <si>
    <t>ProofingOptions</t>
  </si>
  <si>
    <t>Options...</t>
  </si>
  <si>
    <t>GroupAddInsMenuCommands</t>
  </si>
  <si>
    <t>Menu Commands</t>
  </si>
  <si>
    <t>GroupAddInsToolbarCommands</t>
  </si>
  <si>
    <t>Toolbar Commands</t>
  </si>
  <si>
    <t>CustomActionsMenu</t>
  </si>
  <si>
    <t>HyphenationOptions</t>
  </si>
  <si>
    <t>Hyphenation Options...</t>
  </si>
  <si>
    <t>GroupInk</t>
  </si>
  <si>
    <t>Ink</t>
  </si>
  <si>
    <t>CustomAutoTextGallery</t>
  </si>
  <si>
    <t>TableRowsOrColumnsDistribute</t>
  </si>
  <si>
    <t>Distribute Rows/Columns</t>
  </si>
  <si>
    <t>TabInkToolsPens</t>
  </si>
  <si>
    <t>Pens</t>
  </si>
  <si>
    <t>CustomBibliographyGallery</t>
  </si>
  <si>
    <t>MergeOrSplitCells</t>
  </si>
  <si>
    <t>Merge/Split Cells</t>
  </si>
  <si>
    <t>GroupInkPens</t>
  </si>
  <si>
    <t>CustomCoverPageGallery</t>
  </si>
  <si>
    <t>ReviewJapaneseConsistencyChecker</t>
  </si>
  <si>
    <t>Japanese Consistency Checker...</t>
  </si>
  <si>
    <t>GroupInkClose</t>
  </si>
  <si>
    <t>CustomEquationsGallery</t>
  </si>
  <si>
    <t>Resummarize</t>
  </si>
  <si>
    <t>InkBallpointPen</t>
  </si>
  <si>
    <t>Ballpoint Pen</t>
  </si>
  <si>
    <t>CustomFooterGallery</t>
  </si>
  <si>
    <t>AutoSummaryUpdateProperties</t>
  </si>
  <si>
    <t>Update Properties</t>
  </si>
  <si>
    <t>InkFeltTipPen</t>
  </si>
  <si>
    <t>Felt Tip Pen</t>
  </si>
  <si>
    <t>CustomGallery1</t>
  </si>
  <si>
    <t>DeleteWord</t>
  </si>
  <si>
    <t>Delete Word</t>
  </si>
  <si>
    <t>InkHighlighter</t>
  </si>
  <si>
    <t>Highlighter</t>
  </si>
  <si>
    <t>CustomGallery2</t>
  </si>
  <si>
    <t>DeleteWordBack</t>
  </si>
  <si>
    <t>Delete Back Word</t>
  </si>
  <si>
    <t>ThemeSaveCurrentPowerPoint</t>
  </si>
  <si>
    <t>Save Current Theme...</t>
  </si>
  <si>
    <t>CustomGallery3</t>
  </si>
  <si>
    <t>TextAlignGallery</t>
  </si>
  <si>
    <t>Align Text</t>
  </si>
  <si>
    <t>CustomGallery4</t>
  </si>
  <si>
    <t>HeadingNumbers</t>
  </si>
  <si>
    <t>Heading Numbers</t>
  </si>
  <si>
    <t>Character Spacing</t>
  </si>
  <si>
    <t>CustomGallery5</t>
  </si>
  <si>
    <t>TabHeaderAndFooterToolsDesign</t>
  </si>
  <si>
    <t>Reset to Match Style</t>
  </si>
  <si>
    <t>CustomHeaderGallery</t>
  </si>
  <si>
    <t>HeaderFooterHeaderGallery</t>
  </si>
  <si>
    <t>PageColorMoreColorsDialog</t>
  </si>
  <si>
    <t>3-D Rotation...</t>
  </si>
  <si>
    <t>CustomPageMargins</t>
  </si>
  <si>
    <t>HeaderFooterFooterGallery</t>
  </si>
  <si>
    <t>PageColorFillEffects</t>
  </si>
  <si>
    <t>Fill Effects...</t>
  </si>
  <si>
    <t>ObjectSizeAndPositionDialog</t>
  </si>
  <si>
    <t>Size and Position...</t>
  </si>
  <si>
    <t>CustomPageNumberBottomGallery</t>
  </si>
  <si>
    <t>GroupHeaderFooterElements</t>
  </si>
  <si>
    <t>Header &amp; Footer Elements</t>
  </si>
  <si>
    <t>ShapeConvertToFreeform</t>
  </si>
  <si>
    <t>Convert to Freeform</t>
  </si>
  <si>
    <t>CustomPageNumberGallery</t>
  </si>
  <si>
    <t>HeaderFooterPageNumberInsertExcel</t>
  </si>
  <si>
    <t>TabTableToolsDesign</t>
  </si>
  <si>
    <t>CustomPageNumberTopGallery</t>
  </si>
  <si>
    <t>HeaderFooterNumberOfPagesInsert</t>
  </si>
  <si>
    <t>Number of Pages</t>
  </si>
  <si>
    <t>Convert to SmartArt</t>
  </si>
  <si>
    <t>CustomQuickPartsGallery</t>
  </si>
  <si>
    <t>HeaderFooterCurrentDate</t>
  </si>
  <si>
    <t>Current Date</t>
  </si>
  <si>
    <t>More SmartArt Graphics...</t>
  </si>
  <si>
    <t>CustomTableOfContentsGallery</t>
  </si>
  <si>
    <t>HeaderFooterCurrentTimeInsert</t>
  </si>
  <si>
    <t>Current Time</t>
  </si>
  <si>
    <t>TextDirection</t>
  </si>
  <si>
    <t>ReflectionGallery</t>
  </si>
  <si>
    <t>Reflection</t>
  </si>
  <si>
    <t>CustomTablesGallery</t>
  </si>
  <si>
    <t>HeaderFooterFilePathInsert</t>
  </si>
  <si>
    <t>File Path</t>
  </si>
  <si>
    <t>FieldsManage</t>
  </si>
  <si>
    <t>Manage</t>
  </si>
  <si>
    <t>PictureRecolorGallery</t>
  </si>
  <si>
    <t>Recolor</t>
  </si>
  <si>
    <t>CustomTextBoxGallery</t>
  </si>
  <si>
    <t>HeaderFooterFileNameInsert</t>
  </si>
  <si>
    <t>File Name</t>
  </si>
  <si>
    <t>FileSaveAsHtml</t>
  </si>
  <si>
    <t>Save as HTML...</t>
  </si>
  <si>
    <t>SmartArtPromote</t>
  </si>
  <si>
    <t>CustomWatermarkGallery</t>
  </si>
  <si>
    <t>HeaderFooterSheetNameInsert</t>
  </si>
  <si>
    <t>Sheet Name</t>
  </si>
  <si>
    <t>SortAscendingWord</t>
  </si>
  <si>
    <t>Sort Ascending</t>
  </si>
  <si>
    <t>SmartArtDemote</t>
  </si>
  <si>
    <t>HeaderFooterAlignMargins</t>
  </si>
  <si>
    <t>Align with Page Margins</t>
  </si>
  <si>
    <t>SortDescendingWord</t>
  </si>
  <si>
    <t>Sort Descending</t>
  </si>
  <si>
    <t>TableEffectsCellBevelGallery</t>
  </si>
  <si>
    <t>Cell Bevel</t>
  </si>
  <si>
    <t>D</t>
  </si>
  <si>
    <t>HeaderFooterPictureInsert</t>
  </si>
  <si>
    <t>Picture</t>
  </si>
  <si>
    <t>FrameInsertHorizontal</t>
  </si>
  <si>
    <t>Horizontal Frame</t>
  </si>
  <si>
    <t>TableBackgroundGallery</t>
  </si>
  <si>
    <t>Table Background</t>
  </si>
  <si>
    <t>HeaderFooterFormatPicture</t>
  </si>
  <si>
    <t>Format Picture</t>
  </si>
  <si>
    <t>FieldCodesToggle</t>
  </si>
  <si>
    <t>Toggle Field Codes</t>
  </si>
  <si>
    <t>ChartTitleOptionsDialog</t>
  </si>
  <si>
    <t>More Title Options...</t>
  </si>
  <si>
    <t>DatabaseAccessBackEnd</t>
  </si>
  <si>
    <t>GroupHeaderFooterOptions</t>
  </si>
  <si>
    <t>GoToFootnote</t>
  </si>
  <si>
    <t>Go to Footnote</t>
  </si>
  <si>
    <t>ChartLegendOptionsDialogDialog</t>
  </si>
  <si>
    <t>More Legend Options...</t>
  </si>
  <si>
    <t>DatabaseAnalyzePerformance</t>
  </si>
  <si>
    <t>HeaderFooterDifferentOddEvenPageExcel</t>
  </si>
  <si>
    <t>Different Odd &amp; Even Pages</t>
  </si>
  <si>
    <t>GoToEndnote</t>
  </si>
  <si>
    <t>Go to Endnote</t>
  </si>
  <si>
    <t>ChartDataLabelDialog</t>
  </si>
  <si>
    <t>More Data Label Options...</t>
  </si>
  <si>
    <t>DatabaseAnalyzeTable</t>
  </si>
  <si>
    <t>HeaderFooterDifferentFirstPageExcel</t>
  </si>
  <si>
    <t>Different First Page</t>
  </si>
  <si>
    <t>SpellingHideErrors</t>
  </si>
  <si>
    <t>Hide Spelling Errors</t>
  </si>
  <si>
    <t>ChartPrimaryHorizontalAxisTitleOptionsDialog</t>
  </si>
  <si>
    <t>More Primary Horizontal Axis Title Options...</t>
  </si>
  <si>
    <t>DatabaseCopyDatabaseFile</t>
  </si>
  <si>
    <t>HeaderFooterScaleWithDocument</t>
  </si>
  <si>
    <t>Scale with Document</t>
  </si>
  <si>
    <t>GrammarHideErrors</t>
  </si>
  <si>
    <t>Hide Grammar Errors</t>
  </si>
  <si>
    <t>ChartPrimaryVerticalAxisTitleOptionsDialog</t>
  </si>
  <si>
    <t>More Primary Vertical Axis Title Options...</t>
  </si>
  <si>
    <t>DatabaseDocumenter</t>
  </si>
  <si>
    <t>SheetTabColorGallery</t>
  </si>
  <si>
    <t>Tab Color</t>
  </si>
  <si>
    <t>Dictionary</t>
  </si>
  <si>
    <t>ChartSecondaryHorizontalAxisTitleOptionsDialog</t>
  </si>
  <si>
    <t>More Secondary Horizontal Axis Title Options...</t>
  </si>
  <si>
    <t>DatabaseEncodeDecode</t>
  </si>
  <si>
    <t>FontShadingColorMoreColorsDialog</t>
  </si>
  <si>
    <t>SummaryInformation</t>
  </si>
  <si>
    <t>Summary Information...</t>
  </si>
  <si>
    <t>ChartSecondaryVerticalAxisTitleOptionsDialog</t>
  </si>
  <si>
    <t>More Secondary Vertical Axis Title Options...</t>
  </si>
  <si>
    <t>FontColorMoreColorsDialogExcel</t>
  </si>
  <si>
    <t>FootnoteEndnoteOptions</t>
  </si>
  <si>
    <t>Footnote/Endnote Options</t>
  </si>
  <si>
    <t>ChartDepthAxisTitleOptionsDialog</t>
  </si>
  <si>
    <t>More Depth Axis Title Options...</t>
  </si>
  <si>
    <t>DatabaseLinedTableManager</t>
  </si>
  <si>
    <t>UnderlineDotted</t>
  </si>
  <si>
    <t>Dotted Underline</t>
  </si>
  <si>
    <t>ChartPrimaryHorizontalGridlinesOptionsDialog</t>
  </si>
  <si>
    <t>More Primary Horizontal Gridlines Options...</t>
  </si>
  <si>
    <t>DatabaseMakeMdeFile</t>
  </si>
  <si>
    <t>SheetTabColorMoreColorsDialog</t>
  </si>
  <si>
    <t>NumberingRemove</t>
  </si>
  <si>
    <t>Remove Numbering</t>
  </si>
  <si>
    <t>ChartPrimaryVerticalGridlinesOptionsDialog</t>
  </si>
  <si>
    <t>More Primary Vertical Gridlines Options...</t>
  </si>
  <si>
    <t>DatabaseMoveToSharePoint</t>
  </si>
  <si>
    <t>PivotTableNewStyle</t>
  </si>
  <si>
    <t>New PivotTable Style...</t>
  </si>
  <si>
    <t>PictureEditClassic</t>
  </si>
  <si>
    <t>ChartSecondaryHorizontalGridlinesOptionsDialog</t>
  </si>
  <si>
    <t>More Secondary Horizontal Gridlines Options...</t>
  </si>
  <si>
    <t>DatabaseObjectDependencies</t>
  </si>
  <si>
    <t>PivotPlusMinusFieldHeadersShowHide</t>
  </si>
  <si>
    <t>Field Headers</t>
  </si>
  <si>
    <t>GoToStartOfWindow</t>
  </si>
  <si>
    <t>Start of Window</t>
  </si>
  <si>
    <t>ChartSecondaryVerticalGridlinesOptionsDialog</t>
  </si>
  <si>
    <t>More Secondary Vertical Gridlines Options...</t>
  </si>
  <si>
    <t>DatabasePartialReplica</t>
  </si>
  <si>
    <t>PivotTableExpandField</t>
  </si>
  <si>
    <t>Expand Entire Field</t>
  </si>
  <si>
    <t>GoToEndOfWindow</t>
  </si>
  <si>
    <t>End of Window</t>
  </si>
  <si>
    <t>ChartDepthGridlinesOptionsDialog</t>
  </si>
  <si>
    <t>More Depth Gridlines Options...</t>
  </si>
  <si>
    <t>DatabasePermissions</t>
  </si>
  <si>
    <t>PivotCollapseField</t>
  </si>
  <si>
    <t>Collapse Entire Field</t>
  </si>
  <si>
    <t>AutoCorrectHECorrect</t>
  </si>
  <si>
    <t>HECorrect</t>
  </si>
  <si>
    <t>ChartPrimaryHorizontalAxisOptionsDialog</t>
  </si>
  <si>
    <t>More Primary Horizontal Axis Options...</t>
  </si>
  <si>
    <t>DatabasePermissionsMenu</t>
  </si>
  <si>
    <t>Data Bars</t>
  </si>
  <si>
    <t>FileSendToPowerPoint</t>
  </si>
  <si>
    <t>Send to Microsoft Office PowerPoint</t>
  </si>
  <si>
    <t>ChartPrimaryVerticalAxisOptionsDialog</t>
  </si>
  <si>
    <t>More Primary Vertical Axis Options...</t>
  </si>
  <si>
    <t>Color Scales</t>
  </si>
  <si>
    <t>FormatObjectDialogClassic</t>
  </si>
  <si>
    <t>AutoShape...</t>
  </si>
  <si>
    <t>ChartSecondaryHorizontalAxisOption</t>
  </si>
  <si>
    <t>More Secondary Horizontal Axis Options...</t>
  </si>
  <si>
    <t>DatabaseRelationships</t>
  </si>
  <si>
    <t>Icon Sets</t>
  </si>
  <si>
    <t>ChartSecondaryVerticalAxisOptionsDialog</t>
  </si>
  <si>
    <t>More Secondary Vertical Axis Options...</t>
  </si>
  <si>
    <t>DatabaseSetLogonSecurity</t>
  </si>
  <si>
    <t>ConditionalFormattingDataBarsMoreOptions</t>
  </si>
  <si>
    <t>More Rules...</t>
  </si>
  <si>
    <t>DataFormWord</t>
  </si>
  <si>
    <t>ChartDepthAxisOptionsDialog</t>
  </si>
  <si>
    <t>More Depth Axis Options...</t>
  </si>
  <si>
    <t>DatabaseSqlServer</t>
  </si>
  <si>
    <t>ConditionalFormattingColorScalesMore</t>
  </si>
  <si>
    <t>Tools Bullet List Default</t>
  </si>
  <si>
    <t>ChartDataTableOptionsDialog</t>
  </si>
  <si>
    <t>More Data Table Options...</t>
  </si>
  <si>
    <t>DatabaseSwitchboardManager</t>
  </si>
  <si>
    <t>ConditionalFormattingIconSetsMore</t>
  </si>
  <si>
    <t>NumberListDefault</t>
  </si>
  <si>
    <t>Tools Number List Default</t>
  </si>
  <si>
    <t>ChartTrendlineOptionsDialog</t>
  </si>
  <si>
    <t>More Trendline Options...</t>
  </si>
  <si>
    <t>DatabaseUserAndGroupAccounts</t>
  </si>
  <si>
    <t>TableColumnsInsertRightExcel</t>
  </si>
  <si>
    <t>Insert Table Column to the Right</t>
  </si>
  <si>
    <t>OutlineNumberDefault</t>
  </si>
  <si>
    <t>Format Outline Number Default</t>
  </si>
  <si>
    <t>ChartErrorBarsOptionsDialog</t>
  </si>
  <si>
    <t>More Error Bars Options...</t>
  </si>
  <si>
    <t>DatabaseUserLevelSecurityWizard</t>
  </si>
  <si>
    <t>TableRowsInsertBelowExcel</t>
  </si>
  <si>
    <t>Insert Table Row Below</t>
  </si>
  <si>
    <t>FormatNumberDefault</t>
  </si>
  <si>
    <t>Format Number Default</t>
  </si>
  <si>
    <t>ChartUpDownBarsOptionsDialog</t>
  </si>
  <si>
    <t>More Up/Down Bars Options...</t>
  </si>
  <si>
    <t>Between...</t>
  </si>
  <si>
    <t>TableOfContentsRebuild</t>
  </si>
  <si>
    <t>Rebuild Table of Contents</t>
  </si>
  <si>
    <t>ChartPlotAreaOptionsDialog</t>
  </si>
  <si>
    <t>More Plot Area Options...</t>
  </si>
  <si>
    <t>ConditionalFormattingClearSelectedCells</t>
  </si>
  <si>
    <t>Clear Rules from Selected Cells</t>
  </si>
  <si>
    <t>FootnoteEndnoteDialog</t>
  </si>
  <si>
    <t>Footnote and Endnote Dialog...</t>
  </si>
  <si>
    <t>ChartWallOptionsDialog</t>
  </si>
  <si>
    <t>More Walls Options...</t>
  </si>
  <si>
    <t>ConditionalFormattingClearSheet</t>
  </si>
  <si>
    <t>Clear Rules from Entire Sheet</t>
  </si>
  <si>
    <t>TableInsertDialogWord</t>
  </si>
  <si>
    <t>ChartFloorOptionsDialog</t>
  </si>
  <si>
    <t>More Floor Options...</t>
  </si>
  <si>
    <t>ConditionalFormattingClearTable</t>
  </si>
  <si>
    <t>Clear Rules from This Table</t>
  </si>
  <si>
    <t>FormFieldClear</t>
  </si>
  <si>
    <t>Clear Form Field</t>
  </si>
  <si>
    <t>Secondary Horizontal Axis Title</t>
  </si>
  <si>
    <t>ConditionalFormattingClearPivotTable</t>
  </si>
  <si>
    <t>Clear Rules from This PivotTable</t>
  </si>
  <si>
    <t>ObjectBringInFrontOfText</t>
  </si>
  <si>
    <t>Bring in Front of Text</t>
  </si>
  <si>
    <t>Secondary Vertical Axis Title</t>
  </si>
  <si>
    <t>DataGraphicIconSet</t>
  </si>
  <si>
    <t>PivotTableStylesGallery</t>
  </si>
  <si>
    <t>ObjectSendBehindText</t>
  </si>
  <si>
    <t>Send Behind Text</t>
  </si>
  <si>
    <t>Secondary Horizontal Gridlines</t>
  </si>
  <si>
    <t>DataOptionsMenu</t>
  </si>
  <si>
    <t>FormatAsTableGallery</t>
  </si>
  <si>
    <t>Format as Table</t>
  </si>
  <si>
    <t>PageBreakInsertWord</t>
  </si>
  <si>
    <t>Page Break</t>
  </si>
  <si>
    <t>Secondary Vertical Gridlines</t>
  </si>
  <si>
    <t>TableStylesGalleryExcel</t>
  </si>
  <si>
    <t>Secondary Horizontal Axis</t>
  </si>
  <si>
    <t>DataRefreshAll</t>
  </si>
  <si>
    <t>Manage Rules...</t>
  </si>
  <si>
    <t>TextBoxWordClassic</t>
  </si>
  <si>
    <t>Secondary Vertical Axis</t>
  </si>
  <si>
    <t>DatasheetColumnDelete</t>
  </si>
  <si>
    <t>Greater Than...</t>
  </si>
  <si>
    <t>IndentIncreaseWord</t>
  </si>
  <si>
    <t>GroupAddInsCustomToolbars</t>
  </si>
  <si>
    <t>Custom Toolbars</t>
  </si>
  <si>
    <t>DatasheetColumnLookup</t>
  </si>
  <si>
    <t>Less Than...</t>
  </si>
  <si>
    <t>IndentDecreaseWord</t>
  </si>
  <si>
    <t>MoviePlayAutomatically</t>
  </si>
  <si>
    <t>Play Movie:</t>
  </si>
  <si>
    <t>DatasheetColumnRename</t>
  </si>
  <si>
    <t>Equal To...</t>
  </si>
  <si>
    <t>SelectObjects</t>
  </si>
  <si>
    <t>ObjectBringToFrontMenu</t>
  </si>
  <si>
    <t>DatasheetNewField</t>
  </si>
  <si>
    <t>Text that Contains...</t>
  </si>
  <si>
    <t>ObjectSendToBackMenu</t>
  </si>
  <si>
    <t>DatasheetView</t>
  </si>
  <si>
    <t>A Date Occurring...</t>
  </si>
  <si>
    <t>ReplaceWithAutoText</t>
  </si>
  <si>
    <t>Replace with AutoText</t>
  </si>
  <si>
    <t>ObjectsGroupMenu</t>
  </si>
  <si>
    <t>DataSourceCatalogServerScript</t>
  </si>
  <si>
    <t>Duplicate Values...</t>
  </si>
  <si>
    <t>LinkToPreviousClassic</t>
  </si>
  <si>
    <t>ViewDisplayInColor</t>
  </si>
  <si>
    <t>Color</t>
  </si>
  <si>
    <t>Top 10 Items...</t>
  </si>
  <si>
    <t>FileSaveAsPowerPoint97_2003</t>
  </si>
  <si>
    <t>PowerPoint 97-2003 Presentation</t>
  </si>
  <si>
    <t>Top 10 %...</t>
  </si>
  <si>
    <t>HeaderSourceEdit</t>
  </si>
  <si>
    <t>Edit Header Source</t>
  </si>
  <si>
    <t>FileSaveAsMenu</t>
  </si>
  <si>
    <t>Save As Other Format</t>
  </si>
  <si>
    <t>Bottom 10 Items...</t>
  </si>
  <si>
    <t>FilePrintMenu</t>
  </si>
  <si>
    <t>Preview and Print</t>
  </si>
  <si>
    <t>DataValidationMenu</t>
  </si>
  <si>
    <t>Bottom 10 %...</t>
  </si>
  <si>
    <t>FilePermissionRestrictMenu</t>
  </si>
  <si>
    <t>Restrict Permission</t>
  </si>
  <si>
    <t>Above Average...</t>
  </si>
  <si>
    <t>Fit Text...</t>
  </si>
  <si>
    <t>DocumentPanelTemplate</t>
  </si>
  <si>
    <t>Document Panel</t>
  </si>
  <si>
    <t>Below Average...</t>
  </si>
  <si>
    <t>Phonetic Guide...</t>
  </si>
  <si>
    <t>GroupModify</t>
  </si>
  <si>
    <t>Modify</t>
  </si>
  <si>
    <t>RemoveDuplicates</t>
  </si>
  <si>
    <t>Remove Duplicates</t>
  </si>
  <si>
    <t>Combine Characters...</t>
  </si>
  <si>
    <t>Bevel</t>
  </si>
  <si>
    <t>DeclineInvitation</t>
  </si>
  <si>
    <t>FilterReapply</t>
  </si>
  <si>
    <t>Reapply</t>
  </si>
  <si>
    <t>JapanesePostcardDialog</t>
  </si>
  <si>
    <t>Japanese Postcard...</t>
  </si>
  <si>
    <t>DeclineTask</t>
  </si>
  <si>
    <t>Character Border</t>
  </si>
  <si>
    <t>TableStyleClearTable</t>
  </si>
  <si>
    <t>Clear Table</t>
  </si>
  <si>
    <t>DefaultView</t>
  </si>
  <si>
    <t>PivotTableInsert</t>
  </si>
  <si>
    <t>Character Shading</t>
  </si>
  <si>
    <t>GroupTable</t>
  </si>
  <si>
    <t>DefinedPrintStyle</t>
  </si>
  <si>
    <t>PivotChartInsert</t>
  </si>
  <si>
    <t>ViewWebLayoutView</t>
  </si>
  <si>
    <t>Web Layout</t>
  </si>
  <si>
    <t>GroupTableCellSize</t>
  </si>
  <si>
    <t>Cell Size</t>
  </si>
  <si>
    <t>DefinePrintStyles</t>
  </si>
  <si>
    <t>PivotTableMove</t>
  </si>
  <si>
    <t>Move PivotTable</t>
  </si>
  <si>
    <t>PasteAlternative</t>
  </si>
  <si>
    <t>Paste Table</t>
  </si>
  <si>
    <t>TableEffectsMenu</t>
  </si>
  <si>
    <t>DelayDeliveryOutlook</t>
  </si>
  <si>
    <t>PivotTableChangeDataSource</t>
  </si>
  <si>
    <t>Change Data Source...</t>
  </si>
  <si>
    <t>PasteAsNestedTable</t>
  </si>
  <si>
    <t>Paste as Nested Table</t>
  </si>
  <si>
    <t>GlowColorPicker</t>
  </si>
  <si>
    <t>More Glow Colors</t>
  </si>
  <si>
    <t>HyperlinkRemove</t>
  </si>
  <si>
    <t>Remove Hyperlink</t>
  </si>
  <si>
    <t>RecolorColorPicker</t>
  </si>
  <si>
    <t>More Variations</t>
  </si>
  <si>
    <t>DeleteCells2</t>
  </si>
  <si>
    <t>GlowColorMoreColorsDialog</t>
  </si>
  <si>
    <t>DeleteSlideContextual</t>
  </si>
  <si>
    <t>HorizontalLineInsert</t>
  </si>
  <si>
    <t>Horizontal Line</t>
  </si>
  <si>
    <t>PictureRecolorMoreColorsDialog</t>
  </si>
  <si>
    <t>DesignAFormOutlook</t>
  </si>
  <si>
    <t>SmartArtAddBullet</t>
  </si>
  <si>
    <t>Add Bullet</t>
  </si>
  <si>
    <t>RightToLeftRun</t>
  </si>
  <si>
    <t>Rtl Run</t>
  </si>
  <si>
    <t>TableLockAspectRatio</t>
  </si>
  <si>
    <t>Lock Aspect Ratio</t>
  </si>
  <si>
    <t>DesignThisForm</t>
  </si>
  <si>
    <t>Highlight Cells Rules</t>
  </si>
  <si>
    <t>LeftToRightRun</t>
  </si>
  <si>
    <t>Ltr Run</t>
  </si>
  <si>
    <t>SlideMasterPicturePlaceholderInsert</t>
  </si>
  <si>
    <t>DesignXml</t>
  </si>
  <si>
    <t>Top/Bottom Rules</t>
  </si>
  <si>
    <t>BoldRun</t>
  </si>
  <si>
    <t>Bold Run</t>
  </si>
  <si>
    <t>SlideMasterInsertPlaceholderMenu</t>
  </si>
  <si>
    <t>Insert Placeholder</t>
  </si>
  <si>
    <t>DiagramAutoLayoutClassic</t>
  </si>
  <si>
    <t>FormatCellsMenu</t>
  </si>
  <si>
    <t>ItalicRun</t>
  </si>
  <si>
    <t>Italic Run</t>
  </si>
  <si>
    <t>TableBorderColorMoreColorsDialog</t>
  </si>
  <si>
    <t>More Border Colors...</t>
  </si>
  <si>
    <t>DiagramChangeToCycleClassic</t>
  </si>
  <si>
    <t>Clear Rules</t>
  </si>
  <si>
    <t>TableSelectCell</t>
  </si>
  <si>
    <t>Select Cell</t>
  </si>
  <si>
    <t>TableFillColorMoreColorsDialog</t>
  </si>
  <si>
    <t>DiagramChangeToMenuClassic</t>
  </si>
  <si>
    <t>ThemeSearchOfficeOnline</t>
  </si>
  <si>
    <t>TableDelete</t>
  </si>
  <si>
    <t>Delete Table</t>
  </si>
  <si>
    <t>PictureChange</t>
  </si>
  <si>
    <t>Change Picture...</t>
  </si>
  <si>
    <t>DiagramChangeToPyramidClassic</t>
  </si>
  <si>
    <t>FontColorCycle</t>
  </si>
  <si>
    <t>TableRowsInsertAboveWord</t>
  </si>
  <si>
    <t>GroupWordArtStyles</t>
  </si>
  <si>
    <t>WordArt Styles</t>
  </si>
  <si>
    <t>DiagramChangeToRadialClassic</t>
  </si>
  <si>
    <t>TableRowsInsertBelowWord</t>
  </si>
  <si>
    <t>TextFillColorPicker</t>
  </si>
  <si>
    <t>Text Fill</t>
  </si>
  <si>
    <t>DiagramChangeToTargetClassic</t>
  </si>
  <si>
    <t>Insert Cells</t>
  </si>
  <si>
    <t>TableColumnsInsertLeft</t>
  </si>
  <si>
    <t>TextOutlineColorPicker</t>
  </si>
  <si>
    <t>Text Outline</t>
  </si>
  <si>
    <t>DiagramChangeToVennDiagramClassic</t>
  </si>
  <si>
    <t>TableColumnsInsertRight</t>
  </si>
  <si>
    <t>TextOutlineColorMoreColorsDialog</t>
  </si>
  <si>
    <t>DiagramCycleInsertClassic</t>
  </si>
  <si>
    <t>TablePropertiesDialog</t>
  </si>
  <si>
    <t>Properties...</t>
  </si>
  <si>
    <t>TextEffectsMenu</t>
  </si>
  <si>
    <t>Text Effects</t>
  </si>
  <si>
    <t>DiagramDeleteRelationship</t>
  </si>
  <si>
    <t>PivotTableLayoutReportLayout</t>
  </si>
  <si>
    <t>Report Layout</t>
  </si>
  <si>
    <t>TableOptionsDialog</t>
  </si>
  <si>
    <t>Cell Margins...</t>
  </si>
  <si>
    <t>TextStylesGallery</t>
  </si>
  <si>
    <t>DiagramExpandClassic</t>
  </si>
  <si>
    <t>PivotTableLayoutShowInCompactForm</t>
  </si>
  <si>
    <t>Show in Compact Form</t>
  </si>
  <si>
    <t>TableCellOptions</t>
  </si>
  <si>
    <t>Cell Options...</t>
  </si>
  <si>
    <t>WordArtClear</t>
  </si>
  <si>
    <t>Clear WordArt</t>
  </si>
  <si>
    <t>DiagramFitToContentsClassic</t>
  </si>
  <si>
    <t>PivotTableLayoutShowInOutlineForm</t>
  </si>
  <si>
    <t>Show in Outline Form</t>
  </si>
  <si>
    <t>TextPictureFill</t>
  </si>
  <si>
    <t>DiagramPyramidInsertClassic</t>
  </si>
  <si>
    <t>PivotTableLayoutShowInTabularForm</t>
  </si>
  <si>
    <t>Show in Tabular Form</t>
  </si>
  <si>
    <t>TextFillGradientGallery</t>
  </si>
  <si>
    <t>DiagramRadialInsertClassic</t>
  </si>
  <si>
    <t>PivotTableClearMenu</t>
  </si>
  <si>
    <t>SendCopyCheckNames</t>
  </si>
  <si>
    <t>Check Names</t>
  </si>
  <si>
    <t>TextFillMoreGradientsDialog</t>
  </si>
  <si>
    <t>DiagramResizeClassic</t>
  </si>
  <si>
    <t>ConditionalFormattingTopBottomMore</t>
  </si>
  <si>
    <t>SendCopyAddressBookTo</t>
  </si>
  <si>
    <t>To: Focus</t>
  </si>
  <si>
    <t>TextFillTextureGallery</t>
  </si>
  <si>
    <t>DiagramReverseClassic</t>
  </si>
  <si>
    <t>ConditionalFormattingHighlightRulesMore</t>
  </si>
  <si>
    <t>SendCopyAddressBookCc</t>
  </si>
  <si>
    <t>CC: Focus</t>
  </si>
  <si>
    <t>TextOutlineDashesGallery</t>
  </si>
  <si>
    <t>DiagramScale</t>
  </si>
  <si>
    <t>Cell Styles</t>
  </si>
  <si>
    <t>SendCopyAddressBookBcc</t>
  </si>
  <si>
    <t>Bcc: Focus</t>
  </si>
  <si>
    <t>TextOutlineMoreLinesDialog</t>
  </si>
  <si>
    <t>DiagramShapeInsertClassic</t>
  </si>
  <si>
    <t>New Cell Style...</t>
  </si>
  <si>
    <t>SendCopyFocusSubject</t>
  </si>
  <si>
    <t>Subject Focus</t>
  </si>
  <si>
    <t>TextOutlineWeightGallery</t>
  </si>
  <si>
    <t>DiagramShapeMoveBackwardClassic</t>
  </si>
  <si>
    <t>Merge Styles...</t>
  </si>
  <si>
    <t>SendCopyOptions</t>
  </si>
  <si>
    <t>Mail Options</t>
  </si>
  <si>
    <t>TextEffectShadowGallery</t>
  </si>
  <si>
    <t>DiagramShapeMoveForwardClassic</t>
  </si>
  <si>
    <t>TableStyleNew</t>
  </si>
  <si>
    <t>New Table Style...</t>
  </si>
  <si>
    <t>SendCopyFlag</t>
  </si>
  <si>
    <t>Mail Flag</t>
  </si>
  <si>
    <t>TextEffectsMoreShadowsDialog</t>
  </si>
  <si>
    <t>DiagramStylesClassic</t>
  </si>
  <si>
    <t>TableStyleClear</t>
  </si>
  <si>
    <t>SendCopySaveAttachment</t>
  </si>
  <si>
    <t>Save Mail Attachments</t>
  </si>
  <si>
    <t>TextEffectsBevelMore3DOptionsDialog</t>
  </si>
  <si>
    <t>DiagramTargetInsertClassic</t>
  </si>
  <si>
    <t>TableStyleHeaderRow</t>
  </si>
  <si>
    <t>FileCloseOrExit</t>
  </si>
  <si>
    <t>Close or Exit</t>
  </si>
  <si>
    <t>TextEffects3DRotationGallery</t>
  </si>
  <si>
    <t>DiagramVennDiagramInsertClassic</t>
  </si>
  <si>
    <t>FilePublishExcelServices</t>
  </si>
  <si>
    <t>Excel Services</t>
  </si>
  <si>
    <t>ImeReconvert</t>
  </si>
  <si>
    <t>Reconvert</t>
  </si>
  <si>
    <t>TextEffects3DRotationOptionsDialog</t>
  </si>
  <si>
    <t>DialMenu</t>
  </si>
  <si>
    <t>PivotTableOlapConvertToFormulas</t>
  </si>
  <si>
    <t>Convert to Formulas</t>
  </si>
  <si>
    <t>TextEffectGlowGallery</t>
  </si>
  <si>
    <t>Diamond</t>
  </si>
  <si>
    <t>PivotTableLayoutBlankRows</t>
  </si>
  <si>
    <t>Blank Rows</t>
  </si>
  <si>
    <t>TableOfContentsInFrame</t>
  </si>
  <si>
    <t>Table of Contents in Frame</t>
  </si>
  <si>
    <t>TextGlowColorPicker</t>
  </si>
  <si>
    <t>DigitallySignMessage</t>
  </si>
  <si>
    <t>TableStyleFirstColumn</t>
  </si>
  <si>
    <t>SetLanguageMenu</t>
  </si>
  <si>
    <t>Language</t>
  </si>
  <si>
    <t>TextGlowColorMoreColorsDialog</t>
  </si>
  <si>
    <t>DirectRepliesTo</t>
  </si>
  <si>
    <t>TableStyleLastColumn</t>
  </si>
  <si>
    <t>TableWrapping</t>
  </si>
  <si>
    <t>Table Wrapping</t>
  </si>
  <si>
    <t>TextReflectionGallery</t>
  </si>
  <si>
    <t>DisplayRuler</t>
  </si>
  <si>
    <t>TableStyleBandedRows</t>
  </si>
  <si>
    <t>EmailOptions</t>
  </si>
  <si>
    <t>E-mail Options...</t>
  </si>
  <si>
    <t>ShapeEffectsMenu</t>
  </si>
  <si>
    <t>Shape Effects</t>
  </si>
  <si>
    <t>DistributionListAddNewMember</t>
  </si>
  <si>
    <t>TableStyleBandedColumns</t>
  </si>
  <si>
    <t>TransitionSoundLoopUntilNextSound</t>
  </si>
  <si>
    <t>Loop Until Next Sound</t>
  </si>
  <si>
    <t>DistributionListRemoveMember</t>
  </si>
  <si>
    <t>TableStyleRowHeaders</t>
  </si>
  <si>
    <t>Row Headers</t>
  </si>
  <si>
    <t>SignaturesStationeryDialog</t>
  </si>
  <si>
    <t>Signatures...</t>
  </si>
  <si>
    <t>GroupChartCurrentSelection</t>
  </si>
  <si>
    <t>Current Selection</t>
  </si>
  <si>
    <t>DistributionListSelectMembers</t>
  </si>
  <si>
    <t>TableStyleColumnHeaders</t>
  </si>
  <si>
    <t>Column Headers</t>
  </si>
  <si>
    <t>FramePropertiesDialog</t>
  </si>
  <si>
    <t>Frame Properties...</t>
  </si>
  <si>
    <t>GroupChartLabels</t>
  </si>
  <si>
    <t>DistributionListUpdateMembers</t>
  </si>
  <si>
    <t>TableSummarizeWithPivot</t>
  </si>
  <si>
    <t>Summarize with PivotTable</t>
  </si>
  <si>
    <t>OfficeOnTheWeb</t>
  </si>
  <si>
    <t>Microsoft Office Online</t>
  </si>
  <si>
    <t>ConnectionProperties</t>
  </si>
  <si>
    <t>Connection Properties...</t>
  </si>
  <si>
    <t>PictureBulletsInsert</t>
  </si>
  <si>
    <t>Picture Bullets...</t>
  </si>
  <si>
    <t>PictureCorrectionsDialog</t>
  </si>
  <si>
    <t>Picture Corrections Options...</t>
  </si>
  <si>
    <t>DocumentMapReadingView</t>
  </si>
  <si>
    <t>PivotClearFilters</t>
  </si>
  <si>
    <t>Clear Filters</t>
  </si>
  <si>
    <t>FileNewWebPage</t>
  </si>
  <si>
    <t>New Web Page</t>
  </si>
  <si>
    <t>SmartArtAddShapeSplitMenu</t>
  </si>
  <si>
    <t>Add Shape Options</t>
  </si>
  <si>
    <t>GetExternalDataFromAccess</t>
  </si>
  <si>
    <t>From Access</t>
  </si>
  <si>
    <t>FileNewBlankDocument</t>
  </si>
  <si>
    <t>New Blank Document</t>
  </si>
  <si>
    <t>MasterNotesPageOrientation</t>
  </si>
  <si>
    <t>Notes Page Orientation</t>
  </si>
  <si>
    <t>GetExternalDataFromOtherSources</t>
  </si>
  <si>
    <t>From Other Sources</t>
  </si>
  <si>
    <t>FileNewDialogClassic</t>
  </si>
  <si>
    <t>New Document or Template...</t>
  </si>
  <si>
    <t>GroupInkFormat</t>
  </si>
  <si>
    <t>GetExternalDataExistingConnections</t>
  </si>
  <si>
    <t>Existing Connections</t>
  </si>
  <si>
    <t>InkColorPicker</t>
  </si>
  <si>
    <t>DoubleBottomBorder</t>
  </si>
  <si>
    <t>GroupThemesExcel</t>
  </si>
  <si>
    <t>HorizontalLineInsertClassic</t>
  </si>
  <si>
    <t>Horizontal Line...</t>
  </si>
  <si>
    <t>TextDirectionMoreOptionsDialog</t>
  </si>
  <si>
    <t>More Options...</t>
  </si>
  <si>
    <t>PivotPlusMinusButtonsShowHide</t>
  </si>
  <si>
    <t>+/- Buttons</t>
  </si>
  <si>
    <t>TextAlignMoreOptionsDialog</t>
  </si>
  <si>
    <t>DownArrow2</t>
  </si>
  <si>
    <t>FramesNewFramesPageWizard</t>
  </si>
  <si>
    <t>New Frames Page</t>
  </si>
  <si>
    <t>ParagraphMoreColumnsDialog</t>
  </si>
  <si>
    <t>Drawing1ColorPickerFill</t>
  </si>
  <si>
    <t>FileSaveAsExcelOpenDocumentSpreadsheet</t>
  </si>
  <si>
    <t>OpenDocument Spreadsheet</t>
  </si>
  <si>
    <t>FrameCreateAbove</t>
  </si>
  <si>
    <t>New Frame Above</t>
  </si>
  <si>
    <t>SlideBackgroundReset</t>
  </si>
  <si>
    <t>Reset Slide Background</t>
  </si>
  <si>
    <t>Drawing1ColorPickerFillWordArt</t>
  </si>
  <si>
    <t>FrameCreateBelow</t>
  </si>
  <si>
    <t>New Frame Below</t>
  </si>
  <si>
    <t>Play Track:</t>
  </si>
  <si>
    <t>Drawing1ColorPickerLineStyles</t>
  </si>
  <si>
    <t>FrameCreateLeft</t>
  </si>
  <si>
    <t>New Frame Left</t>
  </si>
  <si>
    <t>GroupSmartArtShapes</t>
  </si>
  <si>
    <t>Drawing1ColorPickerLineStyles2</t>
  </si>
  <si>
    <t>FrameCreateRight</t>
  </si>
  <si>
    <t>New Frame Right</t>
  </si>
  <si>
    <t>GroupInsertText</t>
  </si>
  <si>
    <t>Drawing1ColorPickerLineStylesWordArt</t>
  </si>
  <si>
    <t>GroupXml</t>
  </si>
  <si>
    <t>XML</t>
  </si>
  <si>
    <t>FrameDelete</t>
  </si>
  <si>
    <t>Delete Frame</t>
  </si>
  <si>
    <t>ShapeOutlineColorPicker</t>
  </si>
  <si>
    <t>Drawing1GalleryBrightness</t>
  </si>
  <si>
    <t>PageScaleToFitWidth</t>
  </si>
  <si>
    <t>Width:</t>
  </si>
  <si>
    <t>EastAsianEditingMarks</t>
  </si>
  <si>
    <t>Show/Hide Editing Marks</t>
  </si>
  <si>
    <t>GroupColorModeClose</t>
  </si>
  <si>
    <t>Drawing1GalleryContrast</t>
  </si>
  <si>
    <t>PageScaleToFitHeight</t>
  </si>
  <si>
    <t>Height:</t>
  </si>
  <si>
    <t>TableAutoFitContents</t>
  </si>
  <si>
    <t>AutoFit Contents</t>
  </si>
  <si>
    <t>GroupPageSetupNotesMaster</t>
  </si>
  <si>
    <t>Drawing1GalleryRotateObject</t>
  </si>
  <si>
    <t>SelectMenuExcel</t>
  </si>
  <si>
    <t>Find &amp; Select</t>
  </si>
  <si>
    <t>TableAutoFitWindow</t>
  </si>
  <si>
    <t>AutoFit Window</t>
  </si>
  <si>
    <t>GroupPageSetupHandoutMaster</t>
  </si>
  <si>
    <t>Drawing1GalleryTextures</t>
  </si>
  <si>
    <t>GoToSpecial</t>
  </si>
  <si>
    <t>Go To Special...</t>
  </si>
  <si>
    <t>TableAutoFitFixedColumnWidth</t>
  </si>
  <si>
    <t>Fixed Column Width</t>
  </si>
  <si>
    <t>GroupPlaceholdersNotesMaster</t>
  </si>
  <si>
    <t>GoToFormulas</t>
  </si>
  <si>
    <t>TableCellAlignTopLeft</t>
  </si>
  <si>
    <t>Align Top Left</t>
  </si>
  <si>
    <t>ReplaceMenu</t>
  </si>
  <si>
    <t>GoToComments</t>
  </si>
  <si>
    <t>TableCellAlignTopCenter</t>
  </si>
  <si>
    <t>Align Top Center</t>
  </si>
  <si>
    <t>TableSelectMenuPowerPoint</t>
  </si>
  <si>
    <t>DrawingCanvasInsert</t>
  </si>
  <si>
    <t>GoToConditionalFormatting</t>
  </si>
  <si>
    <t>Conditional Formatting</t>
  </si>
  <si>
    <t>TableCellAlignTopRight</t>
  </si>
  <si>
    <t>Align Top Right</t>
  </si>
  <si>
    <t>TableDeleteRowsAndColumnsMenu</t>
  </si>
  <si>
    <t>GoToConstants</t>
  </si>
  <si>
    <t>Constants</t>
  </si>
  <si>
    <t>TableCellAlignMiddleLeft</t>
  </si>
  <si>
    <t>Align Center Left</t>
  </si>
  <si>
    <t>GroupCDAudioSetup</t>
  </si>
  <si>
    <t>GoToDataValidation</t>
  </si>
  <si>
    <t>Data Validation</t>
  </si>
  <si>
    <t>TableCellAlignMiddleCenter</t>
  </si>
  <si>
    <t>PrintOptionsMenu</t>
  </si>
  <si>
    <t>PrintTitles</t>
  </si>
  <si>
    <t>Print Titles</t>
  </si>
  <si>
    <t>TableCellAlignMiddleRight</t>
  </si>
  <si>
    <t>Align Center Right</t>
  </si>
  <si>
    <t>ReviewDeleteAllMarkupInPresentation</t>
  </si>
  <si>
    <t>Delete All Markup in the Presentation</t>
  </si>
  <si>
    <t>NameUseInFormula</t>
  </si>
  <si>
    <t>Use in Formula</t>
  </si>
  <si>
    <t>TableCellAlignBottomLeft</t>
  </si>
  <si>
    <t>Align Bottom Left</t>
  </si>
  <si>
    <t>PasteMenu</t>
  </si>
  <si>
    <t>DrawingObjectFormatDialog</t>
  </si>
  <si>
    <t>Calculation Options</t>
  </si>
  <si>
    <t>TableCellAlignBottomCenter</t>
  </si>
  <si>
    <t>Align Bottom Center</t>
  </si>
  <si>
    <t>GroupPictureStyles</t>
  </si>
  <si>
    <t>Picture Styles</t>
  </si>
  <si>
    <t>DrillInto</t>
  </si>
  <si>
    <t>CalculationOptionsManuallly</t>
  </si>
  <si>
    <t>TableCellAlignBottomRight</t>
  </si>
  <si>
    <t>Align Bottom Right</t>
  </si>
  <si>
    <t>PictureStylesGallery</t>
  </si>
  <si>
    <t>DrillOut</t>
  </si>
  <si>
    <t>CalculationOptionsAutomatically</t>
  </si>
  <si>
    <t>Automatic</t>
  </si>
  <si>
    <t>WebControlCheckBox</t>
  </si>
  <si>
    <t>Checkbox</t>
  </si>
  <si>
    <t>PictureEffectsShadowGallery</t>
  </si>
  <si>
    <t>DropCapInsertGallery</t>
  </si>
  <si>
    <t>CalculationOptionsAutomaticallyExceptDataTables</t>
  </si>
  <si>
    <t>Automatic Except for Data Tables</t>
  </si>
  <si>
    <t>WebControlOptionButton</t>
  </si>
  <si>
    <t>PictureEffectsGlowGallery</t>
  </si>
  <si>
    <t>XmlSource</t>
  </si>
  <si>
    <t>Source...</t>
  </si>
  <si>
    <t>WebControlDropDownBox</t>
  </si>
  <si>
    <t>Drop-Down Box</t>
  </si>
  <si>
    <t>PictureEffectsSoftEdgesGallery</t>
  </si>
  <si>
    <t>WebControlListBox</t>
  </si>
  <si>
    <t>PictureReflectionGallery</t>
  </si>
  <si>
    <t>E</t>
  </si>
  <si>
    <t>WebControlTextBox</t>
  </si>
  <si>
    <t>Textbox</t>
  </si>
  <si>
    <t>PictureRotationGallery</t>
  </si>
  <si>
    <t>WebControlTextArea</t>
  </si>
  <si>
    <t>Text Area</t>
  </si>
  <si>
    <t>InkToolsClose</t>
  </si>
  <si>
    <t>Close Ink Tools</t>
  </si>
  <si>
    <t>EditBusinessCard</t>
  </si>
  <si>
    <t>GroupCalculation</t>
  </si>
  <si>
    <t>Calculation</t>
  </si>
  <si>
    <t>WebControlSubmit</t>
  </si>
  <si>
    <t>Submit</t>
  </si>
  <si>
    <t>GroupViewShowHide</t>
  </si>
  <si>
    <t>EditCitation</t>
  </si>
  <si>
    <t>WebControlSubmitWithImage</t>
  </si>
  <si>
    <t>Submit with Image</t>
  </si>
  <si>
    <t>GroupWindow</t>
  </si>
  <si>
    <t>Window</t>
  </si>
  <si>
    <t>EditCitationButton</t>
  </si>
  <si>
    <t>More Borders...</t>
  </si>
  <si>
    <t>WebControlReset</t>
  </si>
  <si>
    <t>ViewGridlines</t>
  </si>
  <si>
    <t>EditComposePage</t>
  </si>
  <si>
    <t>PageScaleToFitOptionsDialog</t>
  </si>
  <si>
    <t>More Pages...</t>
  </si>
  <si>
    <t>WebControlHidden</t>
  </si>
  <si>
    <t>GroupPresentationViews</t>
  </si>
  <si>
    <t>Presentation Views</t>
  </si>
  <si>
    <t>EditLinks</t>
  </si>
  <si>
    <t>PageBreakInsertExcel</t>
  </si>
  <si>
    <t>WebControlPassword</t>
  </si>
  <si>
    <t>GroupColorGrayscale</t>
  </si>
  <si>
    <t>Color/Grayscale</t>
  </si>
  <si>
    <t>EditListItems</t>
  </si>
  <si>
    <t>PageBreakRemove</t>
  </si>
  <si>
    <t>Remove Page Break</t>
  </si>
  <si>
    <t>UnderlineColorMoreColorsDialog</t>
  </si>
  <si>
    <t>FileDocumentEncrypt</t>
  </si>
  <si>
    <t>Encrypt Document</t>
  </si>
  <si>
    <t>PageSizeGallery</t>
  </si>
  <si>
    <t>Translate with Options...</t>
  </si>
  <si>
    <t>WordArtFormatDialog</t>
  </si>
  <si>
    <t>Format Text Effects...</t>
  </si>
  <si>
    <t>EditReadPage</t>
  </si>
  <si>
    <t>TableInsertMultidiagonalCell</t>
  </si>
  <si>
    <t>Insert Multidiagonal Cell...</t>
  </si>
  <si>
    <t>ObjectRotationOptionsDialog</t>
  </si>
  <si>
    <t>More Rotation Options...</t>
  </si>
  <si>
    <t>EditWorkflowTask</t>
  </si>
  <si>
    <t>PivotTableGroupSelection</t>
  </si>
  <si>
    <t>Group Selection</t>
  </si>
  <si>
    <t>AsianLayoutHorizontalInVertical</t>
  </si>
  <si>
    <t>Horizontal in Vertical...</t>
  </si>
  <si>
    <t>MoreTextureOptions</t>
  </si>
  <si>
    <t>More Textures...</t>
  </si>
  <si>
    <t>EmptyTrash</t>
  </si>
  <si>
    <t>PivotTableGroupField</t>
  </si>
  <si>
    <t>Group Field</t>
  </si>
  <si>
    <t>AsianLayoutTwoLinesInOne</t>
  </si>
  <si>
    <t>Two Lines in One...</t>
  </si>
  <si>
    <t>TextFillColorMoreColorsDialog</t>
  </si>
  <si>
    <t>EncodingMenu</t>
  </si>
  <si>
    <t>WindowSwitchWindowsMenuExcel</t>
  </si>
  <si>
    <t>Enclose Characters...</t>
  </si>
  <si>
    <t>ZoomFitToWindow</t>
  </si>
  <si>
    <t>Fit to Window</t>
  </si>
  <si>
    <t>EncryptMessage</t>
  </si>
  <si>
    <t>EnvelopeChineseDialog</t>
  </si>
  <si>
    <t>Chinese Envelope...</t>
  </si>
  <si>
    <t>GroupPrintPreviewPageSetup</t>
  </si>
  <si>
    <t>ViewDirectionMenu</t>
  </si>
  <si>
    <t>View Direction</t>
  </si>
  <si>
    <t>TranslateToTraditionalChinese</t>
  </si>
  <si>
    <t>Traditional</t>
  </si>
  <si>
    <t>FileEmailAsPdfEmailAttachment</t>
  </si>
  <si>
    <t>E-mail as PDF Attachment</t>
  </si>
  <si>
    <t>TextWrappingBehindText</t>
  </si>
  <si>
    <t>Behind Text</t>
  </si>
  <si>
    <t>FileEmailAsXpsEmailAttachment</t>
  </si>
  <si>
    <t>E-mail as XPS Attachment</t>
  </si>
  <si>
    <t>EnglishWritingAssistant</t>
  </si>
  <si>
    <t>MarginsCustomMargins</t>
  </si>
  <si>
    <t>TextWrappingInFrontOfText</t>
  </si>
  <si>
    <t>In Front of Text</t>
  </si>
  <si>
    <t>PictureEffectsMenu</t>
  </si>
  <si>
    <t>Picture Effects</t>
  </si>
  <si>
    <t>FunctionsRecentlyUsedtInsertGallery</t>
  </si>
  <si>
    <t>Recently Used</t>
  </si>
  <si>
    <t>WatermarkCustomDialog</t>
  </si>
  <si>
    <t>Custom Watermark...</t>
  </si>
  <si>
    <t>PictureShapeGallery</t>
  </si>
  <si>
    <t>FunctionsFinancialInsertGallery</t>
  </si>
  <si>
    <t>Financial</t>
  </si>
  <si>
    <t>FrameSaveCurrentAs</t>
  </si>
  <si>
    <t>Save Current Frame As...</t>
  </si>
  <si>
    <t>PhotoAlbumInsertMenu</t>
  </si>
  <si>
    <t>Photo Album...</t>
  </si>
  <si>
    <t>FunctionsDateTimeInsertGallery</t>
  </si>
  <si>
    <t>Date &amp; Time</t>
  </si>
  <si>
    <t>TranslateToSimplifiedChinese</t>
  </si>
  <si>
    <t>Simplified</t>
  </si>
  <si>
    <t>GroupChartBackground</t>
  </si>
  <si>
    <t>FunctionsMathTrigInsertGallery</t>
  </si>
  <si>
    <t>Math &amp; Trig</t>
  </si>
  <si>
    <t>WebDesignMode</t>
  </si>
  <si>
    <t>Web Design Mode</t>
  </si>
  <si>
    <t>GroupChartAnalysis</t>
  </si>
  <si>
    <t>Analysis</t>
  </si>
  <si>
    <t>EquationAccentGallery</t>
  </si>
  <si>
    <t>FunctionsTextInsertGallery</t>
  </si>
  <si>
    <t>ViewMasterDocumentViewClassic</t>
  </si>
  <si>
    <t>Master Document Tools</t>
  </si>
  <si>
    <t>MenuPublish</t>
  </si>
  <si>
    <t>Publish</t>
  </si>
  <si>
    <t>EquationDelimiterGallery</t>
  </si>
  <si>
    <t>FunctionsLogicalInsertGallery</t>
  </si>
  <si>
    <t>Logical</t>
  </si>
  <si>
    <t>WhiteSpaceBetweenPagesShowHide</t>
  </si>
  <si>
    <t>White Space Between Pages</t>
  </si>
  <si>
    <t>FileCompatibilityCheckerPowerPoint</t>
  </si>
  <si>
    <t>Run Compatibility Checker</t>
  </si>
  <si>
    <t>EquationEdit</t>
  </si>
  <si>
    <t>FunctionsStatisticalInsertGallery</t>
  </si>
  <si>
    <t>Statistical</t>
  </si>
  <si>
    <t>EditField</t>
  </si>
  <si>
    <t>Edit Field...</t>
  </si>
  <si>
    <t>TableBackgroundPictureFill</t>
  </si>
  <si>
    <t>EquationFractionGallery</t>
  </si>
  <si>
    <t>FunctionsLookupReferenceInsertGallery</t>
  </si>
  <si>
    <t>Lookup &amp; Reference</t>
  </si>
  <si>
    <t>WordCountRecount</t>
  </si>
  <si>
    <t>Recount</t>
  </si>
  <si>
    <t>UpgradePresentation</t>
  </si>
  <si>
    <t>Convert</t>
  </si>
  <si>
    <t>EquationFunctionGallery</t>
  </si>
  <si>
    <t>FunctionsInformationInsertGallery</t>
  </si>
  <si>
    <t>Information</t>
  </si>
  <si>
    <t>StylesModifyStyle</t>
  </si>
  <si>
    <t>Modify Style</t>
  </si>
  <si>
    <t>FileSaveAsOtherFormats</t>
  </si>
  <si>
    <t>EquationInsertGallery</t>
  </si>
  <si>
    <t>TabTableToolsDesignExcel</t>
  </si>
  <si>
    <t>StyleByExample</t>
  </si>
  <si>
    <t>Style by Example</t>
  </si>
  <si>
    <t>FileSaveAsPowerPointPptx</t>
  </si>
  <si>
    <t>PowerPoint Presentation</t>
  </si>
  <si>
    <t>EquationInsertNew</t>
  </si>
  <si>
    <t>GroupTableStyleOptions</t>
  </si>
  <si>
    <t>CssLinksEdit</t>
  </si>
  <si>
    <t>Edit CSS Links</t>
  </si>
  <si>
    <t>FileSaveAsPowerPointPpsx</t>
  </si>
  <si>
    <t>PowerPoint Show</t>
  </si>
  <si>
    <t>EquationIntegralGallery</t>
  </si>
  <si>
    <t>GroupTableExternalData</t>
  </si>
  <si>
    <t>External Table Data</t>
  </si>
  <si>
    <t>StylesPane</t>
  </si>
  <si>
    <t>Styles...</t>
  </si>
  <si>
    <t>FontDialogPowerPoint</t>
  </si>
  <si>
    <t>EquationLargeOperatorGallery</t>
  </si>
  <si>
    <t>GroupEditingExcel</t>
  </si>
  <si>
    <t>DeleteStyle</t>
  </si>
  <si>
    <t>Delete Style</t>
  </si>
  <si>
    <t>PowerPointParagraphDialog</t>
  </si>
  <si>
    <t>EquationLimitGallery</t>
  </si>
  <si>
    <t>FileCompatibilityChecker</t>
  </si>
  <si>
    <t>StylesRenameStyle</t>
  </si>
  <si>
    <t>Rename Style</t>
  </si>
  <si>
    <t>PowerPointPageSetup</t>
  </si>
  <si>
    <t>EquationLinearFormat</t>
  </si>
  <si>
    <t>SelectNumber</t>
  </si>
  <si>
    <t>Select Number</t>
  </si>
  <si>
    <t>ShapeQuickStylesHome</t>
  </si>
  <si>
    <t>EquationMatrixGallery</t>
  </si>
  <si>
    <t>NumberingRestart</t>
  </si>
  <si>
    <t>Restart Numbering</t>
  </si>
  <si>
    <t>GalleryAllShapesAndTextboxes</t>
  </si>
  <si>
    <t>EquationNormalText</t>
  </si>
  <si>
    <t>New Drawing Canvas</t>
  </si>
  <si>
    <t>TableTextStylesGallery</t>
  </si>
  <si>
    <t>EquationOperatorGallery</t>
  </si>
  <si>
    <t>Radial Diagram</t>
  </si>
  <si>
    <t>GroupTextStylesTable</t>
  </si>
  <si>
    <t>EquationOptions</t>
  </si>
  <si>
    <t>Cycle Diagram</t>
  </si>
  <si>
    <t>ObjectsArrangeMenu</t>
  </si>
  <si>
    <t>EquationOptionsMenu</t>
  </si>
  <si>
    <t>Pyramid Diagram</t>
  </si>
  <si>
    <t>TextFillMoreTextures</t>
  </si>
  <si>
    <t>EquationProfessional</t>
  </si>
  <si>
    <t>SortDialog</t>
  </si>
  <si>
    <t>Target Diagram</t>
  </si>
  <si>
    <t>GroupMacros</t>
  </si>
  <si>
    <t>EquationRadicalGallery</t>
  </si>
  <si>
    <t>SortAscendingExcel</t>
  </si>
  <si>
    <t>Venn Diagram</t>
  </si>
  <si>
    <t>Find add-ins for other file formats</t>
  </si>
  <si>
    <t>EquationScriptGallery</t>
  </si>
  <si>
    <t>SortDescendingExcel</t>
  </si>
  <si>
    <t>Radial</t>
  </si>
  <si>
    <t>GroupPermission</t>
  </si>
  <si>
    <t>Protect</t>
  </si>
  <si>
    <t>EquationSymbolsInsertGallery</t>
  </si>
  <si>
    <t>SortCustomExcel</t>
  </si>
  <si>
    <t>Custom Sort...</t>
  </si>
  <si>
    <t>Cycle</t>
  </si>
  <si>
    <t>ReviewProtectPresentationMenu</t>
  </si>
  <si>
    <t>Protect Presentation</t>
  </si>
  <si>
    <t>EquationToggle</t>
  </si>
  <si>
    <t>Target</t>
  </si>
  <si>
    <t>Venn</t>
  </si>
  <si>
    <t>FileCheckOutDiscard</t>
  </si>
  <si>
    <t>Discard Check Out</t>
  </si>
  <si>
    <t>CopyPasteSettings</t>
  </si>
  <si>
    <t>Copy &amp; paste settings...</t>
  </si>
  <si>
    <t>MdiChildSystemMenu</t>
  </si>
  <si>
    <t>Document</t>
  </si>
  <si>
    <t>PasteByAppendingTable</t>
  </si>
  <si>
    <t>Paste by Appending Table</t>
  </si>
  <si>
    <t>OrganizationChartInsertAssistant</t>
  </si>
  <si>
    <t>Assistant</t>
  </si>
  <si>
    <t>OrganizationChartInsertCoworker</t>
  </si>
  <si>
    <t>Coworker</t>
  </si>
  <si>
    <t>ExportAccess</t>
  </si>
  <si>
    <t>OrganizationChartInsertSubordinate</t>
  </si>
  <si>
    <t>Subordinate</t>
  </si>
  <si>
    <t>ExportDBase</t>
  </si>
  <si>
    <t>SignatureServicesAdd</t>
  </si>
  <si>
    <t>Add Signature Services...</t>
  </si>
  <si>
    <t>OrganizationChartDeleteNode</t>
  </si>
  <si>
    <t>ExportExcel</t>
  </si>
  <si>
    <t>ExportHtmlDocument</t>
  </si>
  <si>
    <t>ExportLotus</t>
  </si>
  <si>
    <t>LabelOptions</t>
  </si>
  <si>
    <t>Label Options...</t>
  </si>
  <si>
    <t>ExportMoreMenu</t>
  </si>
  <si>
    <t>ViewCode</t>
  </si>
  <si>
    <t>SendCopySetup</t>
  </si>
  <si>
    <t>Envelope Setup...</t>
  </si>
  <si>
    <t>ExportOdbcDatabase</t>
  </si>
  <si>
    <t>GroupHeaderFooterNavigation</t>
  </si>
  <si>
    <t>Navigation</t>
  </si>
  <si>
    <t>MailMergeMergeToEMail</t>
  </si>
  <si>
    <t>Send E-mail Messages...</t>
  </si>
  <si>
    <t>ExportParadox</t>
  </si>
  <si>
    <t>ShadowStyleGalleryClassic</t>
  </si>
  <si>
    <t>Shadow Effects</t>
  </si>
  <si>
    <t>MailMergeMergeToFax</t>
  </si>
  <si>
    <t>Merge to Fax</t>
  </si>
  <si>
    <t>ExportSavedExports</t>
  </si>
  <si>
    <t>MailMergeCreateList</t>
  </si>
  <si>
    <t>Type New List...</t>
  </si>
  <si>
    <t>ExportSharePointList</t>
  </si>
  <si>
    <t>NumberFormatGallery</t>
  </si>
  <si>
    <t>Number Format</t>
  </si>
  <si>
    <t>MailMergeEditList</t>
  </si>
  <si>
    <t>Edit Mail Merge List</t>
  </si>
  <si>
    <t>ExportSnapshot</t>
  </si>
  <si>
    <t>NumberFormatsDialog</t>
  </si>
  <si>
    <t>More Number Formats...</t>
  </si>
  <si>
    <t>ExportTextFile</t>
  </si>
  <si>
    <t>PageSizeMorePaperSizesDialogExcel</t>
  </si>
  <si>
    <t>More Paper Sizes...</t>
  </si>
  <si>
    <t>ActivateProduct</t>
  </si>
  <si>
    <t>Activate Product...</t>
  </si>
  <si>
    <t>ExportToAccess</t>
  </si>
  <si>
    <t>TextWrappingInLineWithText</t>
  </si>
  <si>
    <t>In Line with Text</t>
  </si>
  <si>
    <t>ExportToVCardFile</t>
  </si>
  <si>
    <t>ConsistencyCheck</t>
  </si>
  <si>
    <t>Consistency Check...</t>
  </si>
  <si>
    <t>ExportWord</t>
  </si>
  <si>
    <t>SelectTextWithSimilarFormatting</t>
  </si>
  <si>
    <t>Select Text with Similar Formatting</t>
  </si>
  <si>
    <t>ExportXmlFile</t>
  </si>
  <si>
    <t>F</t>
  </si>
  <si>
    <t>WebComponent</t>
  </si>
  <si>
    <t>Web Component...</t>
  </si>
  <si>
    <t>FieldChooser</t>
  </si>
  <si>
    <t>Pyramid</t>
  </si>
  <si>
    <t>Move Shape Backward</t>
  </si>
  <si>
    <t>Move Shape Forward</t>
  </si>
  <si>
    <t>FieldList</t>
  </si>
  <si>
    <t>Toggle Character Code</t>
  </si>
  <si>
    <t>SmartTagOptions</t>
  </si>
  <si>
    <t>Tools Options Smart Tag</t>
  </si>
  <si>
    <t>GroupChartLocation</t>
  </si>
  <si>
    <t>Location</t>
  </si>
  <si>
    <t>SendCopyFocusIntroduction</t>
  </si>
  <si>
    <t>Introduction Focus</t>
  </si>
  <si>
    <t>FieldsMenu</t>
  </si>
  <si>
    <t>StylesStyleVisibility</t>
  </si>
  <si>
    <t>Style Visibility</t>
  </si>
  <si>
    <t>Diagram Styles...</t>
  </si>
  <si>
    <t>MailMergeHighlightMergeFields</t>
  </si>
  <si>
    <t>Highlight Merge Fields</t>
  </si>
  <si>
    <t>FileBackupDatabase</t>
  </si>
  <si>
    <t>MailMergeWizard</t>
  </si>
  <si>
    <t>Step by Step Mail Merge Wizard...</t>
  </si>
  <si>
    <t>FileBackUpSqlDatabase</t>
  </si>
  <si>
    <t>OrganizationChartAutoLayout</t>
  </si>
  <si>
    <t>AutoLayout</t>
  </si>
  <si>
    <t>OrganizationChartSelectLevel</t>
  </si>
  <si>
    <t>Level</t>
  </si>
  <si>
    <t>OrganizationChartSelectBranch</t>
  </si>
  <si>
    <t>Branch</t>
  </si>
  <si>
    <t>OrganizationChartSelectAllAssistants</t>
  </si>
  <si>
    <t>All Assistants</t>
  </si>
  <si>
    <t>OrganizationChartSelectAllConnectors</t>
  </si>
  <si>
    <t>All Connectors</t>
  </si>
  <si>
    <t>MailMergeJapaneseGreetingInsert</t>
  </si>
  <si>
    <t>Greeting...</t>
  </si>
  <si>
    <t>FileCloseDatabase</t>
  </si>
  <si>
    <t>NameManager</t>
  </si>
  <si>
    <t>Name Manager</t>
  </si>
  <si>
    <t>MailMergeJapaneseGreetingJapaneseOpeningSentenceInsert</t>
  </si>
  <si>
    <t>Opening...</t>
  </si>
  <si>
    <t>NameDefine</t>
  </si>
  <si>
    <t>Define Name...</t>
  </si>
  <si>
    <t>MailMergeJapaneseGreetingClosingSentenceInsert</t>
  </si>
  <si>
    <t>Closing...</t>
  </si>
  <si>
    <t>FileCompactAndRepairDatabase</t>
  </si>
  <si>
    <t>AccountingFormatExcel</t>
  </si>
  <si>
    <t>RevealFormatting</t>
  </si>
  <si>
    <t>Reveal Formatting...</t>
  </si>
  <si>
    <t>AccountingFormatMoreExcel</t>
  </si>
  <si>
    <t>More Accounting Formats...</t>
  </si>
  <si>
    <t>Reverse</t>
  </si>
  <si>
    <t>FileCompatibilityCheckerWord</t>
  </si>
  <si>
    <t>TextBoxAutosize</t>
  </si>
  <si>
    <t>Autosize textbox</t>
  </si>
  <si>
    <t>3-D Effects</t>
  </si>
  <si>
    <t>FileDatabaseProperties</t>
  </si>
  <si>
    <t>Direction</t>
  </si>
  <si>
    <t>GoToTableOfContents</t>
  </si>
  <si>
    <t>Go to TOC</t>
  </si>
  <si>
    <t>Lighting</t>
  </si>
  <si>
    <t>TableOfContentsUpdate</t>
  </si>
  <si>
    <t>Update Table...</t>
  </si>
  <si>
    <t>GroupShadowEffects</t>
  </si>
  <si>
    <t>OutlineLevelGallery</t>
  </si>
  <si>
    <t>Outline Level</t>
  </si>
  <si>
    <t>Group3DEffects</t>
  </si>
  <si>
    <t>OutlineShowLevel</t>
  </si>
  <si>
    <t>Show Level:</t>
  </si>
  <si>
    <t>FileDropSqlDatabase</t>
  </si>
  <si>
    <t>ShadowColorPickerClassic</t>
  </si>
  <si>
    <t>Shadow Color</t>
  </si>
  <si>
    <t>NumberingContinue</t>
  </si>
  <si>
    <t>Continue Numbering</t>
  </si>
  <si>
    <t>3-D Color</t>
  </si>
  <si>
    <t>FileExcelServicesOptions</t>
  </si>
  <si>
    <t>GoToHeader</t>
  </si>
  <si>
    <t>Go to Header</t>
  </si>
  <si>
    <t>OrganizationChartLayoutStandard</t>
  </si>
  <si>
    <t>FileExit</t>
  </si>
  <si>
    <t>GoToFooter</t>
  </si>
  <si>
    <t>Go to Footer</t>
  </si>
  <si>
    <t>OrganizationChartLayoutBothHanging</t>
  </si>
  <si>
    <t>Both Hanging</t>
  </si>
  <si>
    <t>UnderlineGallery</t>
  </si>
  <si>
    <t>OrganizationChartLayoutLeftHanging</t>
  </si>
  <si>
    <t>OrganizationChartLayoutRightHanging</t>
  </si>
  <si>
    <t>ReviewShowReviewersMenu</t>
  </si>
  <si>
    <t>Reviewers</t>
  </si>
  <si>
    <t>FileManageMenu</t>
  </si>
  <si>
    <t>ViewFreezePanesGallery</t>
  </si>
  <si>
    <t>FileMenuPrintHeaderAccess</t>
  </si>
  <si>
    <t>NormalizeText</t>
  </si>
  <si>
    <t>Normalize text</t>
  </si>
  <si>
    <t>FileMenuPrintHeaderOutlook</t>
  </si>
  <si>
    <t>StylesStyleSeparator</t>
  </si>
  <si>
    <t>Style Separator</t>
  </si>
  <si>
    <t>FileMenuPublishHeader</t>
  </si>
  <si>
    <t>SpeakLearnFromDocument</t>
  </si>
  <si>
    <t>Learn from Document...</t>
  </si>
  <si>
    <t>FileMenuSaveAsHeaderOutlook</t>
  </si>
  <si>
    <t>PictureEditWord</t>
  </si>
  <si>
    <t>Edit Picture</t>
  </si>
  <si>
    <t>FileMenuSendHeader</t>
  </si>
  <si>
    <t>OutlinePromoteToHeading</t>
  </si>
  <si>
    <t>Promote to Heading 1</t>
  </si>
  <si>
    <t>FileMenuServerTasksHeader</t>
  </si>
  <si>
    <t>MicrosoftOutlook</t>
  </si>
  <si>
    <t>Microsoft Outlook</t>
  </si>
  <si>
    <t>PhoneticGuideMenu</t>
  </si>
  <si>
    <t>Phonetic Guide</t>
  </si>
  <si>
    <t>ReviewShowComments</t>
  </si>
  <si>
    <t>MarginsShowHide</t>
  </si>
  <si>
    <t>Show Margins</t>
  </si>
  <si>
    <t>ReviewShowInsertionsAndDeletions</t>
  </si>
  <si>
    <t>Insertions and Deletions</t>
  </si>
  <si>
    <t>FileNewBlogPost</t>
  </si>
  <si>
    <t>ReviewShowFormatting</t>
  </si>
  <si>
    <t>Formatting</t>
  </si>
  <si>
    <t>FileNewDatabase</t>
  </si>
  <si>
    <t>Depth</t>
  </si>
  <si>
    <t>ReviewPreviousChange</t>
  </si>
  <si>
    <t>GroupHeaderFooter</t>
  </si>
  <si>
    <t>Header &amp; Footer</t>
  </si>
  <si>
    <t>ReviewNextChange</t>
  </si>
  <si>
    <t>FunctionsCubeInsertGallery</t>
  </si>
  <si>
    <t>Cube</t>
  </si>
  <si>
    <t>ReviewReviewingPane</t>
  </si>
  <si>
    <t>Reviewing Pane</t>
  </si>
  <si>
    <t>FileNewEmail</t>
  </si>
  <si>
    <t>FunctionsEngineeringInsertGallery</t>
  </si>
  <si>
    <t>Engineering</t>
  </si>
  <si>
    <t>ReviewAcceptAllChangesShown</t>
  </si>
  <si>
    <t>Accept All Changes Shown</t>
  </si>
  <si>
    <t>ThemeSaveCurrent</t>
  </si>
  <si>
    <t>ReviewAcceptAllChangesInDocument</t>
  </si>
  <si>
    <t>Accept All Changes in Document</t>
  </si>
  <si>
    <t>ThemesGallery</t>
  </si>
  <si>
    <t>ReviewRejectAllChangesShown</t>
  </si>
  <si>
    <t>Reject All Changes Shown</t>
  </si>
  <si>
    <t>FileOpenDatabase</t>
  </si>
  <si>
    <t>ReviewRejectAllChangesInDocument</t>
  </si>
  <si>
    <t>Reject All Changes in Document</t>
  </si>
  <si>
    <t>FilePackageAndSign</t>
  </si>
  <si>
    <t>ReviewDeleteAllCommentsShown</t>
  </si>
  <si>
    <t>Delete All Comments Shown</t>
  </si>
  <si>
    <t>ObjectSizeAndPropertiesDialog</t>
  </si>
  <si>
    <t>Size and Properties...</t>
  </si>
  <si>
    <t>ReviewDeleteAllCommentsInDocument</t>
  </si>
  <si>
    <t>Delete All Comments in Document</t>
  </si>
  <si>
    <t>ShowRepairs</t>
  </si>
  <si>
    <t>Show Repairs</t>
  </si>
  <si>
    <t>MailMergeMatchFields</t>
  </si>
  <si>
    <t>Match Fields...</t>
  </si>
  <si>
    <t>MailMergeAddressBlockInsert</t>
  </si>
  <si>
    <t>Address Block...</t>
  </si>
  <si>
    <t>MailMergeGreetingLineInsert</t>
  </si>
  <si>
    <t>Greeting Line...</t>
  </si>
  <si>
    <t>MailMergeMergeFieldInsert</t>
  </si>
  <si>
    <t>Insert Merge Field</t>
  </si>
  <si>
    <t>TabPivotChartToolsAnalyze</t>
  </si>
  <si>
    <t>Analyze</t>
  </si>
  <si>
    <t>MailMergeRecipientsEditList</t>
  </si>
  <si>
    <t>Edit Recipient List...</t>
  </si>
  <si>
    <t>GroupPivotChartShowOrHide</t>
  </si>
  <si>
    <t>MailMergeEmailOptions</t>
  </si>
  <si>
    <t>Mail Merge E-Mail Options</t>
  </si>
  <si>
    <t>GroupPivotChartData</t>
  </si>
  <si>
    <t>MailMergePrintOptions</t>
  </si>
  <si>
    <t>Mail Merge Print Options</t>
  </si>
  <si>
    <t>GroupPivotChartActiveField</t>
  </si>
  <si>
    <t>MailMergeFaxOptions</t>
  </si>
  <si>
    <t>Mail Merge Fax Options</t>
  </si>
  <si>
    <t>PivotChartFilterShow</t>
  </si>
  <si>
    <t>PivotChart Filter</t>
  </si>
  <si>
    <t>MailMergeMergeToNewDocumentOptions</t>
  </si>
  <si>
    <t>Mail Merge to New Document Options</t>
  </si>
  <si>
    <t>FilePublishToSharePoint</t>
  </si>
  <si>
    <t>Security</t>
  </si>
  <si>
    <t>TableAutoFormatStyle</t>
  </si>
  <si>
    <t>MailMergeEditAddressBlock</t>
  </si>
  <si>
    <t>Edit Address Block...</t>
  </si>
  <si>
    <t>FileSaveAsAccess2000</t>
  </si>
  <si>
    <t>MailMergeEditGreetingLine</t>
  </si>
  <si>
    <t>Edit Greeting Line...</t>
  </si>
  <si>
    <t>FileSaveAsAccess2002_2003</t>
  </si>
  <si>
    <t>MailMergeFindRecipient</t>
  </si>
  <si>
    <t>Find Recipient...</t>
  </si>
  <si>
    <t>FileSaveAsAccess2007</t>
  </si>
  <si>
    <t>FormFieldReset</t>
  </si>
  <si>
    <t>Reset Form Fields</t>
  </si>
  <si>
    <t>FileSaveAsCurrentFileFormat</t>
  </si>
  <si>
    <t>MailMergeUpdateLabels</t>
  </si>
  <si>
    <t>Update Labels</t>
  </si>
  <si>
    <t>FileSaveAsExcel97_2003</t>
  </si>
  <si>
    <t>Fit to Contents</t>
  </si>
  <si>
    <t>FileSaveAsExcelXlsb</t>
  </si>
  <si>
    <t>FileSaveAsExcelXlsx</t>
  </si>
  <si>
    <t>FileSaveAsExcelXlsxMacro</t>
  </si>
  <si>
    <t>OrganizationChartResize</t>
  </si>
  <si>
    <t>Resize Organization Chart</t>
  </si>
  <si>
    <t>FileSaveAsMenuAccess</t>
  </si>
  <si>
    <t>AccountSettings</t>
  </si>
  <si>
    <t>Account Settings...</t>
  </si>
  <si>
    <t>MailMergeSetDocumentType</t>
  </si>
  <si>
    <t>Main document setup</t>
  </si>
  <si>
    <t>Insert Shape</t>
  </si>
  <si>
    <t>OrganizationChartStyle</t>
  </si>
  <si>
    <t>Style...</t>
  </si>
  <si>
    <t>ReviewDisplayForReview</t>
  </si>
  <si>
    <t>Display for Review</t>
  </si>
  <si>
    <t>DiagramAutoFormatClassic</t>
  </si>
  <si>
    <t>Use AutoFormat</t>
  </si>
  <si>
    <t>FileSaveAsWord97_2003</t>
  </si>
  <si>
    <t>ClearContentsWord</t>
  </si>
  <si>
    <t>Contents</t>
  </si>
  <si>
    <t>FileSaveAsWordDocx</t>
  </si>
  <si>
    <t>FileSaveAsWordDotx</t>
  </si>
  <si>
    <t>ProtectDocument</t>
  </si>
  <si>
    <t>Protect Document...</t>
  </si>
  <si>
    <t>XmlViewStructure</t>
  </si>
  <si>
    <t>View XML Structure</t>
  </si>
  <si>
    <t>ReadingViewClose</t>
  </si>
  <si>
    <t>Edit</t>
  </si>
  <si>
    <t>FileServerLinkTables</t>
  </si>
  <si>
    <t>ReadingViewResearchPane</t>
  </si>
  <si>
    <t>FileServerMenu</t>
  </si>
  <si>
    <t>ReadingViewFontSizeIncrease</t>
  </si>
  <si>
    <t>Increase Text Size</t>
  </si>
  <si>
    <t>ReadingViewFontSizeDecrease</t>
  </si>
  <si>
    <t>Decrease Text Size</t>
  </si>
  <si>
    <t>FileServerTransferDatabase</t>
  </si>
  <si>
    <t>ReadingViewShowPrintedPage</t>
  </si>
  <si>
    <t>Show Printed Page</t>
  </si>
  <si>
    <t>ViewRulerWord</t>
  </si>
  <si>
    <t>DocumentUpdatePane</t>
  </si>
  <si>
    <t>Show Document Update Pane</t>
  </si>
  <si>
    <t>FileVersionHistoryWord</t>
  </si>
  <si>
    <t>TabPivotChartToolsDesign</t>
  </si>
  <si>
    <t>TabPivotChartToolsLayout</t>
  </si>
  <si>
    <t>XmlToggleTagView</t>
  </si>
  <si>
    <t>Toggle XML Tag View</t>
  </si>
  <si>
    <t>TabPivotChartToolsFormat</t>
  </si>
  <si>
    <t>LookUp</t>
  </si>
  <si>
    <t>Look Up</t>
  </si>
  <si>
    <t>FillEffects</t>
  </si>
  <si>
    <t>WindowSideBySide</t>
  </si>
  <si>
    <t>View Side by Side</t>
  </si>
  <si>
    <t>SignatureLineInsertMenu</t>
  </si>
  <si>
    <t>Excel 97-2003 Workbook</t>
  </si>
  <si>
    <t>TextBoxInsertExcel</t>
  </si>
  <si>
    <t>FilterAdvancedByForm</t>
  </si>
  <si>
    <t>XmlOptionsDialog</t>
  </si>
  <si>
    <t>XML Options...</t>
  </si>
  <si>
    <t>FilterAdvancedMenu</t>
  </si>
  <si>
    <t>XmlTransformation</t>
  </si>
  <si>
    <t>Transformation</t>
  </si>
  <si>
    <t>FilterByResource</t>
  </si>
  <si>
    <t>InsertCellstMenu</t>
  </si>
  <si>
    <t>StyleEnforcementSettings</t>
  </si>
  <si>
    <t>Style Enforcement Settings</t>
  </si>
  <si>
    <t>FilterBySelection</t>
  </si>
  <si>
    <t>PivotTableInsertMenu</t>
  </si>
  <si>
    <t>FilterClearAllFilters</t>
  </si>
  <si>
    <t>OutlineGroupMenu</t>
  </si>
  <si>
    <t>OutlineUngroupMenu</t>
  </si>
  <si>
    <t>FiltersMenu</t>
  </si>
  <si>
    <t>FormulaMoreFunctionsMenu</t>
  </si>
  <si>
    <t>More Functions</t>
  </si>
  <si>
    <t>FilterToggleFilter</t>
  </si>
  <si>
    <t>ReadingViewAllowMultiplePages</t>
  </si>
  <si>
    <t>Allow Multiple Pages</t>
  </si>
  <si>
    <t>ViewGridlinesToggleExcel</t>
  </si>
  <si>
    <t>ReadingViewStartInking</t>
  </si>
  <si>
    <t>ReadingViewUnlockDocumentLayout</t>
  </si>
  <si>
    <t>Unlock Document Layout</t>
  </si>
  <si>
    <t>FindRelatedMenu</t>
  </si>
  <si>
    <t>VoiceInsertInComment</t>
  </si>
  <si>
    <t>Insert Voice</t>
  </si>
  <si>
    <t>FindText</t>
  </si>
  <si>
    <t>Edit Links</t>
  </si>
  <si>
    <t>ViewThumbnails</t>
  </si>
  <si>
    <t>Thumbnails</t>
  </si>
  <si>
    <t>First10RecordsPreview</t>
  </si>
  <si>
    <t>Fish</t>
  </si>
  <si>
    <t>Folder</t>
  </si>
  <si>
    <t>ReviewShowRevisionsInBalloons</t>
  </si>
  <si>
    <t>Show Revisions in Balloons</t>
  </si>
  <si>
    <t>FollowUpComposeMenu</t>
  </si>
  <si>
    <t>ReviewShowRevisionsInline</t>
  </si>
  <si>
    <t>Show All Revisions Inline</t>
  </si>
  <si>
    <t>FollowUpReadMenu</t>
  </si>
  <si>
    <t>ReviewShowOnlyCommentsAndFormattingInBaloons</t>
  </si>
  <si>
    <t>Show Only Comments and Formatting in Balloons</t>
  </si>
  <si>
    <t>ReviewShowInkMarkup</t>
  </si>
  <si>
    <t>FontAlternateFillBackColorPicker</t>
  </si>
  <si>
    <t>ViewFullScreenReadingView</t>
  </si>
  <si>
    <t>Full Screen Reading</t>
  </si>
  <si>
    <t>InkDrawingAndWriting</t>
  </si>
  <si>
    <t>Ink Drawing and Writing</t>
  </si>
  <si>
    <t>ReviewInkCommentPen</t>
  </si>
  <si>
    <t>Pen</t>
  </si>
  <si>
    <t>ReviewInkCommentEraser</t>
  </si>
  <si>
    <t>FontConditionalFormatting</t>
  </si>
  <si>
    <t>SendCopyAttachmentOptions</t>
  </si>
  <si>
    <t>Attachment Options</t>
  </si>
  <si>
    <t>FontFillBackColorPicker</t>
  </si>
  <si>
    <t>ListSetNumberingValue</t>
  </si>
  <si>
    <t>Set Numbering Value...</t>
  </si>
  <si>
    <t>FontSchemes</t>
  </si>
  <si>
    <t>Insert Bibliography</t>
  </si>
  <si>
    <t>Insert Citation</t>
  </si>
  <si>
    <t>Manage Sources...</t>
  </si>
  <si>
    <t>Add New Source...</t>
  </si>
  <si>
    <t>FooterInsertGallery</t>
  </si>
  <si>
    <t>ReviewShowMarkupAreaHighlight</t>
  </si>
  <si>
    <t>Markup Area Highlight</t>
  </si>
  <si>
    <t>FootnoteNext</t>
  </si>
  <si>
    <t>PivotTableSubtotalsDoNotShow</t>
  </si>
  <si>
    <t>Do Not Show Subtotals</t>
  </si>
  <si>
    <t>PivotTableSubtotalsOnBottom</t>
  </si>
  <si>
    <t>Show all Subtotals at Bottom of Group</t>
  </si>
  <si>
    <t>PivotTableSubtotalsOnTop</t>
  </si>
  <si>
    <t>Show all Subtotals at Top of Group</t>
  </si>
  <si>
    <t>FormatBackground</t>
  </si>
  <si>
    <t>PivotTableGrandTotalsOffForRowsAndColumns</t>
  </si>
  <si>
    <t>Off for Rows and Columns</t>
  </si>
  <si>
    <t>PivotTableGrandTotalsOnForRowsAndColumns</t>
  </si>
  <si>
    <t>On for Rows and Columns</t>
  </si>
  <si>
    <t>PivotTableGrandTotalsOnForRowsOnly</t>
  </si>
  <si>
    <t>On for Rows Only</t>
  </si>
  <si>
    <t>PivotTableGrandTotalsOnForColumnsOnly</t>
  </si>
  <si>
    <t>On for Columns Only</t>
  </si>
  <si>
    <t>PivotTableBlankRowsInsert</t>
  </si>
  <si>
    <t>Insert Blank Line after Each Item</t>
  </si>
  <si>
    <t>Drop Cap</t>
  </si>
  <si>
    <t>PivotTableBlankRowsRemove</t>
  </si>
  <si>
    <t>Remove Blank Line after Each Item</t>
  </si>
  <si>
    <t>FormatObject2</t>
  </si>
  <si>
    <t>FormatPictureOrShapeDialogClassic</t>
  </si>
  <si>
    <t>Top Align</t>
  </si>
  <si>
    <t>FormattingDataType</t>
  </si>
  <si>
    <t>Middle Align</t>
  </si>
  <si>
    <t>FormattingDecreaseDecimals</t>
  </si>
  <si>
    <t>Bottom Align</t>
  </si>
  <si>
    <t>FormattingFormat</t>
  </si>
  <si>
    <t>FormattingIncreaseDecimals</t>
  </si>
  <si>
    <t>FormattingRequiredField</t>
  </si>
  <si>
    <t>GroupTableStylesExcel</t>
  </si>
  <si>
    <t>FormattingUnique</t>
  </si>
  <si>
    <t>New Rule...</t>
  </si>
  <si>
    <t>TabReferences</t>
  </si>
  <si>
    <t>References</t>
  </si>
  <si>
    <t>TabMailings</t>
  </si>
  <si>
    <t>Mailings</t>
  </si>
  <si>
    <t>ViewRulerExcel</t>
  </si>
  <si>
    <t>TabReviewWord</t>
  </si>
  <si>
    <t>Line Color</t>
  </si>
  <si>
    <t>GroupInsertPages</t>
  </si>
  <si>
    <t>Pages</t>
  </si>
  <si>
    <t>GroupWordArtText</t>
  </si>
  <si>
    <t>GroupChartProperties</t>
  </si>
  <si>
    <t>GroupParagraphLayout</t>
  </si>
  <si>
    <t>PivotTableEditDataSource</t>
  </si>
  <si>
    <t>Edit Data Source</t>
  </si>
  <si>
    <t>GroupCitationsAndBibliography</t>
  </si>
  <si>
    <t>Citations &amp; Bibliography</t>
  </si>
  <si>
    <t>Excel Services Options</t>
  </si>
  <si>
    <t>GroupFootnotes</t>
  </si>
  <si>
    <t>Footnotes</t>
  </si>
  <si>
    <t>TableExportMenu</t>
  </si>
  <si>
    <t>GroupTableOfContents</t>
  </si>
  <si>
    <t>Table of Contents</t>
  </si>
  <si>
    <t>TableExportTableToVisioPivotDiagram</t>
  </si>
  <si>
    <t>Export Table to Visio PivotDiagram...</t>
  </si>
  <si>
    <t>GroupMailMergeWriteInsertFields</t>
  </si>
  <si>
    <t>Write &amp; Insert Fields</t>
  </si>
  <si>
    <t>FormHeaderOrFooterShowHide</t>
  </si>
  <si>
    <t>GroupMailMergePreviewResults</t>
  </si>
  <si>
    <t>FormPublish</t>
  </si>
  <si>
    <t>GroupMailMergeFinish</t>
  </si>
  <si>
    <t>Finish</t>
  </si>
  <si>
    <t>FormPublishMenu</t>
  </si>
  <si>
    <t>GroupChangesTracking</t>
  </si>
  <si>
    <t>Tracking</t>
  </si>
  <si>
    <t>FormRegionMenu</t>
  </si>
  <si>
    <t>GroupInsertChartsExcel</t>
  </si>
  <si>
    <t>Charts</t>
  </si>
  <si>
    <t>FormRegionOpen</t>
  </si>
  <si>
    <t>Column</t>
  </si>
  <si>
    <t>GroupChanges</t>
  </si>
  <si>
    <t>FormRegionSave</t>
  </si>
  <si>
    <t>Line</t>
  </si>
  <si>
    <t>GroupCompare</t>
  </si>
  <si>
    <t>Compare</t>
  </si>
  <si>
    <t>FormsMenu</t>
  </si>
  <si>
    <t>Pie</t>
  </si>
  <si>
    <t>Bar</t>
  </si>
  <si>
    <t>GroupTableAlignment</t>
  </si>
  <si>
    <t>Area</t>
  </si>
  <si>
    <t>GroupTextBoxText</t>
  </si>
  <si>
    <t>Scatter</t>
  </si>
  <si>
    <t>ForwardAsAttachment</t>
  </si>
  <si>
    <t>Other Charts</t>
  </si>
  <si>
    <t>ForwardAsBusinessCard</t>
  </si>
  <si>
    <t>All Chart Types...</t>
  </si>
  <si>
    <t>ForwardAttach</t>
  </si>
  <si>
    <t>PivotChartClearMenu</t>
  </si>
  <si>
    <t>ForwardContact</t>
  </si>
  <si>
    <t>ForwardInForwardMenu</t>
  </si>
  <si>
    <t>ForwardMenu</t>
  </si>
  <si>
    <t>GroupOrganizationChartShapeInsert</t>
  </si>
  <si>
    <t>ForwardToMobile</t>
  </si>
  <si>
    <t>StylesManageStyles</t>
  </si>
  <si>
    <t>Manage Styles</t>
  </si>
  <si>
    <t>FPTable</t>
  </si>
  <si>
    <t>StylesStyleInspector</t>
  </si>
  <si>
    <t>Style Inspector</t>
  </si>
  <si>
    <t>FPTableAutoFormat</t>
  </si>
  <si>
    <t>SheetRowsInsert</t>
  </si>
  <si>
    <t>Insert Sheet Rows</t>
  </si>
  <si>
    <t>SheetColumnsInsert</t>
  </si>
  <si>
    <t>Insert Sheet Columns</t>
  </si>
  <si>
    <t>SheetRowsDelete</t>
  </si>
  <si>
    <t>Delete Sheet Rows</t>
  </si>
  <si>
    <t>SheetColumnsDelete</t>
  </si>
  <si>
    <t>Delete Sheet Columns</t>
  </si>
  <si>
    <t>GroupWorkbookViews</t>
  </si>
  <si>
    <t>Workbook Views</t>
  </si>
  <si>
    <t>ViewHeadings</t>
  </si>
  <si>
    <t>RefreshAllMenu</t>
  </si>
  <si>
    <t>FrontPageToggleBookmark</t>
  </si>
  <si>
    <t>HideAndUnhideMenu</t>
  </si>
  <si>
    <t>Hide &amp; Unhide</t>
  </si>
  <si>
    <t>QuickStylesGallery</t>
  </si>
  <si>
    <t>QuickStylesSets</t>
  </si>
  <si>
    <t>Style Set</t>
  </si>
  <si>
    <t>PanningHand</t>
  </si>
  <si>
    <t>Panning Hand</t>
  </si>
  <si>
    <t>NumberingGalleryWord</t>
  </si>
  <si>
    <t>WindowSplitToggle</t>
  </si>
  <si>
    <t>G</t>
  </si>
  <si>
    <t>GroupPrintPreviewZoom</t>
  </si>
  <si>
    <t>GalleryAllShapesAndCanvas</t>
  </si>
  <si>
    <t>ReviewAcceptChangeMenu</t>
  </si>
  <si>
    <t>Accept</t>
  </si>
  <si>
    <t>ReviewRejectChangeMenu</t>
  </si>
  <si>
    <t>Reject</t>
  </si>
  <si>
    <t>ReviewBalloonsMenu</t>
  </si>
  <si>
    <t>Balloons</t>
  </si>
  <si>
    <t>ZoomToSelection</t>
  </si>
  <si>
    <t>Zoom to Selection</t>
  </si>
  <si>
    <t>GridlinesExcel</t>
  </si>
  <si>
    <t>GroupTableData</t>
  </si>
  <si>
    <t>UnmergeCells</t>
  </si>
  <si>
    <t>ViewSideBySide</t>
  </si>
  <si>
    <t>GoLeftToRight</t>
  </si>
  <si>
    <t>Excel Workbook</t>
  </si>
  <si>
    <t>GoLtrDown</t>
  </si>
  <si>
    <t>Excel Macro-Enabled Workbook</t>
  </si>
  <si>
    <t>GoLtrFocus</t>
  </si>
  <si>
    <t>Excel Binary Workbook</t>
  </si>
  <si>
    <t>GoLtrHover</t>
  </si>
  <si>
    <t>PasteAsPictureMenu</t>
  </si>
  <si>
    <t>As Picture</t>
  </si>
  <si>
    <t>GoRtl</t>
  </si>
  <si>
    <t>GroupPivotActions</t>
  </si>
  <si>
    <t>Actions</t>
  </si>
  <si>
    <t>GoRtlDown</t>
  </si>
  <si>
    <t>PivotTableSelectFlyout</t>
  </si>
  <si>
    <t>GoRtlFocus</t>
  </si>
  <si>
    <t>ZoomCurrent100</t>
  </si>
  <si>
    <t>GoRtlHover</t>
  </si>
  <si>
    <t>PlayMacro</t>
  </si>
  <si>
    <t>MenuMacros</t>
  </si>
  <si>
    <t>GoToMail</t>
  </si>
  <si>
    <t>GoToMenuAccess</t>
  </si>
  <si>
    <t>UpgradeWorkbook</t>
  </si>
  <si>
    <t>GoToNewRecord</t>
  </si>
  <si>
    <t>ReviewProtectWorkbookMenu</t>
  </si>
  <si>
    <t>Protect Workbook</t>
  </si>
  <si>
    <t>ReviewRestrictEditing</t>
  </si>
  <si>
    <t>Protect Structure and Windows</t>
  </si>
  <si>
    <t>ThemeBrowseForThemes</t>
  </si>
  <si>
    <t>GridlinesColorPicker</t>
  </si>
  <si>
    <t>GridlinesGallery</t>
  </si>
  <si>
    <t>GridlinesStyleGallery</t>
  </si>
  <si>
    <t>GridlinesWidthGallery</t>
  </si>
  <si>
    <t>TabPageLayoutWord</t>
  </si>
  <si>
    <t>GridShowHide</t>
  </si>
  <si>
    <t>GroupActions</t>
  </si>
  <si>
    <t>GroupAdminister</t>
  </si>
  <si>
    <t>GroupAdpDiagramLayout</t>
  </si>
  <si>
    <t>GroupAdpDiagramShowHide</t>
  </si>
  <si>
    <t>GroupAdpOutputOperations</t>
  </si>
  <si>
    <t>GroupAdpQueryTools</t>
  </si>
  <si>
    <t>GroupAdpQueryType</t>
  </si>
  <si>
    <t>GroupAdpSqlStatementDesignTools</t>
  </si>
  <si>
    <t>GroupAnalyze</t>
  </si>
  <si>
    <t>GroupAppointmentOptions</t>
  </si>
  <si>
    <t>ReviewPreviousCommentWord</t>
  </si>
  <si>
    <t>ReviewNextCommentWord</t>
  </si>
  <si>
    <t>GroupArrangeOutlook</t>
  </si>
  <si>
    <t>BulletDefineNew</t>
  </si>
  <si>
    <t>Define New Bullet...</t>
  </si>
  <si>
    <t>GroupAttach</t>
  </si>
  <si>
    <t>DefineNewNumberFormat</t>
  </si>
  <si>
    <t>Define New Number Format...</t>
  </si>
  <si>
    <t>GroupAttendeesMeetingNotSent</t>
  </si>
  <si>
    <t>GroupAttendeesMeetingSent</t>
  </si>
  <si>
    <t>HeaderInsertGallery</t>
  </si>
  <si>
    <t>GroupAutoFormatAccess</t>
  </si>
  <si>
    <t>Cover Page</t>
  </si>
  <si>
    <t>GroupBasicText</t>
  </si>
  <si>
    <t>PageNumberFieldInsertGallery</t>
  </si>
  <si>
    <t>Current Position</t>
  </si>
  <si>
    <t>GroupBlogBasicText</t>
  </si>
  <si>
    <t>WatermarkGallery</t>
  </si>
  <si>
    <t>Watermark</t>
  </si>
  <si>
    <t>GroupBlogInsertLinks</t>
  </si>
  <si>
    <t>Equation</t>
  </si>
  <si>
    <t>GroupBlogInsertText</t>
  </si>
  <si>
    <t>QuickTablesInsertGallery</t>
  </si>
  <si>
    <t>Quick Tables</t>
  </si>
  <si>
    <t>GroupBlogProofing</t>
  </si>
  <si>
    <t>QuickPartsInsertGallery</t>
  </si>
  <si>
    <t>Quick Parts</t>
  </si>
  <si>
    <t>GroupBlogProperties</t>
  </si>
  <si>
    <t>GroupBlogPublish</t>
  </si>
  <si>
    <t>GroupBlogStyles</t>
  </si>
  <si>
    <t>GroupBlogSymbols</t>
  </si>
  <si>
    <t>GroupBorder</t>
  </si>
  <si>
    <t>SaveSelectionToQuickPartGallery</t>
  </si>
  <si>
    <t>Save Selection to Quick Part Gallery...</t>
  </si>
  <si>
    <t>GroupCaptions</t>
  </si>
  <si>
    <t>SaveSelectionToCoverPageGallery</t>
  </si>
  <si>
    <t>Save Selection to Cover Page Gallery...</t>
  </si>
  <si>
    <t>SaveSelectionToEquationGallery</t>
  </si>
  <si>
    <t>Save Selection to Equation Gallery...</t>
  </si>
  <si>
    <t>SaveSelectionToFooterGallery</t>
  </si>
  <si>
    <t>Save Selection to Footer Gallery...</t>
  </si>
  <si>
    <t>SaveSelectionToHeaderGallery</t>
  </si>
  <si>
    <t>Save Selection to Header Gallery...</t>
  </si>
  <si>
    <t>SaveSelectionToPageNumberGallery</t>
  </si>
  <si>
    <t>Save Selection to Page Number Gallery...</t>
  </si>
  <si>
    <t>SaveSelectionToQuickTablesGallery</t>
  </si>
  <si>
    <t>Save Selection to Quick Tables Gallery...</t>
  </si>
  <si>
    <t>SaveSelectionToWaterMarkGallery</t>
  </si>
  <si>
    <t>Save Selection to Watermark Gallery...</t>
  </si>
  <si>
    <t>ReviewShowMarkupMenu</t>
  </si>
  <si>
    <t>SymbolInsertGallery</t>
  </si>
  <si>
    <t>Symbol</t>
  </si>
  <si>
    <t>FileSaveAsWordOpenDocumentText</t>
  </si>
  <si>
    <t>OpenDocument Text</t>
  </si>
  <si>
    <t>SearchLibraries</t>
  </si>
  <si>
    <t>Search Libraries...</t>
  </si>
  <si>
    <t>GroupChineseTranslation</t>
  </si>
  <si>
    <t>XmlStructure</t>
  </si>
  <si>
    <t>Structure</t>
  </si>
  <si>
    <t>XmlSchema</t>
  </si>
  <si>
    <t>Schema</t>
  </si>
  <si>
    <t>GroupCollectData</t>
  </si>
  <si>
    <t>XmlExpansionPacksWord</t>
  </si>
  <si>
    <t>Captions</t>
  </si>
  <si>
    <t>GroupIndex</t>
  </si>
  <si>
    <t>Index</t>
  </si>
  <si>
    <t>GroupTableOfAuthorities</t>
  </si>
  <si>
    <t>Table of Authorities</t>
  </si>
  <si>
    <t>GroupCommentPosition</t>
  </si>
  <si>
    <t>GroupCommentShapes</t>
  </si>
  <si>
    <t>GroupCommunicate</t>
  </si>
  <si>
    <t>GroupInsertSymbols</t>
  </si>
  <si>
    <t>Symbols</t>
  </si>
  <si>
    <t>GroupContactOptions</t>
  </si>
  <si>
    <t>GroupControlAlignment</t>
  </si>
  <si>
    <t>GroupControlAlignmentLayout</t>
  </si>
  <si>
    <t>GroupControlLayout</t>
  </si>
  <si>
    <t>TextWrappingMenu</t>
  </si>
  <si>
    <t>Text Wrapping</t>
  </si>
  <si>
    <t>GroupControlPositionLayout</t>
  </si>
  <si>
    <t>WindowSwitchWindowsMenuWord</t>
  </si>
  <si>
    <t>GroupControlsAccess</t>
  </si>
  <si>
    <t>GroupControlSize</t>
  </si>
  <si>
    <t>GroupConvert</t>
  </si>
  <si>
    <t>GroupCopy</t>
  </si>
  <si>
    <t>Building Blocks Organizer...</t>
  </si>
  <si>
    <t>GroupCreateForms</t>
  </si>
  <si>
    <t>ReviewCompareMenu</t>
  </si>
  <si>
    <t>GroupCreateOther</t>
  </si>
  <si>
    <t>ReviewCompareTwoVersions</t>
  </si>
  <si>
    <t>Compare...</t>
  </si>
  <si>
    <t>GroupCreateReports</t>
  </si>
  <si>
    <t>ReviewCombineRevisions</t>
  </si>
  <si>
    <t>Combine...</t>
  </si>
  <si>
    <t>GroupCreateTables</t>
  </si>
  <si>
    <t>ReviewCompareMajorVersion</t>
  </si>
  <si>
    <t>Major Version</t>
  </si>
  <si>
    <t>GroupDatabaseSourceControl</t>
  </si>
  <si>
    <t>ReviewCompareLastVersion</t>
  </si>
  <si>
    <t>Last Version</t>
  </si>
  <si>
    <t>GroupDatabaseTools</t>
  </si>
  <si>
    <t>ReviewCompareSpecificVersion</t>
  </si>
  <si>
    <t>Specific Version...</t>
  </si>
  <si>
    <t>GroupDatasheetRelationships</t>
  </si>
  <si>
    <t>PropertyInsert</t>
  </si>
  <si>
    <t>Document Property</t>
  </si>
  <si>
    <t>GroupDataTypeAndFormatting</t>
  </si>
  <si>
    <t>GroupDesign</t>
  </si>
  <si>
    <t>GroupDesignGridlines</t>
  </si>
  <si>
    <t>GroupDiagramArrangeClassic</t>
  </si>
  <si>
    <t>GroupDiagramLayoutClassic</t>
  </si>
  <si>
    <t>GroupDiagramStylesClassic</t>
  </si>
  <si>
    <t>GroupDocumentViews</t>
  </si>
  <si>
    <t>GroupDrawing2</t>
  </si>
  <si>
    <t>GroupProtect</t>
  </si>
  <si>
    <t>IndexUpdate</t>
  </si>
  <si>
    <t>Update Index</t>
  </si>
  <si>
    <t>GroupEffects</t>
  </si>
  <si>
    <t>MailMergeFinishAndMergeMenu</t>
  </si>
  <si>
    <t>Finish &amp; Merge</t>
  </si>
  <si>
    <t>GroupEnvelopeLabelCreate</t>
  </si>
  <si>
    <t>HyphenationMenu</t>
  </si>
  <si>
    <t>Hyphenation</t>
  </si>
  <si>
    <t>GroupEquationStructures</t>
  </si>
  <si>
    <t>HyphenationAutomatic</t>
  </si>
  <si>
    <t>GroupEquationSymbols</t>
  </si>
  <si>
    <t>HyphenationNone</t>
  </si>
  <si>
    <t>GroupEquationTools</t>
  </si>
  <si>
    <t>MailMergeRules</t>
  </si>
  <si>
    <t>Rules</t>
  </si>
  <si>
    <t>GroupExport</t>
  </si>
  <si>
    <t>TabWordArtToolsFormat</t>
  </si>
  <si>
    <t>GroupFields</t>
  </si>
  <si>
    <t>MailMergeStartMailMergeMenu</t>
  </si>
  <si>
    <t>Start Mail Merge</t>
  </si>
  <si>
    <t>GroupFieldsAndColumns</t>
  </si>
  <si>
    <t>MailMergeStartLetters</t>
  </si>
  <si>
    <t>Letters</t>
  </si>
  <si>
    <t>GroupFieldsTools</t>
  </si>
  <si>
    <t>MailMergeStartEmail</t>
  </si>
  <si>
    <t>E-Mail Messages</t>
  </si>
  <si>
    <t>GroupFill</t>
  </si>
  <si>
    <t>MailMergeStartEnvelopes</t>
  </si>
  <si>
    <t>GroupFind</t>
  </si>
  <si>
    <t>MailMergeStartLabels</t>
  </si>
  <si>
    <t>GroupFindAccess</t>
  </si>
  <si>
    <t>MailMergeStartDirectory</t>
  </si>
  <si>
    <t>Directory</t>
  </si>
  <si>
    <t>MailMergeClearMergeType</t>
  </si>
  <si>
    <t>Normal Word Document</t>
  </si>
  <si>
    <t>GroupFontAccess</t>
  </si>
  <si>
    <t>MailMergeSelectRecipients</t>
  </si>
  <si>
    <t>Select Recipients</t>
  </si>
  <si>
    <t>TableOfContentsAddTextGallery</t>
  </si>
  <si>
    <t>Add Text</t>
  </si>
  <si>
    <t>GroupForm</t>
  </si>
  <si>
    <t>GroupFormatting</t>
  </si>
  <si>
    <t>TranslationToolTip</t>
  </si>
  <si>
    <t>Translation ScreenTip</t>
  </si>
  <si>
    <t>GroupFormattingControls</t>
  </si>
  <si>
    <t>GroupFormattingGridlines</t>
  </si>
  <si>
    <t>GroupGroupingAndTotals</t>
  </si>
  <si>
    <t>GroupHeaderFooterClose</t>
  </si>
  <si>
    <t>LineNumbersMenu</t>
  </si>
  <si>
    <t>Line Numbers</t>
  </si>
  <si>
    <t>LineNumbersOff</t>
  </si>
  <si>
    <t>GroupHeaderFooterExcel</t>
  </si>
  <si>
    <t>LineNumbersContinuous</t>
  </si>
  <si>
    <t>Continuous</t>
  </si>
  <si>
    <t>GroupHeaderFooterInsert</t>
  </si>
  <si>
    <t>LineNumbersResetPage</t>
  </si>
  <si>
    <t>Restart Each Page</t>
  </si>
  <si>
    <t>GroupHeaderFooterLayout</t>
  </si>
  <si>
    <t>LineNumbersResetSection</t>
  </si>
  <si>
    <t>Restart Each Section</t>
  </si>
  <si>
    <t>LineNumbersSuppress</t>
  </si>
  <si>
    <t>Suppress for Current Paragraph</t>
  </si>
  <si>
    <t>TabOutlining</t>
  </si>
  <si>
    <t>Outlining</t>
  </si>
  <si>
    <t>GroupHeaderFooterPosition</t>
  </si>
  <si>
    <t>GroupOutliningClose</t>
  </si>
  <si>
    <t>GroupImport</t>
  </si>
  <si>
    <t>GroupOutliningTools</t>
  </si>
  <si>
    <t>Outline Tools</t>
  </si>
  <si>
    <t>GroupInclude</t>
  </si>
  <si>
    <t>GroupMasterDocument</t>
  </si>
  <si>
    <t>TableSelectMenu</t>
  </si>
  <si>
    <t>Grouping</t>
  </si>
  <si>
    <t>TableDeleteRowsAndColumnsMenuWord</t>
  </si>
  <si>
    <t>GroupTableMerge</t>
  </si>
  <si>
    <t>TableAutoFitMenu</t>
  </si>
  <si>
    <t>AutoFit</t>
  </si>
  <si>
    <t>GroupTableDrawBorders</t>
  </si>
  <si>
    <t>GroupInsertShapes</t>
  </si>
  <si>
    <t>GroupInsertSlides</t>
  </si>
  <si>
    <t>QuickStylesSaveSelectionAsNew</t>
  </si>
  <si>
    <t>Save Selection as a New Quick Style...</t>
  </si>
  <si>
    <t>StylesPaneNewStyle</t>
  </si>
  <si>
    <t>New Style...</t>
  </si>
  <si>
    <t>QuickStylesSaveQuickStyleSet</t>
  </si>
  <si>
    <t>Save as Quick Style Set...</t>
  </si>
  <si>
    <t>GroupInterconnect</t>
  </si>
  <si>
    <t>GroupJunkEmail</t>
  </si>
  <si>
    <t>GroupLayoutShowHide</t>
  </si>
  <si>
    <t>GroupLines</t>
  </si>
  <si>
    <t>Position</t>
  </si>
  <si>
    <t>GroupMacro</t>
  </si>
  <si>
    <t>HeaderFooterDifferentFirstPageWord</t>
  </si>
  <si>
    <t>GroupMacroClose</t>
  </si>
  <si>
    <t>HeaderFooterDifferentOddEvenPageWord</t>
  </si>
  <si>
    <t>GroupMacroRows</t>
  </si>
  <si>
    <t>HeaderFooterShowDocumentText</t>
  </si>
  <si>
    <t>Show Document Text</t>
  </si>
  <si>
    <t>Blank Page</t>
  </si>
  <si>
    <t>GroupMacroShowHide</t>
  </si>
  <si>
    <t>GroupMacroTools</t>
  </si>
  <si>
    <t>TabOrganizationChartToolsFormat</t>
  </si>
  <si>
    <t>TabDiagramToolsFormatClassic</t>
  </si>
  <si>
    <t>GroupMailMergeStart</t>
  </si>
  <si>
    <t>WordArtSpacingMenu</t>
  </si>
  <si>
    <t>Spacing</t>
  </si>
  <si>
    <t>TextAlignMenu</t>
  </si>
  <si>
    <t>GroupManageTask</t>
  </si>
  <si>
    <t>Change To</t>
  </si>
  <si>
    <t>GroupMarginsAndPadding</t>
  </si>
  <si>
    <t>GroupMarginsAndPaddingControlLayout</t>
  </si>
  <si>
    <t>PicturePositionGallery</t>
  </si>
  <si>
    <t>TabPictureToolsFormatClassic</t>
  </si>
  <si>
    <t>PictureBrightnessAndContrastDialog</t>
  </si>
  <si>
    <t>Picture Correction Options...</t>
  </si>
  <si>
    <t>OleObjectInsertMenu</t>
  </si>
  <si>
    <t>Object</t>
  </si>
  <si>
    <t>GroupMembers</t>
  </si>
  <si>
    <t>ShadingColorsMoreColorsDialog</t>
  </si>
  <si>
    <t>GroupMessageFormat</t>
  </si>
  <si>
    <t>GroupMessageOptions</t>
  </si>
  <si>
    <t>GroupMoreOptions</t>
  </si>
  <si>
    <t>GroupMoveData</t>
  </si>
  <si>
    <t>GroupNames</t>
  </si>
  <si>
    <t>GroupOmsInsert</t>
  </si>
  <si>
    <t>GroupOmsMessageOptions</t>
  </si>
  <si>
    <t>GroupOmsSend</t>
  </si>
  <si>
    <t>GroupOmsView</t>
  </si>
  <si>
    <t>GroupOpen</t>
  </si>
  <si>
    <t>GroupOrganizationChartLayoutClassic</t>
  </si>
  <si>
    <t>GroupOrganizationChartSelect</t>
  </si>
  <si>
    <t>GroupOrganizationChartStyleClassic</t>
  </si>
  <si>
    <t>ListLevelGallery</t>
  </si>
  <si>
    <t>Change List Level</t>
  </si>
  <si>
    <t>MultilevelListGallery</t>
  </si>
  <si>
    <t>Multilevel List</t>
  </si>
  <si>
    <t>ListDefineNew</t>
  </si>
  <si>
    <t>Define New Multilevel List...</t>
  </si>
  <si>
    <t>ListDefineNewStyle</t>
  </si>
  <si>
    <t>Define New List Style...</t>
  </si>
  <si>
    <t>GroupPageBackground</t>
  </si>
  <si>
    <t>GroupPageLayoutAccess</t>
  </si>
  <si>
    <t>Apply Styles...</t>
  </si>
  <si>
    <t>InsertAlignmentTab</t>
  </si>
  <si>
    <t>Insert Alignment Tab</t>
  </si>
  <si>
    <t>GroupPageLayoutSetup</t>
  </si>
  <si>
    <t>ReviewChangeTrackingOptions</t>
  </si>
  <si>
    <t>Change Tracking Options...</t>
  </si>
  <si>
    <t>SymbolsDialog</t>
  </si>
  <si>
    <t>More Symbols...</t>
  </si>
  <si>
    <t>ReviewReviewingPaneHorizontal</t>
  </si>
  <si>
    <t>Reviewing Pane Horizontal...</t>
  </si>
  <si>
    <t>ReviewReviewingPaneVertical</t>
  </si>
  <si>
    <t>Reviewing Pane Vertical...</t>
  </si>
  <si>
    <t>GroupPersonalInfo</t>
  </si>
  <si>
    <t>GroupPictureCompress</t>
  </si>
  <si>
    <t>TabDrawingToolsFormatClassic</t>
  </si>
  <si>
    <t>GroupPictureReset</t>
  </si>
  <si>
    <t>GroupPictureSizeClassic</t>
  </si>
  <si>
    <t>WordArtStylesGalleryClassic</t>
  </si>
  <si>
    <t>WordArtInsertGalleryClassic</t>
  </si>
  <si>
    <t>GroupPictureToolsClassic</t>
  </si>
  <si>
    <t>ShapeStylesGalleryClassic</t>
  </si>
  <si>
    <t>WordArtChangeShapeGallery</t>
  </si>
  <si>
    <t>GroupPivotChartActiveFieldAccess</t>
  </si>
  <si>
    <t>ShapeFillGradientGalleryClassic</t>
  </si>
  <si>
    <t>GroupPivotChartDataAccess</t>
  </si>
  <si>
    <t>Asian Layout</t>
  </si>
  <si>
    <t>GroupPivotChartFilterAndSort</t>
  </si>
  <si>
    <t>JapaneseGreetingsInsertMenu</t>
  </si>
  <si>
    <t>Japanese Greetings</t>
  </si>
  <si>
    <t>GroupPivotChartShowHide</t>
  </si>
  <si>
    <t>GroupPivotChartTools</t>
  </si>
  <si>
    <t>Justify Medium</t>
  </si>
  <si>
    <t>GroupPivotChartType</t>
  </si>
  <si>
    <t>Justify High</t>
  </si>
  <si>
    <t>GroupPivotTableActiveFieldAccess</t>
  </si>
  <si>
    <t>TextHighlightColorPicker</t>
  </si>
  <si>
    <t>Text Highlight Color</t>
  </si>
  <si>
    <t>PageColorPicker</t>
  </si>
  <si>
    <t>Page Color</t>
  </si>
  <si>
    <t>GroupPivotTableDataAccess</t>
  </si>
  <si>
    <t>GroupPivotTableFilterAndSort</t>
  </si>
  <si>
    <t>HighlightingStop</t>
  </si>
  <si>
    <t>Stop Highlighting</t>
  </si>
  <si>
    <t>UnderlineColorPicker</t>
  </si>
  <si>
    <t>Underline Color</t>
  </si>
  <si>
    <t>GroupPivotTableSelections</t>
  </si>
  <si>
    <t>UnderlineMoreUnderlinesDialog</t>
  </si>
  <si>
    <t>More Underlines...</t>
  </si>
  <si>
    <t>TextDirectionGalleryWord</t>
  </si>
  <si>
    <t>GroupPivotTableShowHideAccess</t>
  </si>
  <si>
    <t>GroupPivotTableToolsAccess</t>
  </si>
  <si>
    <t>GroupPosition</t>
  </si>
  <si>
    <t>Border</t>
  </si>
  <si>
    <t>GroupPositionLayout</t>
  </si>
  <si>
    <t>PictureRecolorGalleryWord</t>
  </si>
  <si>
    <t>GroupPrintPageBackground</t>
  </si>
  <si>
    <t>GroupPrintPreviewClosePreview</t>
  </si>
  <si>
    <t>GroupPrintPreviewData</t>
  </si>
  <si>
    <t>Page Background</t>
  </si>
  <si>
    <t>ObjectSizeDialog</t>
  </si>
  <si>
    <t>Size...</t>
  </si>
  <si>
    <t>AutoText</t>
  </si>
  <si>
    <t>GroupQueryClose</t>
  </si>
  <si>
    <t>TextBoxInsertGallery</t>
  </si>
  <si>
    <t>GroupQueryResults</t>
  </si>
  <si>
    <t>PageNumbersInHeaderInsertGallery</t>
  </si>
  <si>
    <t>Top of Page</t>
  </si>
  <si>
    <t>GroupQuerySetup</t>
  </si>
  <si>
    <t>PageNambersInFooterInsertGallery</t>
  </si>
  <si>
    <t>Bottom of Page</t>
  </si>
  <si>
    <t>GroupQueryShowHide</t>
  </si>
  <si>
    <t>PageNambersInMarginsInsertGallery</t>
  </si>
  <si>
    <t>Page Margins</t>
  </si>
  <si>
    <t>GroupQueryTools</t>
  </si>
  <si>
    <t>SaveSelectionToAutoTextGallery</t>
  </si>
  <si>
    <t>Save Selection to AutoText Gallery</t>
  </si>
  <si>
    <t>GroupQueryType</t>
  </si>
  <si>
    <t>SaveSelectionToTextBoxGallery</t>
  </si>
  <si>
    <t>Save Selection to Text Box Gallery</t>
  </si>
  <si>
    <t>GroupRecords</t>
  </si>
  <si>
    <t>SaveSelectionToPageNumberTop</t>
  </si>
  <si>
    <t>Save Selection as Page Number (Top)</t>
  </si>
  <si>
    <t>GroupRecover</t>
  </si>
  <si>
    <t>SaveSelectionToPageNumberBottom</t>
  </si>
  <si>
    <t>Save Selection as Page Number (Bottom)</t>
  </si>
  <si>
    <t>GroupRelationships</t>
  </si>
  <si>
    <t>SaveSelectionToPageNumberMargin</t>
  </si>
  <si>
    <t>Save Selection as Page Number (Margin)</t>
  </si>
  <si>
    <t>GroupRelationshipsTools</t>
  </si>
  <si>
    <t>HeaderFooterEditHeader</t>
  </si>
  <si>
    <t>Edit Header</t>
  </si>
  <si>
    <t>GroupRespond</t>
  </si>
  <si>
    <t>TableStyleHeaderRowWord</t>
  </si>
  <si>
    <t>GroupRestrictions</t>
  </si>
  <si>
    <t>TableStyleTotalRowWord</t>
  </si>
  <si>
    <t>GroupRichText</t>
  </si>
  <si>
    <t>TableStylesFirstColumnWord</t>
  </si>
  <si>
    <t>GroupSchemaTools</t>
  </si>
  <si>
    <t>TableStyleLastColumnWord</t>
  </si>
  <si>
    <t>GroupSend</t>
  </si>
  <si>
    <t>TableStyleBandedRowsWord</t>
  </si>
  <si>
    <t>TableStyleBandedColumnsWord</t>
  </si>
  <si>
    <t>TableStyleModify</t>
  </si>
  <si>
    <t>Modify Table Style...</t>
  </si>
  <si>
    <t>GroupShapesClassic</t>
  </si>
  <si>
    <t>TableStylesGalleryWord</t>
  </si>
  <si>
    <t>GroupShapeStylesClassic</t>
  </si>
  <si>
    <t>ReviewViewChangesInTheSourceDocument</t>
  </si>
  <si>
    <t>View changes in the source document</t>
  </si>
  <si>
    <t>GroupSharePointList</t>
  </si>
  <si>
    <t>GroupThemesWord</t>
  </si>
  <si>
    <t>GroupSharepointLists</t>
  </si>
  <si>
    <t>LayoutOptionsDialog</t>
  </si>
  <si>
    <t>More Layout Options...</t>
  </si>
  <si>
    <t>GroupShow</t>
  </si>
  <si>
    <t>Advanced Tools...</t>
  </si>
  <si>
    <t>GroupSizeAndPosition</t>
  </si>
  <si>
    <t>GroupSizeClassic</t>
  </si>
  <si>
    <t>GroupSmartArtChooseColor</t>
  </si>
  <si>
    <t>GroupSortAndFilter</t>
  </si>
  <si>
    <t>GroupSourceControlManage</t>
  </si>
  <si>
    <t>GroupSourceControlShow</t>
  </si>
  <si>
    <t>GroupTableDesignShowHide</t>
  </si>
  <si>
    <t>GroupTableDesignTools</t>
  </si>
  <si>
    <t>GroupTableLayout</t>
  </si>
  <si>
    <t>GroupTableRows</t>
  </si>
  <si>
    <t>ReviewDeleteCommentsMenu</t>
  </si>
  <si>
    <t>GroupTableStylesWord</t>
  </si>
  <si>
    <t>Word 97-2003 Document</t>
  </si>
  <si>
    <t>GroupTaskOptions</t>
  </si>
  <si>
    <t>English Assistant</t>
  </si>
  <si>
    <t>GroupTemplates</t>
  </si>
  <si>
    <t>TableOfContentsGallery</t>
  </si>
  <si>
    <t>GroupTextBoxArrange</t>
  </si>
  <si>
    <t>SaveSelectionToTableOfContentsGallery</t>
  </si>
  <si>
    <t>Save Selection to Table of Contents Gallery...</t>
  </si>
  <si>
    <t>GroupTextBoxStyles</t>
  </si>
  <si>
    <t>ObjectsAlignRelativeToMargin</t>
  </si>
  <si>
    <t>Align to Margin</t>
  </si>
  <si>
    <t>TabTextBoxToolsFormat</t>
  </si>
  <si>
    <t>GroupTextFormatting</t>
  </si>
  <si>
    <t>TextBoxStyleGallery</t>
  </si>
  <si>
    <t>Text Box Style</t>
  </si>
  <si>
    <t>TextBoxPositionGallery</t>
  </si>
  <si>
    <t>GroupThemes</t>
  </si>
  <si>
    <t>GroupTimer</t>
  </si>
  <si>
    <t>GroupTools</t>
  </si>
  <si>
    <t>ReviewInkCommentNew</t>
  </si>
  <si>
    <t>Ink Comment</t>
  </si>
  <si>
    <t>GroupToolsAccess</t>
  </si>
  <si>
    <t>GroupTracking</t>
  </si>
  <si>
    <t>ObjectSizeDialogClassic</t>
  </si>
  <si>
    <t>TextBoxInsertVerticalWord</t>
  </si>
  <si>
    <t>Draw Vertical Text Box</t>
  </si>
  <si>
    <t>GroupViews</t>
  </si>
  <si>
    <t>GroupViewsShowHide</t>
  </si>
  <si>
    <t>Add New Placeholder...</t>
  </si>
  <si>
    <t>GroupViewZoom</t>
  </si>
  <si>
    <t>GroupWindowAccess</t>
  </si>
  <si>
    <t>GroupWordArtStylesClassic</t>
  </si>
  <si>
    <t>QuickStylesResetDocumentStyles</t>
  </si>
  <si>
    <t>Reset Document Quick Styles</t>
  </si>
  <si>
    <t>QuickStylesResetFromTemplate</t>
  </si>
  <si>
    <t>Reset to Quick Styles from Template</t>
  </si>
  <si>
    <t>WatermarkRemove</t>
  </si>
  <si>
    <t>Remove Watermark</t>
  </si>
  <si>
    <t>H</t>
  </si>
  <si>
    <t>Remove Current Cover Page</t>
  </si>
  <si>
    <t>HeaderFooterRemoveHeaderWord</t>
  </si>
  <si>
    <t>Remove Header</t>
  </si>
  <si>
    <t>HeaderFooterRemoveFooterWord</t>
  </si>
  <si>
    <t>Remove Footer</t>
  </si>
  <si>
    <t>PageNumbersRemove</t>
  </si>
  <si>
    <t>Remove Page Numbers</t>
  </si>
  <si>
    <t>HappyFace</t>
  </si>
  <si>
    <t>TableOfContentsRemove</t>
  </si>
  <si>
    <t>Remove Table of Contents</t>
  </si>
  <si>
    <t>Head</t>
  </si>
  <si>
    <t>ThemeResetFromTemplate</t>
  </si>
  <si>
    <t>Reset to Theme from Template</t>
  </si>
  <si>
    <t>HeaderFooterEditFooter</t>
  </si>
  <si>
    <t>HeaderFooterPositionFooterFromBottom</t>
  </si>
  <si>
    <t>HeaderFooterPositionHeaderFromTop</t>
  </si>
  <si>
    <t>Heart</t>
  </si>
  <si>
    <t>UpgradeDocument</t>
  </si>
  <si>
    <t>HideDetails</t>
  </si>
  <si>
    <t>HighImportance</t>
  </si>
  <si>
    <t>PageSizeMorePaperSizesDialog</t>
  </si>
  <si>
    <t>LineNumbersOptionsDialog</t>
  </si>
  <si>
    <t>Line Numbering Options...</t>
  </si>
  <si>
    <t>HorizontalSpacingDecrease</t>
  </si>
  <si>
    <t>TableOfAuthoritiesUpdate</t>
  </si>
  <si>
    <t>Update Table</t>
  </si>
  <si>
    <t>HorizontalSpacingIncrease</t>
  </si>
  <si>
    <t>TableOfFiguresUpdate</t>
  </si>
  <si>
    <t>HorizontalSpacingMakeEqual</t>
  </si>
  <si>
    <t>HyperlinkFlyoutAnchor</t>
  </si>
  <si>
    <t>Text Box Styles</t>
  </si>
  <si>
    <t>HyperlinkInsertPowerPoint</t>
  </si>
  <si>
    <t>HyperlinkOpenExcel</t>
  </si>
  <si>
    <t>PageBorderAndShadingDialog</t>
  </si>
  <si>
    <t>Page Borders...</t>
  </si>
  <si>
    <t>HyperlinksVerify</t>
  </si>
  <si>
    <t>OutlineViewClose</t>
  </si>
  <si>
    <t>Close Outline View</t>
  </si>
  <si>
    <t>Rich Text</t>
  </si>
  <si>
    <t>I</t>
  </si>
  <si>
    <t>IgnoreHtmlChanges</t>
  </si>
  <si>
    <t>ImagerScan</t>
  </si>
  <si>
    <t>Drop-Down List</t>
  </si>
  <si>
    <t>ImexRunExport</t>
  </si>
  <si>
    <t>Building Block Gallery</t>
  </si>
  <si>
    <t>ImexRunImport</t>
  </si>
  <si>
    <t>IMMenu</t>
  </si>
  <si>
    <t>AutoSummary Tools</t>
  </si>
  <si>
    <t>ImportAccess</t>
  </si>
  <si>
    <t>ImportDBase</t>
  </si>
  <si>
    <t>ImportExcel</t>
  </si>
  <si>
    <t>ImportHtmlDocument</t>
  </si>
  <si>
    <t>ImportLotus</t>
  </si>
  <si>
    <t>ImportMoreMenu</t>
  </si>
  <si>
    <t>ImportOdbcDatabase</t>
  </si>
  <si>
    <t>TextBoxDrawMenu</t>
  </si>
  <si>
    <t>Draw Text Box</t>
  </si>
  <si>
    <t>ImportOutlook</t>
  </si>
  <si>
    <t>TextBoxInsertWord</t>
  </si>
  <si>
    <t>ImportParadox</t>
  </si>
  <si>
    <t>ImportSavedImports</t>
  </si>
  <si>
    <t>ShapeFillEffectMoreGradientsDialogClassic</t>
  </si>
  <si>
    <t>ImportSharePointList</t>
  </si>
  <si>
    <t>ShapeFillEffectMoreTexturesDialogClassic</t>
  </si>
  <si>
    <t>ImportTextFile</t>
  </si>
  <si>
    <t>ShapeFillEffectPatternClassic</t>
  </si>
  <si>
    <t>ImportXmlFile</t>
  </si>
  <si>
    <t>Bibliography</t>
  </si>
  <si>
    <t>Custom Header</t>
  </si>
  <si>
    <t>Custom Footer</t>
  </si>
  <si>
    <t>Custom Cover Page</t>
  </si>
  <si>
    <t>Custom Page Number</t>
  </si>
  <si>
    <t>Custom Top of Page</t>
  </si>
  <si>
    <t>Custom Bottom of Page</t>
  </si>
  <si>
    <t>Custom Page Margins</t>
  </si>
  <si>
    <t>Custom Watermark</t>
  </si>
  <si>
    <t>Custom Equation</t>
  </si>
  <si>
    <t>Custom Tables</t>
  </si>
  <si>
    <t>Info</t>
  </si>
  <si>
    <t>Custom Quick Parts</t>
  </si>
  <si>
    <t>Custom AutoText</t>
  </si>
  <si>
    <t>Custom Text Box</t>
  </si>
  <si>
    <t>Custom Table of Contents</t>
  </si>
  <si>
    <t>Custom Bibliography</t>
  </si>
  <si>
    <t>Custom Gallery 1</t>
  </si>
  <si>
    <t>InkEraseMode</t>
  </si>
  <si>
    <t>Custom Gallery 2</t>
  </si>
  <si>
    <t>Custom Gallery 3</t>
  </si>
  <si>
    <t>Custom Gallery 4</t>
  </si>
  <si>
    <t>Custom Gallery 5</t>
  </si>
  <si>
    <t>SaveSelectionToBibliographyGallery</t>
  </si>
  <si>
    <t>Save Selection to Bibliography Gallery...</t>
  </si>
  <si>
    <t>InkInsertSpace</t>
  </si>
  <si>
    <t>MailMergeRecepientsUseOutlookContacts</t>
  </si>
  <si>
    <t>Select from Outlook Contacts...</t>
  </si>
  <si>
    <t>InkStopInkingReadingView</t>
  </si>
  <si>
    <t>ReviewReviewingPaneMenu</t>
  </si>
  <si>
    <t>InsertBuildingBlocksCommonPartsGallery</t>
  </si>
  <si>
    <t>InsertBuildingBlocksEquationsGallery</t>
  </si>
  <si>
    <t>InsertBuildingBlocksFooterGallery</t>
  </si>
  <si>
    <t>InsertBuildingBlocksHeaderGallery</t>
  </si>
  <si>
    <t>InsertColumn3</t>
  </si>
  <si>
    <t>InsertDialog</t>
  </si>
  <si>
    <t>InsertDrawingCanvas</t>
  </si>
  <si>
    <t>InsertPicturePowerPointFlyoutAnchor</t>
  </si>
  <si>
    <t>InsertRow</t>
  </si>
  <si>
    <t>InterconnectDeleteCard</t>
  </si>
  <si>
    <t>InterconnectNextSide</t>
  </si>
  <si>
    <t>InterconnectOpen</t>
  </si>
  <si>
    <t>InternationalCurrency</t>
  </si>
  <si>
    <t>InviteAttendees</t>
  </si>
  <si>
    <t>ItemProperties</t>
  </si>
  <si>
    <t>J</t>
  </si>
  <si>
    <t>Legacy Tools</t>
  </si>
  <si>
    <t>ReviewShowSourceDocumentsMenu</t>
  </si>
  <si>
    <t>Show Source Documents</t>
  </si>
  <si>
    <t>JotInkStyle1</t>
  </si>
  <si>
    <t>Edit Footer</t>
  </si>
  <si>
    <t>JotLineColor</t>
  </si>
  <si>
    <t>QuickStylesSetAsDefault</t>
  </si>
  <si>
    <t>Set as Default</t>
  </si>
  <si>
    <t>JotShapeDiamond</t>
  </si>
  <si>
    <t>Insert New Equation</t>
  </si>
  <si>
    <t>JotShapeEllipse</t>
  </si>
  <si>
    <t>Professional</t>
  </si>
  <si>
    <t>JotShapeParallelogram</t>
  </si>
  <si>
    <t>Linear</t>
  </si>
  <si>
    <t>JotShapeRectangle</t>
  </si>
  <si>
    <t>Normal Text</t>
  </si>
  <si>
    <t>JunkEmailAddToBlockedSendersList</t>
  </si>
  <si>
    <t>Equation Symbols</t>
  </si>
  <si>
    <t>JunkEmailMarkAsNotJunk</t>
  </si>
  <si>
    <t>Integral</t>
  </si>
  <si>
    <t>JunkEmailOptions</t>
  </si>
  <si>
    <t>Fraction</t>
  </si>
  <si>
    <t>JunkEmailSafeListsMenu</t>
  </si>
  <si>
    <t>Radical</t>
  </si>
  <si>
    <t>JustifyHighVertical</t>
  </si>
  <si>
    <t>Large Operator</t>
  </si>
  <si>
    <t>JustifyLowVertical</t>
  </si>
  <si>
    <t>Bracket</t>
  </si>
  <si>
    <t>JustifyMediumVertical</t>
  </si>
  <si>
    <t>Script</t>
  </si>
  <si>
    <t>JustifyThaiVertical</t>
  </si>
  <si>
    <t>Function</t>
  </si>
  <si>
    <t>JustifyVerticalFlyoutAnchor</t>
  </si>
  <si>
    <t>Accent</t>
  </si>
  <si>
    <t>K</t>
  </si>
  <si>
    <t>Limit and Log</t>
  </si>
  <si>
    <t>L</t>
  </si>
  <si>
    <t>Operator</t>
  </si>
  <si>
    <t>LabelFontDialog</t>
  </si>
  <si>
    <t>Matrix</t>
  </si>
  <si>
    <t>Equation Options...</t>
  </si>
  <si>
    <t>TabEquationToolsDesign</t>
  </si>
  <si>
    <t>LassoSelect</t>
  </si>
  <si>
    <t>LeftArrow2</t>
  </si>
  <si>
    <t>Structures</t>
  </si>
  <si>
    <t>LegalBlackline</t>
  </si>
  <si>
    <t>MailMergeMergeFieldInsertMenu</t>
  </si>
  <si>
    <t>LimeCatsAndDogsGallery</t>
  </si>
  <si>
    <t>LineSpacing</t>
  </si>
  <si>
    <t>ReviewAcceptChangeAndMoveToNext</t>
  </si>
  <si>
    <t>Accept and Move to Next</t>
  </si>
  <si>
    <t>ReviewRejectChangeAndMoveToNext</t>
  </si>
  <si>
    <t>Reject and Move to Next</t>
  </si>
  <si>
    <t>LineSpacingMenu</t>
  </si>
  <si>
    <t>LinkBarCustom</t>
  </si>
  <si>
    <t>ListMacros</t>
  </si>
  <si>
    <t>Chinese Translation</t>
  </si>
  <si>
    <t>Line spacing</t>
  </si>
  <si>
    <t>LoadFromQuery</t>
  </si>
  <si>
    <t>Document Views</t>
  </si>
  <si>
    <t>LockCell</t>
  </si>
  <si>
    <t>LowImportance</t>
  </si>
  <si>
    <t>M</t>
  </si>
  <si>
    <t>MacroArguments</t>
  </si>
  <si>
    <t>MacroConditions</t>
  </si>
  <si>
    <t>MacroConvertMacrosToVisualBasic</t>
  </si>
  <si>
    <t>MacroDefault</t>
  </si>
  <si>
    <t>ZoomTwoPages</t>
  </si>
  <si>
    <t>Two Pages</t>
  </si>
  <si>
    <t>MacroNames</t>
  </si>
  <si>
    <t>QuickPartsInsertFromOnline</t>
  </si>
  <si>
    <t>Get More on Office Online...</t>
  </si>
  <si>
    <t>ShowRuler</t>
  </si>
  <si>
    <t>Templates</t>
  </si>
  <si>
    <t>SpellingMenu</t>
  </si>
  <si>
    <t>MacroRun</t>
  </si>
  <si>
    <t>MacroShowAllActions</t>
  </si>
  <si>
    <t>PictureBorderColorPickerClassic</t>
  </si>
  <si>
    <t>MacroSingleStep</t>
  </si>
  <si>
    <t>MagicEightBall</t>
  </si>
  <si>
    <t>Blog</t>
  </si>
  <si>
    <t>TabBlogPost</t>
  </si>
  <si>
    <t>Blog Post</t>
  </si>
  <si>
    <t>Publish as Draft</t>
  </si>
  <si>
    <t>Manage Accounts</t>
  </si>
  <si>
    <t>Insert Category</t>
  </si>
  <si>
    <t>Open Existing</t>
  </si>
  <si>
    <t>Basic Text</t>
  </si>
  <si>
    <t>TabBlogInsert</t>
  </si>
  <si>
    <t>NewTableStyleWord</t>
  </si>
  <si>
    <t>Change Styles</t>
  </si>
  <si>
    <t>Other Formats</t>
  </si>
  <si>
    <t>Word Document</t>
  </si>
  <si>
    <t>Word Template</t>
  </si>
  <si>
    <t>ReviewProtectDocumentMenu</t>
  </si>
  <si>
    <t>ReviewRestrictFormatting</t>
  </si>
  <si>
    <t>Restrict Formatting and Editing</t>
  </si>
  <si>
    <t>Home Page</t>
  </si>
  <si>
    <t>ClearMenuWord</t>
  </si>
  <si>
    <t>MakeSameSizeMenu</t>
  </si>
  <si>
    <t>ManageAttachments</t>
  </si>
  <si>
    <t>NudgeMenu</t>
  </si>
  <si>
    <t>Nudge</t>
  </si>
  <si>
    <t>ManageReplies</t>
  </si>
  <si>
    <t>RevisionsMenu</t>
  </si>
  <si>
    <t>MapContactAddress</t>
  </si>
  <si>
    <t>TableCellVerticalAlignmentMenu</t>
  </si>
  <si>
    <t>FramesetMenu</t>
  </si>
  <si>
    <t>Frames</t>
  </si>
  <si>
    <t>MarkAsUnread</t>
  </si>
  <si>
    <t>MarkTaskComplete</t>
  </si>
  <si>
    <t>MeetingsWorkspace</t>
  </si>
  <si>
    <t>MenuView2</t>
  </si>
  <si>
    <t>MergeToWord</t>
  </si>
  <si>
    <t>MessageFormatHtml</t>
  </si>
  <si>
    <t>MessageFormatPlainText</t>
  </si>
  <si>
    <t>MessageFormatRichText</t>
  </si>
  <si>
    <t>MessageOptions</t>
  </si>
  <si>
    <t>MessageToAttendeesMenu</t>
  </si>
  <si>
    <t>MicrosoftOnTheWeb01</t>
  </si>
  <si>
    <t>MicrosoftOnTheWeb02</t>
  </si>
  <si>
    <t>MicrosoftOnTheWeb03</t>
  </si>
  <si>
    <t>MicrosoftOnTheWeb04</t>
  </si>
  <si>
    <t>MicrosoftOnTheWeb05</t>
  </si>
  <si>
    <t>MicrosoftOnTheWeb06</t>
  </si>
  <si>
    <t>MicrosoftOnTheWeb07</t>
  </si>
  <si>
    <t>MicrosoftOnTheWeb08</t>
  </si>
  <si>
    <t>MicrosoftOnTheWeb09</t>
  </si>
  <si>
    <t>MicrosoftOnTheWeb10</t>
  </si>
  <si>
    <t>MicrosoftOnTheWeb11</t>
  </si>
  <si>
    <t>MicrosoftOnTheWeb12</t>
  </si>
  <si>
    <t>MicrosoftOnTheWeb13</t>
  </si>
  <si>
    <t>MicrosoftOnTheWeb14</t>
  </si>
  <si>
    <t>MicrosoftOnTheWeb15</t>
  </si>
  <si>
    <t>MicrosoftOnTheWeb16</t>
  </si>
  <si>
    <t>MicrosoftOnTheWeb17</t>
  </si>
  <si>
    <t>MicrosoftVisualFoxPro</t>
  </si>
  <si>
    <t>ModuleInsert</t>
  </si>
  <si>
    <t>MoveItem</t>
  </si>
  <si>
    <t>MoveToFolder</t>
  </si>
  <si>
    <t>MoveToFolderFileMenu</t>
  </si>
  <si>
    <t>MoveToFolderMenu</t>
  </si>
  <si>
    <t>MsnLogo</t>
  </si>
  <si>
    <t>MSWordApplyTableStyle</t>
  </si>
  <si>
    <t>MultiplePages</t>
  </si>
  <si>
    <t>N</t>
  </si>
  <si>
    <t>NewAlert</t>
  </si>
  <si>
    <t>NewAppointment</t>
  </si>
  <si>
    <t>NewAppointmentNumbered</t>
  </si>
  <si>
    <t>NewContact</t>
  </si>
  <si>
    <t>NewContactFromSameCompany</t>
  </si>
  <si>
    <t>NewContactMenu</t>
  </si>
  <si>
    <t>NewContactNumbered</t>
  </si>
  <si>
    <t>NewDistributionList</t>
  </si>
  <si>
    <t>NewDistributionListNumbered</t>
  </si>
  <si>
    <t>NewInternetFax</t>
  </si>
  <si>
    <t>NewJournalEntry</t>
  </si>
  <si>
    <t>NewMailMessage</t>
  </si>
  <si>
    <t>NewMailMessage2</t>
  </si>
  <si>
    <t>NewMailMessageNumbered</t>
  </si>
  <si>
    <t>NewMeetingRequestNumbered</t>
  </si>
  <si>
    <t>NewMeetingWithContact</t>
  </si>
  <si>
    <t>NewMessageToAttendees</t>
  </si>
  <si>
    <t>NewMessageToContact</t>
  </si>
  <si>
    <t>NewNote</t>
  </si>
  <si>
    <t>NewNoteNumbered</t>
  </si>
  <si>
    <t>NewOfficeDocument</t>
  </si>
  <si>
    <t>NewPivotTableStyle2</t>
  </si>
  <si>
    <t>NewPostInThisFolder</t>
  </si>
  <si>
    <t>NewPostInThisFolder3</t>
  </si>
  <si>
    <t>NewTableStyle2</t>
  </si>
  <si>
    <t>NewTask</t>
  </si>
  <si>
    <t>NewTaskForContact</t>
  </si>
  <si>
    <t>NewTaskNumbered</t>
  </si>
  <si>
    <t>NewTaskRequest2</t>
  </si>
  <si>
    <t>NewView</t>
  </si>
  <si>
    <t>O</t>
  </si>
  <si>
    <t>ObjectBringForwardOutlook</t>
  </si>
  <si>
    <t>ObjectBringToFrontMenuOutlook</t>
  </si>
  <si>
    <t>ObjectBringToFrontOutlook</t>
  </si>
  <si>
    <t>ObjectsAlignBottomOutlook</t>
  </si>
  <si>
    <t>ObjectsAlignCenterHorizontalOutlook</t>
  </si>
  <si>
    <t>ObjectsAlignCenterInFormHorixontally</t>
  </si>
  <si>
    <t>ObjectsAlignCenterInFormVertically</t>
  </si>
  <si>
    <t>ObjectsAlignDistributeHorizontallyRemove</t>
  </si>
  <si>
    <t>ObjectsAlignDistributeVerticallyRemove</t>
  </si>
  <si>
    <t>ObjectsAlignLeftOutlook</t>
  </si>
  <si>
    <t>ObjectsAlignMenuOutlook</t>
  </si>
  <si>
    <t>ObjectsAlignMiddleVerticalOutlook</t>
  </si>
  <si>
    <t>ObjectsAlignRightOutlook</t>
  </si>
  <si>
    <t>ObjectsAlignToGridOutlook</t>
  </si>
  <si>
    <t>ObjectsAlignTopOutlook</t>
  </si>
  <si>
    <t>ObjectsArrangeBottom</t>
  </si>
  <si>
    <t>ObjectsArrangeRight</t>
  </si>
  <si>
    <t>ObjectSendBackwardOutlook</t>
  </si>
  <si>
    <t>ObjectSendToBackOutlook</t>
  </si>
  <si>
    <t>ObjectSendToBaseMenuOutlook</t>
  </si>
  <si>
    <t>ObjectsGroupMenuOutlook</t>
  </si>
  <si>
    <t>ObjectsGroupOutlook</t>
  </si>
  <si>
    <t>ObjectsUngroupOutlook</t>
  </si>
  <si>
    <t>OfficeDiagnostics</t>
  </si>
  <si>
    <t>OmsAccountSetup</t>
  </si>
  <si>
    <t>OmsAudioFromFile</t>
  </si>
  <si>
    <t>OmsChangeSlideLayoutGallery</t>
  </si>
  <si>
    <t>OmsChangeZoom</t>
  </si>
  <si>
    <t>OmsCustomizeLayout</t>
  </si>
  <si>
    <t>OmsDelete</t>
  </si>
  <si>
    <t>OmsEmoticonInsertGallery</t>
  </si>
  <si>
    <t>OmsEmoticonStringInsertGallery</t>
  </si>
  <si>
    <t>OmsFileSend</t>
  </si>
  <si>
    <t>OmsForwardAsMultimediaMessage</t>
  </si>
  <si>
    <t>OmsForwardAsTextMessage</t>
  </si>
  <si>
    <t>OmsGroupCreateSlides</t>
  </si>
  <si>
    <t>OmsImageFromClip</t>
  </si>
  <si>
    <t>OmsImageFromFile</t>
  </si>
  <si>
    <t>OmsInsertAudio</t>
  </si>
  <si>
    <t>OmsInsertPicture</t>
  </si>
  <si>
    <t>OmsInsertSymbolGallery</t>
  </si>
  <si>
    <t>OmsMaximumMessages</t>
  </si>
  <si>
    <t>OmsNewMultimediaMessage</t>
  </si>
  <si>
    <t>OmsNewMultimediaMessageToContact</t>
  </si>
  <si>
    <t>OmsNewTextMessage</t>
  </si>
  <si>
    <t>OmsNewTextMessageToContact</t>
  </si>
  <si>
    <t>OmsOptions</t>
  </si>
  <si>
    <t>OmsPreviewPane</t>
  </si>
  <si>
    <t>OmsSave</t>
  </si>
  <si>
    <t>OmsScanImage</t>
  </si>
  <si>
    <t>OmsSend</t>
  </si>
  <si>
    <t>OmsSlideInsert</t>
  </si>
  <si>
    <t>OmsViewAccountSetting</t>
  </si>
  <si>
    <t>OpenAttachedCalendar</t>
  </si>
  <si>
    <t>OpenInBrowserOutlook</t>
  </si>
  <si>
    <t>OpenInfopathForm</t>
  </si>
  <si>
    <t>OpenStartPage</t>
  </si>
  <si>
    <t>OrganizationOutlook</t>
  </si>
  <si>
    <t>OrgChartScale</t>
  </si>
  <si>
    <t>OtherActionsMenu</t>
  </si>
  <si>
    <t>OutlineCollapseMenu</t>
  </si>
  <si>
    <t>OutlineExpandMenu</t>
  </si>
  <si>
    <t>OutlookGears</t>
  </si>
  <si>
    <t>OutlookGlobe</t>
  </si>
  <si>
    <t>P</t>
  </si>
  <si>
    <t>PageHeaderOrFooterShowHide</t>
  </si>
  <si>
    <t>PageMenu</t>
  </si>
  <si>
    <t>PageScaleToFitScale</t>
  </si>
  <si>
    <t>PageViewMenu</t>
  </si>
  <si>
    <t>PanAndZoomWindow</t>
  </si>
  <si>
    <t>ParagraphIndentLeft</t>
  </si>
  <si>
    <t>ParagraphIndentRight</t>
  </si>
  <si>
    <t>ParagraphSpacingAfter</t>
  </si>
  <si>
    <t>ParagraphSpacingBefore</t>
  </si>
  <si>
    <t>PasteOption</t>
  </si>
  <si>
    <t>PasteSpecial</t>
  </si>
  <si>
    <t>PasteTableFromExcel</t>
  </si>
  <si>
    <t>PauseTimer</t>
  </si>
  <si>
    <t>PenComment</t>
  </si>
  <si>
    <t>PermissionRestrict</t>
  </si>
  <si>
    <t>PermissionRestrictMenu</t>
  </si>
  <si>
    <t>PersonaStatusAway</t>
  </si>
  <si>
    <t>PersonaStatusBusy</t>
  </si>
  <si>
    <t>PersonaStatusOffline</t>
  </si>
  <si>
    <t>PersonaStatusOnline</t>
  </si>
  <si>
    <t>PictureInsertMenu</t>
  </si>
  <si>
    <t>PictureRecolorAutomatic</t>
  </si>
  <si>
    <t>PictureRecolorBlackAndWhite</t>
  </si>
  <si>
    <t>PictureRecolorGrayscale</t>
  </si>
  <si>
    <t>PictureRecolorWashout</t>
  </si>
  <si>
    <t>PictureReflectionGalleryItem</t>
  </si>
  <si>
    <t>Piggy</t>
  </si>
  <si>
    <t>PivotAutoCalcMenu</t>
  </si>
  <si>
    <t>PivotAutoFilter</t>
  </si>
  <si>
    <t>PivotChartLegendShowHide</t>
  </si>
  <si>
    <t>PivotChartMultiplePlots</t>
  </si>
  <si>
    <t>PivotChartMultipleUnified</t>
  </si>
  <si>
    <t>PivotChartRefresh</t>
  </si>
  <si>
    <t>PivotChartSortByTotalMenu</t>
  </si>
  <si>
    <t>PivotChartType</t>
  </si>
  <si>
    <t>PivotClearCustomOrdering</t>
  </si>
  <si>
    <t>PivotCollapseFieldAccess</t>
  </si>
  <si>
    <t>PivotDropAreas</t>
  </si>
  <si>
    <t>PivotExpandField</t>
  </si>
  <si>
    <t>PivotExpandIndicators</t>
  </si>
  <si>
    <t>PivotExportToExcel</t>
  </si>
  <si>
    <t>PivotFieldList</t>
  </si>
  <si>
    <t>PivotFilterBySelection</t>
  </si>
  <si>
    <t>PivotFormulasMenu</t>
  </si>
  <si>
    <t>PivotGroupItems</t>
  </si>
  <si>
    <t>PivotHideDetails</t>
  </si>
  <si>
    <t>PivotMoveField</t>
  </si>
  <si>
    <t>PivotMoveToColumnArea</t>
  </si>
  <si>
    <t>PivotMoveToDetailArea</t>
  </si>
  <si>
    <t>PivotMoveToFieldArea</t>
  </si>
  <si>
    <t>PivotMoveToFilterArea</t>
  </si>
  <si>
    <t>PivotRefresh</t>
  </si>
  <si>
    <t>PivotRemoveField</t>
  </si>
  <si>
    <t>PivotShowAsMenu</t>
  </si>
  <si>
    <t>PivotShowDetails</t>
  </si>
  <si>
    <t>PivotShowOnlyTheBottomMenu</t>
  </si>
  <si>
    <t>PivotShowOnlyTheTopMenu</t>
  </si>
  <si>
    <t>PivotShowTopAndBottomItemsMenu</t>
  </si>
  <si>
    <t>PivotSubtotal</t>
  </si>
  <si>
    <t>PivotSwitchRowColumn</t>
  </si>
  <si>
    <t>PivotUngroupItems</t>
  </si>
  <si>
    <t>PositionAbsoluteMarks</t>
  </si>
  <si>
    <t>PositionAnchoringGallery</t>
  </si>
  <si>
    <t>PositionFitToWindow</t>
  </si>
  <si>
    <t>Post</t>
  </si>
  <si>
    <t>PostcardWizard</t>
  </si>
  <si>
    <t>PostReply</t>
  </si>
  <si>
    <t>PostReplyToFolder</t>
  </si>
  <si>
    <t>PrintColumns</t>
  </si>
  <si>
    <t>PrintDataOnly</t>
  </si>
  <si>
    <t>PrintDialogAccess</t>
  </si>
  <si>
    <t>PrintPreviewMultiplePagesMenu</t>
  </si>
  <si>
    <t>PrintPreviewZoomMenu</t>
  </si>
  <si>
    <t>PrintPreviewZoomTwoPages</t>
  </si>
  <si>
    <t>Private</t>
  </si>
  <si>
    <t>ProjectAdvancedDesktopReporting</t>
  </si>
  <si>
    <t>ProjectManageDeliverables</t>
  </si>
  <si>
    <t>ProjectManageDependenciesOnDeliverables</t>
  </si>
  <si>
    <t>ProjectRecalcChangeHighlighting</t>
  </si>
  <si>
    <t>ProjectStatusReports</t>
  </si>
  <si>
    <t>ProofingToolsFlyoutAnchor</t>
  </si>
  <si>
    <t>ProposeNewTime</t>
  </si>
  <si>
    <t>ProposeNewTimeMenu</t>
  </si>
  <si>
    <t>PublishToPdfOrEdoc</t>
  </si>
  <si>
    <t>Pushpin</t>
  </si>
  <si>
    <t>Q</t>
  </si>
  <si>
    <t>QueryAppend</t>
  </si>
  <si>
    <t>QueryBuilder</t>
  </si>
  <si>
    <t>QueryCrosstab</t>
  </si>
  <si>
    <t>QueryDataDefinition</t>
  </si>
  <si>
    <t>QueryDelete</t>
  </si>
  <si>
    <t>QueryInsertColumn</t>
  </si>
  <si>
    <t>QueryInsertColumns</t>
  </si>
  <si>
    <t>QueryMakeTable</t>
  </si>
  <si>
    <t>QueryReturnGallery</t>
  </si>
  <si>
    <t>QueryRunQuery</t>
  </si>
  <si>
    <t>QuerySelectQueryType</t>
  </si>
  <si>
    <t>QueryShowTable</t>
  </si>
  <si>
    <t>QuerySplitMenu</t>
  </si>
  <si>
    <t>QuerySqlPassThroughQuery</t>
  </si>
  <si>
    <t>QueryTableNamesShowHide</t>
  </si>
  <si>
    <t>QueryTotalsShowHide</t>
  </si>
  <si>
    <t>QueryUnionQuery</t>
  </si>
  <si>
    <t>QueryUpdate</t>
  </si>
  <si>
    <t>R</t>
  </si>
  <si>
    <t>ReadingMode</t>
  </si>
  <si>
    <t>ReadingModeMini</t>
  </si>
  <si>
    <t>ReadingModeToPrintView</t>
  </si>
  <si>
    <t>ReadingNextPageRtl</t>
  </si>
  <si>
    <t>ReadingPrevPageRtl</t>
  </si>
  <si>
    <t>ReadingViewAllowTyping</t>
  </si>
  <si>
    <t>ReadingViewChangeInkPenMenu</t>
  </si>
  <si>
    <t>ReadingViewMarginSettingsMenu</t>
  </si>
  <si>
    <t>ReadingViewNextPage</t>
  </si>
  <si>
    <t>ReadingViewPreviousPage</t>
  </si>
  <si>
    <t>ReadingViewShowCommentsAndChangesMenu</t>
  </si>
  <si>
    <t>ReadingViewShowOnePage</t>
  </si>
  <si>
    <t>ReadingViewShowOriginalOrFinalDocument</t>
  </si>
  <si>
    <t>ReadingViewShowTwoPages</t>
  </si>
  <si>
    <t>ReadingViewToolsMenu</t>
  </si>
  <si>
    <t>ReadingViewTrackChanges</t>
  </si>
  <si>
    <t>ReadingViewViewOptionsMenu</t>
  </si>
  <si>
    <t>RecentFileList</t>
  </si>
  <si>
    <t>RecentlyUsedFolder</t>
  </si>
  <si>
    <t>RecordInJournal</t>
  </si>
  <si>
    <t>RecordsAddFromOutlook</t>
  </si>
  <si>
    <t>RecordsCollapseAllSubdatasheets</t>
  </si>
  <si>
    <t>RecordsDeleteColumn</t>
  </si>
  <si>
    <t>RecordsDeleteRecord</t>
  </si>
  <si>
    <t>RecordsExpandAllSubdatasheets</t>
  </si>
  <si>
    <t>RecordsFreezeColumns</t>
  </si>
  <si>
    <t>RecordsInsertSubdatasheet</t>
  </si>
  <si>
    <t>RecordsMoreRecordsMenu</t>
  </si>
  <si>
    <t>RecordsRefreshMenu</t>
  </si>
  <si>
    <t>RecordsRefreshRecords</t>
  </si>
  <si>
    <t>RecordsSaveAsOutlookContact</t>
  </si>
  <si>
    <t>RecordsSaveRecord</t>
  </si>
  <si>
    <t>RecordsSubdatasheetMenu</t>
  </si>
  <si>
    <t>RecordsTotals</t>
  </si>
  <si>
    <t>RecoverInviteToMeeting</t>
  </si>
  <si>
    <t>Recurrence</t>
  </si>
  <si>
    <t>RecurrenceEdit</t>
  </si>
  <si>
    <t>RecurrenceEditSeries</t>
  </si>
  <si>
    <t>RegionLayoutMenu</t>
  </si>
  <si>
    <t>RejectAndAdvance</t>
  </si>
  <si>
    <t>RelationshipDesignAllRelationships</t>
  </si>
  <si>
    <t>RelationshipsClearLayout</t>
  </si>
  <si>
    <t>RelationshipsDirectRelationships</t>
  </si>
  <si>
    <t>RelationshipsEditRelationships</t>
  </si>
  <si>
    <t>RelationshipsHideTable</t>
  </si>
  <si>
    <t>RelationshipsReport</t>
  </si>
  <si>
    <t>ReminderGallery</t>
  </si>
  <si>
    <t>ReminderSound</t>
  </si>
  <si>
    <t>RemoveCitation</t>
  </si>
  <si>
    <t>RemoveFromCalendar</t>
  </si>
  <si>
    <t>ReplicationCreateReplica</t>
  </si>
  <si>
    <t>ReplicationOptionsMenu</t>
  </si>
  <si>
    <t>ReplicationRecoverDesignMaster</t>
  </si>
  <si>
    <t>ReplicationResolveConflicts</t>
  </si>
  <si>
    <t>ReplicationSynchronizeNow</t>
  </si>
  <si>
    <t>ReplyAllWithInstantMessage</t>
  </si>
  <si>
    <t>ReplyToAllAttendeesWithMessage</t>
  </si>
  <si>
    <t>ReplyToAttendeesWithMessage</t>
  </si>
  <si>
    <t>ReplyWithInstantMessage</t>
  </si>
  <si>
    <t>ReportsMenu</t>
  </si>
  <si>
    <t>ResponsesMenu</t>
  </si>
  <si>
    <t>ResultsPaneStartFindAndReplace</t>
  </si>
  <si>
    <t>ReturnToTaskList</t>
  </si>
  <si>
    <t>ReviewAcceptChangeClassic</t>
  </si>
  <si>
    <t>ReviewNewCommentMenu</t>
  </si>
  <si>
    <t>ReviewRejectChangeOrDeleteComment</t>
  </si>
  <si>
    <t>ReviseContents</t>
  </si>
  <si>
    <t>RightArrow2</t>
  </si>
  <si>
    <t>Risks</t>
  </si>
  <si>
    <t>RmsImportanceCheck</t>
  </si>
  <si>
    <t>RmsImportanceUncheck</t>
  </si>
  <si>
    <t>RmsInvokeBrowser</t>
  </si>
  <si>
    <t>RmsNavigationBar</t>
  </si>
  <si>
    <t>RmsNavigationBarHome</t>
  </si>
  <si>
    <t>RmsSendBizcard</t>
  </si>
  <si>
    <t>RmsSendBizcardDesign</t>
  </si>
  <si>
    <t>RotateLeft2</t>
  </si>
  <si>
    <t>RotateRight2</t>
  </si>
  <si>
    <t>RoutingSlip</t>
  </si>
  <si>
    <t>RssDownloadContent</t>
  </si>
  <si>
    <t>RssShareThisFeed</t>
  </si>
  <si>
    <t>RulerShowHide</t>
  </si>
  <si>
    <t>RunThisForm</t>
  </si>
  <si>
    <t>S</t>
  </si>
  <si>
    <t>SadFace</t>
  </si>
  <si>
    <t>SaveAndClose</t>
  </si>
  <si>
    <t>SaveAndNew</t>
  </si>
  <si>
    <t>SaveAsQuery</t>
  </si>
  <si>
    <t>SaveAttachments</t>
  </si>
  <si>
    <t>SaveObjectAs</t>
  </si>
  <si>
    <t>SaveSentItemOtherFolder</t>
  </si>
  <si>
    <t>SaveSentItemRecentlyUsedFolder</t>
  </si>
  <si>
    <t>SaveSentItemsMenu</t>
  </si>
  <si>
    <t>Schedule</t>
  </si>
  <si>
    <t>ScreenNavigatorBack</t>
  </si>
  <si>
    <t>ScreenNavigatorBackMenu</t>
  </si>
  <si>
    <t>ScreenNavigatorForward</t>
  </si>
  <si>
    <t>ScreenNavigatorForwardMenu</t>
  </si>
  <si>
    <t>ScriptDebugger</t>
  </si>
  <si>
    <t>SearchUI</t>
  </si>
  <si>
    <t>SelectAllAccess</t>
  </si>
  <si>
    <t>SelectAllRecords</t>
  </si>
  <si>
    <t>SelectionPaneHidden</t>
  </si>
  <si>
    <t>SelectMenuAccess</t>
  </si>
  <si>
    <t>SelectRecord</t>
  </si>
  <si>
    <t>SendAgain</t>
  </si>
  <si>
    <t>SendDefault</t>
  </si>
  <si>
    <t>SendItem</t>
  </si>
  <si>
    <t>SendStatusReport</t>
  </si>
  <si>
    <t>SendUpdate</t>
  </si>
  <si>
    <t>ServerConnection</t>
  </si>
  <si>
    <t>ServerFilterApply</t>
  </si>
  <si>
    <t>ServerFilterByForm</t>
  </si>
  <si>
    <t>ServerProperties</t>
  </si>
  <si>
    <t>ServerRestoreSqlDatabase</t>
  </si>
  <si>
    <t>SetDatabasePassword</t>
  </si>
  <si>
    <t>SetPertWeights</t>
  </si>
  <si>
    <t>ShapeCloud</t>
  </si>
  <si>
    <t>ShapeConnectorStyleCurved</t>
  </si>
  <si>
    <t>ShapeConnectorStyleElbow</t>
  </si>
  <si>
    <t>ShapeConnectorStyleMenu</t>
  </si>
  <si>
    <t>ShapeConnectorStyleStraight</t>
  </si>
  <si>
    <t>ShapeDonut</t>
  </si>
  <si>
    <t>ShapeFillColorPickerClassic</t>
  </si>
  <si>
    <t>ShapeHeart</t>
  </si>
  <si>
    <t>ShapeHeight</t>
  </si>
  <si>
    <t>ShapeLeftArrow</t>
  </si>
  <si>
    <t>ShapeLightningBolt</t>
  </si>
  <si>
    <t>ShapesDuplicate</t>
  </si>
  <si>
    <t>ShapeSeal16</t>
  </si>
  <si>
    <t>ShapeSeal24</t>
  </si>
  <si>
    <t>ShapeSeal8</t>
  </si>
  <si>
    <t>ShapeSmileyFace</t>
  </si>
  <si>
    <t>ShapeUpArrow</t>
  </si>
  <si>
    <t>ShapeWidth</t>
  </si>
  <si>
    <t>SharePointListsDiscardAllChanges</t>
  </si>
  <si>
    <t>SharePointListsDiscardAllChangesAndRefresh</t>
  </si>
  <si>
    <t>SharePointListsDiscardChangesMenu</t>
  </si>
  <si>
    <t>SharePointListsWorkOffline</t>
  </si>
  <si>
    <t>SharePointSiteRecycleBin</t>
  </si>
  <si>
    <t>SharingNone</t>
  </si>
  <si>
    <t>SharingOpenCalendarFolder</t>
  </si>
  <si>
    <t>SharingOpenContactFolder</t>
  </si>
  <si>
    <t>SharingOpenDocumentFolder</t>
  </si>
  <si>
    <t>SharingOpenICalendar</t>
  </si>
  <si>
    <t>SharingOpenJournalFolder</t>
  </si>
  <si>
    <t>SharingOpenMailFolder</t>
  </si>
  <si>
    <t>SharingOpenNotesFolder</t>
  </si>
  <si>
    <t>SharingOpenPublishedCalendar</t>
  </si>
  <si>
    <t>SharingOpenRssFeed</t>
  </si>
  <si>
    <t>SharingOpenTaskFolder</t>
  </si>
  <si>
    <t>SharingOpenWebCalendar</t>
  </si>
  <si>
    <t>SharingOpenWssCalendar</t>
  </si>
  <si>
    <t>SharingOpenWssContactList</t>
  </si>
  <si>
    <t>SharingOpenWssDiscussionList</t>
  </si>
  <si>
    <t>SharingOpenWssDocumentList</t>
  </si>
  <si>
    <t>SharingOpenWssTaskList</t>
  </si>
  <si>
    <t>SharingPreviewPublishedCalendar</t>
  </si>
  <si>
    <t>SharingPreviewWssCalendar</t>
  </si>
  <si>
    <t>SharingPreviewWssContactList</t>
  </si>
  <si>
    <t>SharingPreviewWssDiscussionList</t>
  </si>
  <si>
    <t>SharingPreviewWssDocumentList</t>
  </si>
  <si>
    <t>SharingPreviewWssTaskList</t>
  </si>
  <si>
    <t>SharingRequestAllow</t>
  </si>
  <si>
    <t>SharingRequestDeny</t>
  </si>
  <si>
    <t>ShowActivitesPage</t>
  </si>
  <si>
    <t>ShowAllFieldsPage</t>
  </si>
  <si>
    <t>ShowAppointmentPage</t>
  </si>
  <si>
    <t>ShowAutoShapesAndDrawingBars</t>
  </si>
  <si>
    <t>ShowBcc</t>
  </si>
  <si>
    <t>ShowCertificatesPage</t>
  </si>
  <si>
    <t>ShowContactPage</t>
  </si>
  <si>
    <t>ShowCustomActionsPage</t>
  </si>
  <si>
    <t>ShowCustomPage</t>
  </si>
  <si>
    <t>ShowCustomPropertiesPage</t>
  </si>
  <si>
    <t>ShowDetailsPage</t>
  </si>
  <si>
    <t>ShowFormRegionPage</t>
  </si>
  <si>
    <t>ShowFrom</t>
  </si>
  <si>
    <t>ShowGridlines_HideGridlines</t>
  </si>
  <si>
    <t>ShowGridOutlook</t>
  </si>
  <si>
    <t>ShowJournalPage</t>
  </si>
  <si>
    <t>ShowMargins</t>
  </si>
  <si>
    <t>ShowMembersPage</t>
  </si>
  <si>
    <t>ShowMessagePage</t>
  </si>
  <si>
    <t>ShowNotesPage</t>
  </si>
  <si>
    <t>ShowSchedulingPage</t>
  </si>
  <si>
    <t>ShowSharePage</t>
  </si>
  <si>
    <t>ShowTaskDetailsPage</t>
  </si>
  <si>
    <t>ShowTaskPage</t>
  </si>
  <si>
    <t>ShowTimeAsGallery</t>
  </si>
  <si>
    <t>ShowTimeZones</t>
  </si>
  <si>
    <t>ShowTrackingPage</t>
  </si>
  <si>
    <t>SignatureInsertMenu</t>
  </si>
  <si>
    <t>SignatureShow</t>
  </si>
  <si>
    <t>SignaturesLoading</t>
  </si>
  <si>
    <t>SizeMenu</t>
  </si>
  <si>
    <t>SizeToControlHeight</t>
  </si>
  <si>
    <t>SizeToControlHeightAndWidth</t>
  </si>
  <si>
    <t>SizeToControlWidth</t>
  </si>
  <si>
    <t>SizeToFit</t>
  </si>
  <si>
    <t>SizeToFitAccess</t>
  </si>
  <si>
    <t>SizeToGridAccess</t>
  </si>
  <si>
    <t>SizeToGridOutlook</t>
  </si>
  <si>
    <t>SizeToNarrowest</t>
  </si>
  <si>
    <t>SizeToShortest</t>
  </si>
  <si>
    <t>SizeToTallest</t>
  </si>
  <si>
    <t>SizeToWidest</t>
  </si>
  <si>
    <t>SkipOccurrence</t>
  </si>
  <si>
    <t>SlideMiniature</t>
  </si>
  <si>
    <t>SmartArtChangeLayout</t>
  </si>
  <si>
    <t>SmartArtDecreaseFontSize</t>
  </si>
  <si>
    <t>SmartArtIncreaseFontSize</t>
  </si>
  <si>
    <t>SmartArtInsertBulletRTL</t>
  </si>
  <si>
    <t>SmartArtResetShape</t>
  </si>
  <si>
    <t>SortAndFilterAdvanced</t>
  </si>
  <si>
    <t>SortDown</t>
  </si>
  <si>
    <t>SortRemoveAllSorts</t>
  </si>
  <si>
    <t>SortSelectionMenu</t>
  </si>
  <si>
    <t>SortUp</t>
  </si>
  <si>
    <t>SoundMaximumFileSize</t>
  </si>
  <si>
    <t>SourceControlAddDatabase</t>
  </si>
  <si>
    <t>SourceControlAddObjects</t>
  </si>
  <si>
    <t>SourceControlCheckIn</t>
  </si>
  <si>
    <t>SourceControlCheckOut</t>
  </si>
  <si>
    <t>SourceControlCreateDatabaseFromProject</t>
  </si>
  <si>
    <t>SourceControlGetLatestVersion</t>
  </si>
  <si>
    <t>SourceControlOptions</t>
  </si>
  <si>
    <t>SourceControlProperties</t>
  </si>
  <si>
    <t>SourceControlRefreshStatus</t>
  </si>
  <si>
    <t>SourceControlRun</t>
  </si>
  <si>
    <t>SourceControlShareObjects</t>
  </si>
  <si>
    <t>SourceControlShowDifferences</t>
  </si>
  <si>
    <t>SourceControlShowHistory</t>
  </si>
  <si>
    <t>SourceControlUndoCheckOut</t>
  </si>
  <si>
    <t>Spade</t>
  </si>
  <si>
    <t>SpeakerNotes</t>
  </si>
  <si>
    <t>SpeechMicrophone</t>
  </si>
  <si>
    <t>SpellingAccess</t>
  </si>
  <si>
    <t>SqlSpecificMenu2</t>
  </si>
  <si>
    <t>StarRatedEmpty</t>
  </si>
  <si>
    <t>StarRatedFull</t>
  </si>
  <si>
    <t>StarRatedHalf</t>
  </si>
  <si>
    <t>StartAfterPrevious</t>
  </si>
  <si>
    <t>StartTimer</t>
  </si>
  <si>
    <t>StarUnratedEmpty</t>
  </si>
  <si>
    <t>StarUnratedFull</t>
  </si>
  <si>
    <t>StopAnimation</t>
  </si>
  <si>
    <t>StopLeftToRight</t>
  </si>
  <si>
    <t>StopLtrDown</t>
  </si>
  <si>
    <t>StopLtrFocus</t>
  </si>
  <si>
    <t>StopLtrHover</t>
  </si>
  <si>
    <t>StopRtl</t>
  </si>
  <si>
    <t>StopRtlDown</t>
  </si>
  <si>
    <t>StopRtlFocus</t>
  </si>
  <si>
    <t>StopRtlHover</t>
  </si>
  <si>
    <t>SubformInNewWindow</t>
  </si>
  <si>
    <t>SubformMenu</t>
  </si>
  <si>
    <t>SummarizeSlide</t>
  </si>
  <si>
    <t>SynchronizeData</t>
  </si>
  <si>
    <t>SynchronizeHtml</t>
  </si>
  <si>
    <t>T</t>
  </si>
  <si>
    <t>TableColumnWidth</t>
  </si>
  <si>
    <t>TableDesign</t>
  </si>
  <si>
    <t>TableHeight</t>
  </si>
  <si>
    <t>TableIndexes</t>
  </si>
  <si>
    <t>TableListAlertMe</t>
  </si>
  <si>
    <t>TableListPermissions</t>
  </si>
  <si>
    <t>TableRowHeight</t>
  </si>
  <si>
    <t>TableSharePointListsModifyColumnsAndSettings</t>
  </si>
  <si>
    <t>TableSharePointListsModifyWorkflow</t>
  </si>
  <si>
    <t>TableSharePointListsRefreshList</t>
  </si>
  <si>
    <t>TablesMenu</t>
  </si>
  <si>
    <t>TableTestValidationRules</t>
  </si>
  <si>
    <t>TableWidth</t>
  </si>
  <si>
    <t>TagMarkComplete</t>
  </si>
  <si>
    <t>TechnicalSupport</t>
  </si>
  <si>
    <t>TentativeAcceptInvitation</t>
  </si>
  <si>
    <t>TextArchDownPour</t>
  </si>
  <si>
    <t>TextArchUpPour</t>
  </si>
  <si>
    <t>TextButtonPour</t>
  </si>
  <si>
    <t>TextCanDown</t>
  </si>
  <si>
    <t>TextCanUp</t>
  </si>
  <si>
    <t>TextCascadeDown</t>
  </si>
  <si>
    <t>TextCascadeUp</t>
  </si>
  <si>
    <t>TextChevron</t>
  </si>
  <si>
    <t>TextChevronInverted</t>
  </si>
  <si>
    <t>TextCirclePour</t>
  </si>
  <si>
    <t>TextCurveDown</t>
  </si>
  <si>
    <t>TextCurveUp</t>
  </si>
  <si>
    <t>TextDeflate</t>
  </si>
  <si>
    <t>TextDeflateBottom</t>
  </si>
  <si>
    <t>TextDeflateInflate</t>
  </si>
  <si>
    <t>TextDeflateInflateDeflate</t>
  </si>
  <si>
    <t>TextDeflateTop</t>
  </si>
  <si>
    <t>TextEffectAlignment</t>
  </si>
  <si>
    <t>TextEffectTracking</t>
  </si>
  <si>
    <t>TextFadeDown</t>
  </si>
  <si>
    <t>TextFadeLeft</t>
  </si>
  <si>
    <t>TextFadeRight</t>
  </si>
  <si>
    <t>TextFadeUp</t>
  </si>
  <si>
    <t>TextInflate</t>
  </si>
  <si>
    <t>TextInflateBottom</t>
  </si>
  <si>
    <t>TextInflateTop</t>
  </si>
  <si>
    <t>TextNoTransform</t>
  </si>
  <si>
    <t>TextPathArchDown</t>
  </si>
  <si>
    <t>TextPathArchUp</t>
  </si>
  <si>
    <t>TextPathButton</t>
  </si>
  <si>
    <t>TextPathCircle</t>
  </si>
  <si>
    <t>TextPlain</t>
  </si>
  <si>
    <t>TextRingInside</t>
  </si>
  <si>
    <t>TextRingOutside</t>
  </si>
  <si>
    <t>TextSlantDown</t>
  </si>
  <si>
    <t>TextSlantUp</t>
  </si>
  <si>
    <t>TextStop</t>
  </si>
  <si>
    <t>TextTriangle</t>
  </si>
  <si>
    <t>TextTriangleInverted</t>
  </si>
  <si>
    <t>TextWave1</t>
  </si>
  <si>
    <t>TextWave2</t>
  </si>
  <si>
    <t>TextWave3</t>
  </si>
  <si>
    <t>TextWave4</t>
  </si>
  <si>
    <t>TextWrappingMenuClassic</t>
  </si>
  <si>
    <t>TipWizardHelp</t>
  </si>
  <si>
    <t>ToolboxAudio</t>
  </si>
  <si>
    <t>ToolboxMarquee</t>
  </si>
  <si>
    <t>ToolboxVideo</t>
  </si>
  <si>
    <t>TotalsMenu</t>
  </si>
  <si>
    <t>TransitionTimeAutomaticallyAfter</t>
  </si>
  <si>
    <t>TripaneViewMode</t>
  </si>
  <si>
    <t>TrustCenter</t>
  </si>
  <si>
    <t>U</t>
  </si>
  <si>
    <t>UpArrow2</t>
  </si>
  <si>
    <t>UpdateBibliography</t>
  </si>
  <si>
    <t>UseVotingButtonsMenu</t>
  </si>
  <si>
    <t>V</t>
  </si>
  <si>
    <t>VerticalSpacingDecrease</t>
  </si>
  <si>
    <t>VerticalSpacingIncrease</t>
  </si>
  <si>
    <t>VerticalSpacingMakeEqual</t>
  </si>
  <si>
    <t>ViewAllProposals</t>
  </si>
  <si>
    <t>ViewAppointmentInCalendar</t>
  </si>
  <si>
    <t>ViewFooter</t>
  </si>
  <si>
    <t>ViewGoBack</t>
  </si>
  <si>
    <t>ViewGoForward</t>
  </si>
  <si>
    <t>ViewGridlinesFrontPage</t>
  </si>
  <si>
    <t>ViewNextItemMenu</t>
  </si>
  <si>
    <t>ViewOnlineConnection</t>
  </si>
  <si>
    <t>ViewPreviousItemMenu</t>
  </si>
  <si>
    <t>ViewsAdpDiagramPrintPreview</t>
  </si>
  <si>
    <t>ViewsAdpDiagramSqlView</t>
  </si>
  <si>
    <t>ViewsDatasheetView</t>
  </si>
  <si>
    <t>ViewsDesignView</t>
  </si>
  <si>
    <t>ViewsFormView</t>
  </si>
  <si>
    <t>ViewSheetGridlines</t>
  </si>
  <si>
    <t>ViewsLayoutView</t>
  </si>
  <si>
    <t>ViewsModeMenu</t>
  </si>
  <si>
    <t>ViewsPivotChartView</t>
  </si>
  <si>
    <t>ViewsPivotTableView</t>
  </si>
  <si>
    <t>ViewsReportView</t>
  </si>
  <si>
    <t>ViewsSwitchToDefaultView</t>
  </si>
  <si>
    <t>ViewVisualBasicCodeAccess</t>
  </si>
  <si>
    <t>VisibilityHidden</t>
  </si>
  <si>
    <t>VisibilityInherit</t>
  </si>
  <si>
    <t>VisibilityVisible</t>
  </si>
  <si>
    <t>VisualBasicReferences</t>
  </si>
  <si>
    <t>VoteMenu</t>
  </si>
  <si>
    <t>W</t>
  </si>
  <si>
    <t>WebServerDiscussions</t>
  </si>
  <si>
    <t>WindowsArrangeIcons</t>
  </si>
  <si>
    <t>WindowsSwitch</t>
  </si>
  <si>
    <t>WindowsTileHorizontally</t>
  </si>
  <si>
    <t>WindowsTileVertically</t>
  </si>
  <si>
    <t>WordCloseParaAbove</t>
  </si>
  <si>
    <t>WordCloseParaBelow</t>
  </si>
  <si>
    <t>WordContentControlEditPlaceholderToggle</t>
  </si>
  <si>
    <t>WordCountList</t>
  </si>
  <si>
    <t>WordIndent</t>
  </si>
  <si>
    <t>WordInsertTableOfContents2</t>
  </si>
  <si>
    <t>WordOpenParaAbove</t>
  </si>
  <si>
    <t>WordOpenParaBelow</t>
  </si>
  <si>
    <t>WordOutdent</t>
  </si>
  <si>
    <t>WorkflowComplete</t>
  </si>
  <si>
    <t>WorkflowPending</t>
  </si>
  <si>
    <t>WorkgroupAdmin</t>
  </si>
  <si>
    <t>X</t>
  </si>
  <si>
    <t>XmlEditQuery</t>
  </si>
  <si>
    <t>Y</t>
  </si>
  <si>
    <t>Z</t>
  </si>
  <si>
    <t>FACE IDS</t>
  </si>
  <si>
    <t>LEVEL</t>
  </si>
  <si>
    <t>CAPTION</t>
  </si>
  <si>
    <t>ACTION</t>
  </si>
  <si>
    <t>DIVIDER</t>
  </si>
  <si>
    <t>FACEID</t>
  </si>
  <si>
    <t>WorksheetMenu</t>
  </si>
  <si>
    <t>VbeMenu</t>
  </si>
  <si>
    <t>RightClickMenu</t>
  </si>
  <si>
    <t>BUILD ON WB OPEN?</t>
  </si>
  <si>
    <t>INSTRUCTIONS</t>
  </si>
  <si>
    <t>Worksheet Menu Bar</t>
  </si>
  <si>
    <t>FLOATING</t>
  </si>
  <si>
    <t>Choose Level</t>
  </si>
  <si>
    <t>Cell</t>
  </si>
  <si>
    <t>Menu Bar</t>
  </si>
  <si>
    <t>C_TAG</t>
  </si>
  <si>
    <t>*</t>
  </si>
  <si>
    <t xml:space="preserve">    1 : if next lvl = 2 then popup else button </t>
  </si>
  <si>
    <t>Code Window</t>
  </si>
  <si>
    <t>MenuType</t>
  </si>
  <si>
    <t xml:space="preserve">          (For RightClickMenu only 1 level 1 and it's always popup)</t>
  </si>
  <si>
    <t>Row</t>
  </si>
  <si>
    <t>Project Window</t>
  </si>
  <si>
    <t>BarLocation</t>
  </si>
  <si>
    <t xml:space="preserve">    2 : if next lvl = 2 then popup sub category, else button </t>
  </si>
  <si>
    <t>TargetControl</t>
  </si>
  <si>
    <t xml:space="preserve">    3 : button</t>
  </si>
  <si>
    <t>Debug</t>
  </si>
  <si>
    <t>Choose Captions (&amp; means next letter is shortcut key)</t>
  </si>
  <si>
    <t>Userform</t>
  </si>
  <si>
    <t>Choose Action (name of sub to call).</t>
  </si>
  <si>
    <t>Divider is a separating line between items</t>
  </si>
  <si>
    <t>FaceID are the built in images.</t>
  </si>
  <si>
    <t>VBE menu bar Controls</t>
  </si>
  <si>
    <t>File</t>
  </si>
  <si>
    <t>Run</t>
  </si>
  <si>
    <t>&lt;group 
id="MyTab" 
insertAfterMso="TabHome" 
label="Custom Tab"
keytip="Short Text"
supertip="This is the supertip string"
tag="123456"
visible="false"
&gt;</t>
  </si>
  <si>
    <t xml:space="preserve"> &lt;group id="customGroup" label="Custom Group"&gt;
   &lt;dialogBoxLauncher&gt;
     &lt;button id="button" screentip="Dialog Box Launcher" /&gt;
   &lt;/dialogBoxLauncher&gt;
 &lt;/group&gt;</t>
  </si>
  <si>
    <t>dialogLauncherBox</t>
  </si>
  <si>
    <t>&lt;customUI xmlns="http://schemas.microsoft.com/office/2009/07/customui"
                 xmlns:nsVbArc="vbArc Namespace"&gt;
     &lt;commands&gt;
       &lt;command idMso="Bold" enabled="false" /&gt;
       &lt;command idMso="Paste" onAction="MyPasteFunction" /&gt;
     &lt;/commands&gt;
    &lt;ribbon&gt;
        &lt;officeMenu&gt;
        &lt;/officeMenu&gt;
        &lt;qat&gt;
           &lt;documentControls&gt;
             &lt;control idMso="CalculateNow" /&gt;
             &lt;control idMso="HyperlinkInsert" /&gt;
           &lt;/documentControls&gt;
         &lt;/qat&gt;
        &lt;contextualTabs&gt;
          &lt;tabSet idMso="TabSetTableToolsExcel" &gt;  
            &lt;tab idMso="TabTableToolsDesignExcel" &gt;
                &lt;group autoScale="true"&gt;
                &lt;/group&gt;
            &lt;/tab&gt;
          &lt;/tabSet&gt;
        &lt;/contextualTabs&gt;
       &lt;tabs&gt;
          &lt;tab idQ="nsVbArc:tabVbArc" label="vbArc" &gt;   
           &lt;group&gt;
            &lt;/group&gt;           
          &lt;/tab&gt;
        &lt;/tabs&gt;
    &lt;/ribbon&gt;
&lt;/customUI&gt;</t>
  </si>
  <si>
    <t>Private WithEvents Calendar1 As cCalendar</t>
  </si>
  <si>
    <t>Private ans As Variant</t>
  </si>
  <si>
    <t>Const ControlIDCheckBox = "Forms.CheckBox.1"</t>
  </si>
  <si>
    <t>Const ControlIDComboBox = "Forms.ComboBox.1"</t>
  </si>
  <si>
    <t>Const ControlIDCommandButton = "Forms.CommandButton.1"</t>
  </si>
  <si>
    <t>Const ControlIDFrame = "Forms.Frame.1"</t>
  </si>
  <si>
    <t>Const ControlIDImage = "Forms.Image.1"</t>
  </si>
  <si>
    <t>Const ControlIDLabel = "Forms.Label.1"</t>
  </si>
  <si>
    <t>Const ControlIDListBox = "Forms.ListBox.1"</t>
  </si>
  <si>
    <t>Const ControlIDMultiPage = "Forms.MultiPage.1"</t>
  </si>
  <si>
    <t>Const ControlIDOptionButton = "Forms.OptionButton.1"</t>
  </si>
  <si>
    <t>Const ControlIDScrollBar = "Forms.ScrollBar.1"</t>
  </si>
  <si>
    <t>Const ControlIDSpinButton = "Forms.SpinButton.1"</t>
  </si>
  <si>
    <t>Const ControlIDTabStrip = "Forms.TabStrip.1"</t>
  </si>
  <si>
    <t>Const ControlIDTextBox = "Forms.TextBox.1"</t>
  </si>
  <si>
    <t>Const ControlIDToggleButton = "Forms.ToggleButton.1"</t>
  </si>
  <si>
    <t>Public Event BeforeUpdate(ByRef Cancel As Integer)</t>
  </si>
  <si>
    <t>Private WithEvents CBxY As MSForms.ComboBox</t>
  </si>
  <si>
    <t>Private WithEvents CBxM As MSForms.ComboBox</t>
  </si>
  <si>
    <t>Private CLb As MSForms.Label</t>
  </si>
  <si>
    <t>Private mDayButtons() As cCalendar</t>
  </si>
  <si>
    <t>Private mLabelButtons() As cCalendar</t>
  </si>
  <si>
    <t>Private PTitleNewFont As MSForms.NewFont</t>
  </si>
  <si>
    <t>Private PDayNewFont As MSForms.NewFont</t>
  </si>
  <si>
    <t>Private PGridNewFont As MSForms.NewFont</t>
  </si>
  <si>
    <t>Private WithEvents CmB As MSForms.CommandButton</t>
  </si>
  <si>
    <t>Private CmBl As MSForms.Label</t>
  </si>
  <si>
    <t>Private CmBlNum As MSForms.Label</t>
  </si>
  <si>
    <t>Private mcMain As cCalendar</t>
  </si>
  <si>
    <t>Private lPFontSize As Long</t>
  </si>
  <si>
    <t>Private lPMonthLength As calMonthLength</t>
  </si>
  <si>
    <t>Private lPDayLength As Long</t>
  </si>
  <si>
    <t>Private bPYearFirst As Boolean</t>
  </si>
  <si>
    <t>Private lPTitleFontColor As Long</t>
  </si>
  <si>
    <t>Private lPGridFontColor As Long</t>
  </si>
  <si>
    <t>Private lPDayFontColor As Long</t>
  </si>
  <si>
    <t>Private lPFirstDay As calDayOfWeek</t>
  </si>
  <si>
    <t>Private dValue As Date</t>
  </si>
  <si>
    <t>Private lPBackColor As Long</t>
  </si>
  <si>
    <t>Private lPMonth As Long</t>
  </si>
  <si>
    <t>Private lPYear As Long</t>
  </si>
  <si>
    <t>Private lPDay As Long</t>
  </si>
  <si>
    <t>Private lPHeaderBackColor As Long</t>
  </si>
  <si>
    <t>Private lPUseDefaultBackColors As Boolean</t>
  </si>
  <si>
    <t>Private bPVisible As Boolean</t>
  </si>
  <si>
    <t>Private sPHeight As Single</t>
  </si>
  <si>
    <t>Private sPWidth As Single</t>
  </si>
  <si>
    <t>Private sPTop As Single</t>
  </si>
  <si>
    <t>Private sPLeft As Single</t>
  </si>
  <si>
    <t>Private lPSaturdayBackColor As Long</t>
  </si>
  <si>
    <t>Private lPSundayBackColor As Long</t>
  </si>
  <si>
    <t>Private sPControlTipText As String</t>
  </si>
  <si>
    <t>Private bPTabStop As Boolean</t>
  </si>
  <si>
    <t>Private lPTabIndex As Long</t>
  </si>
  <si>
    <t>Private sPTag As String</t>
  </si>
  <si>
    <t>Private bPShowDays As Boolean</t>
  </si>
  <si>
    <t>Private bPShowTitle As Boolean</t>
  </si>
  <si>
    <t>Private bPShowDateSelectors As Boolean</t>
  </si>
  <si>
    <t>Private bPValueIsNull As Boolean</t>
  </si>
  <si>
    <t>Private Const cDayFontColorSelected As Long = &amp;H80000012</t>
  </si>
  <si>
    <t>Private Const cDayFontColorInactive As Long = &amp;H80000011</t>
  </si>
  <si>
    <t>Private Const cBackColorInactive As Long = &amp;H80000011</t>
  </si>
  <si>
    <t>Private Const cDefaultWidth As Single = 216</t>
  </si>
  <si>
    <t>Private Const cDefaultHeight As Single = 144</t>
  </si>
  <si>
    <t>Enum calDayOfWeek_x000D_
    dwMonday = 1_x000D_
    dwTuesday = 2_x000D_
    dwWednesday = 3_x000D_
    dwThursday = 4_x000D_
    dwFriday = 5_x000D_
    dwSaturday = 6_x000D_
    dwSunday = 7_x000D_
End Enum</t>
  </si>
  <si>
    <t>Public WithEvents EvtHandler As VBIDE.CommandBarEvents</t>
  </si>
  <si>
    <t>Private Const rBUILD_ON_OPEN = "I2"</t>
  </si>
  <si>
    <t>Private Const rC_TAG = "I4"</t>
  </si>
  <si>
    <t>Private Const rBAR_LOCATION = "I6"</t>
  </si>
  <si>
    <t>Private Const rTARGET_CONTROL = "I7"</t>
  </si>
  <si>
    <t>Private C_TAG As String</t>
  </si>
  <si>
    <t>Private MenuEvent As CVBECommandHandler</t>
  </si>
  <si>
    <t>Private EventHandlers As New Collection</t>
  </si>
  <si>
    <t>Private CmdBarItem As CommandBarControl</t>
  </si>
  <si>
    <t>Private TargetCommandbar As CommandBar</t>
  </si>
  <si>
    <t>Private TargetControl As CommandBarControl</t>
  </si>
  <si>
    <t>Private MainMenu As CommandBarControl</t>
  </si>
  <si>
    <t>Private MenuItem As CommandBarControl</t>
  </si>
  <si>
    <t>Private Ctrl As Office.CommandBarControl</t>
  </si>
  <si>
    <t>Private Action As String</t>
  </si>
  <si>
    <t>Private MenuSheet As Worksheet</t>
  </si>
  <si>
    <t>Private Row As Integer</t>
  </si>
  <si>
    <t>Private Const WorksheetMenu = 1</t>
  </si>
  <si>
    <t>Private Const VbeMenu = 2</t>
  </si>
  <si>
    <t>Private Const RightClickMenu = 3</t>
  </si>
  <si>
    <t>Private BarLocation As String</t>
  </si>
  <si>
    <t>Public Declare PtrSafe Sub Sleep Lib "kernel32" (ByVal dwMilliseconds As Long)</t>
  </si>
  <si>
    <t>Public PopCaption As Variant</t>
  </si>
  <si>
    <t>Public PopSleep As Long</t>
  </si>
  <si>
    <t>Public PopImagePath As String</t>
  </si>
  <si>
    <t>Dim Labels() As New clsMsoImage</t>
  </si>
  <si>
    <t>Dim off As Long</t>
  </si>
  <si>
    <t>Dim rCount As Long</t>
  </si>
  <si>
    <t>Dim cCount As Long</t>
  </si>
  <si>
    <t>Dim size As Long</t>
  </si>
  <si>
    <t>Dim matrix As Long</t>
  </si>
  <si>
    <t>Dim totalImages As Long</t>
  </si>
  <si>
    <t>Public WithEvents LabelEvents As MSForms.Label</t>
  </si>
  <si>
    <t>Public Cnt As MSForms.Control</t>
  </si>
  <si>
    <t>Public AnchorStyle As enumAnchorStyles</t>
  </si>
  <si>
    <t>Public MinimumLeft As Single</t>
  </si>
  <si>
    <t>Public MinimumTop As Single</t>
  </si>
  <si>
    <t>Public MinimumWidth As Single</t>
  </si>
  <si>
    <t>Public MinimumHeight As Single</t>
  </si>
  <si>
    <t>Public OrigLeft As Single</t>
  </si>
  <si>
    <t>Public OrigTop As Single</t>
  </si>
  <si>
    <t>Public OrigWidth As Single</t>
  </si>
  <si>
    <t>Public OrigHeight As Single</t>
  </si>
  <si>
    <t>Private m_colAnchors As Collection</t>
  </si>
  <si>
    <t>Private m_frmParent As Object</t>
  </si>
  <si>
    <t>Public UpdateWhilstDragging As Boolean</t>
  </si>
  <si>
    <t>Private Const MRESIZEHANDLE = "ResizeGrabHandle"</t>
  </si>
  <si>
    <t>Private m_sngLeftResizePos As Single</t>
  </si>
  <si>
    <t>Private m_sngTopResizePos As Single</t>
  </si>
  <si>
    <t>Private m_blnResizing As Boolean</t>
  </si>
  <si>
    <t>Public WithEvents ResizeHandle As MSForms.Label</t>
  </si>
  <si>
    <t>Private frmDragDrop As MSForms.UserForm</t>
  </si>
  <si>
    <t>Private lstbxDragSource As MSForms.ListBox</t>
  </si>
  <si>
    <t>Private colListBoxes As Collection</t>
  </si>
  <si>
    <t>Private bAllowDropInSameListbox As Boolean</t>
  </si>
  <si>
    <t>Private aSelectedDragItems As Variant</t>
  </si>
  <si>
    <t>Private sDragSourceGroupName As String</t>
  </si>
  <si>
    <t>Enum DropEffects_x000D_
    CopyItem = fmDropEffectCopy_x000D_
    MoveItem = fmDropEffectMove_x000D_
End Enum</t>
  </si>
  <si>
    <t>Private oParentForm As clDragDropForm</t>
  </si>
  <si>
    <t>Private WithEvents LstBx As MSForms.ListBox</t>
  </si>
  <si>
    <t>Private sngItemHeight As Single</t>
  </si>
  <si>
    <t>Private lNewListIdx As Long</t>
  </si>
  <si>
    <t>Private sGroupName As String</t>
  </si>
  <si>
    <t>Private bDeselectValues As Boolean</t>
  </si>
  <si>
    <t>Private EventList() As New EventListenerItem</t>
  </si>
  <si>
    <t>Public Event EmittedEvent(ByRef Control As Object, ByVal EventName As EmittedEvent, ByRef EventParameters As Scripting.Dictionary)</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</si>
  <si>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</si>
  <si>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</si>
  <si>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</si>
  <si>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</si>
  <si>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</si>
  <si>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</si>
  <si>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</si>
  <si>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</si>
  <si>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</si>
  <si>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</si>
  <si>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Enum EmittedEvent_x000D_
    Click_x000D_
    DoubleClick_x000D_
    MouseMove_x000D_
    MouseOut_x000D_
    MouseOver_x000D_
    MouseDown_x000D_
    MouseUp_x000D_
    KeyUp_x000D_
    KeyDown_x000D_
    Focus_x000D_
    Blur_x000D_
End Enum</t>
  </si>
  <si>
    <t>Private WithEvents pEmitter As EventListenerEmitter</t>
  </si>
  <si>
    <t>Private WithEvents Form As MSForms.UserForm</t>
  </si>
  <si>
    <t>Private WithEvents txt As MSForms.TextBox</t>
  </si>
  <si>
    <t>Private WithEvents Lbl As MSForms.Label</t>
  </si>
  <si>
    <t>Private WithEvents Btn As MSForms.CommandButton</t>
  </si>
  <si>
    <t>Private WithEvents CmB As MSForms.ComboBox</t>
  </si>
  <si>
    <t>Private WithEvents Frm As MSForms.Frame</t>
  </si>
  <si>
    <t>Private pControl As Object</t>
  </si>
  <si>
    <t>Private IsHoveredControl As Boolean</t>
  </si>
  <si>
    <t>Private IsFocusedControl As Boolean</t>
  </si>
  <si>
    <t>Enum ResizeType_x000D_
    NONE = 0_x000D_
    BYLEFT = 1_x000D_
    BYRIGHT = 2_x000D_
    BYTOP = 3_x000D_
    BYBOTTOM = 4_x000D_
    BYLEFTUPCORNER = 5_x000D_
    BYRIGHTUPCORNER = 6_x000D_
    BYLEFTDOWNCORNER = 7_x000D_
    BYRIGHTDOWNCORNER = 8_x000D_
    Move = 9_x000D_
End Enum</t>
  </si>
  <si>
    <t>Private MoveEnable As Boolean</t>
  </si>
  <si>
    <t>Private ResizeEnable As Boolean</t>
  </si>
  <si>
    <t>Private CurLeft As Long</t>
  </si>
  <si>
    <t>Private CurTop As Long</t>
  </si>
  <si>
    <t>Private CurX As Long</t>
  </si>
  <si>
    <t>Private CurY As Long</t>
  </si>
  <si>
    <t>Private CurWidth As Long</t>
  </si>
  <si>
    <t>Private CurHeight As Long</t>
  </si>
  <si>
    <t>Public ResizeGap As Long</t>
  </si>
  <si>
    <t>Private ResMode As ResizeType</t>
  </si>
  <si>
    <t>Private NewWidth As Long</t>
  </si>
  <si>
    <t>Private NewHeight As Long</t>
  </si>
  <si>
    <t>Public WithEvents MLabel As MSForms.Label</t>
  </si>
  <si>
    <t>Public WithEvents MTextBox As MSForms.TextBox</t>
  </si>
  <si>
    <t>Public WithEvents MFrame As MSForms.Frame</t>
  </si>
  <si>
    <t>Public WithEvents MButton As MSForms.CommandButton</t>
  </si>
  <si>
    <t>Public WithEvents MListBox As MSForms.ListBox</t>
  </si>
  <si>
    <t>Public WithEvents MComboBox As MSForms.ComboBox</t>
  </si>
  <si>
    <t>Public WithEvents MCheckBox As MSForms.CheckBox</t>
  </si>
  <si>
    <t>Public WithEvents MOptionButton As MSForms.OptionButton</t>
  </si>
  <si>
    <t>Public WithEvents MImage As MSForms.Image</t>
  </si>
  <si>
    <t>Public WithEvents MToggleButton As MSForms.ToggleButton</t>
  </si>
  <si>
    <t>Public Event ControlMove(ByVal ConName As String, ByVal OldLeft As Long, ByVal OldTop As Long, ByVal NewLeft As Long, ByVal NewTop As Long)</t>
  </si>
  <si>
    <t>Public Event ControlResize(ByVal ConName As String, ByVal OldLeft As Long, ByVal OldTop As Long, ByVal OldWidth As Long, ByVal OldHeight As Long, ByVal NewLeft As Long, ByVal NewTop As Long, ByVal NewWidth As Long, ByVal NewHeight As Long)</t>
  </si>
  <si>
    <t>Public WithEvents MovableCon As MovableControl</t>
  </si>
  <si>
    <t>Public MUserForm As Object</t>
  </si>
  <si>
    <t>Public ControlsCollection As Collection</t>
  </si>
  <si>
    <t>Private SnippetsFolder As String</t>
  </si>
  <si>
    <t>Dim moResizer As New CFormResizer</t>
  </si>
  <si>
    <t>Public Declare PtrSafe Function FindWindow Lib "User32" Alias "FindWindowA" (ByVal lpClassName As String, ByVal lpWindowName As String) As Long</t>
  </si>
  <si>
    <t>Public Declare PtrSafe Function GetWindowLong Lib "User32" Alias "GetWindowLongA" (ByVal hWnd As Long, ByVal nIndex As Long) As Long</t>
  </si>
  <si>
    <t>Public Declare PtrSafe Function DrawMenuBar Lib "User32" (ByVal hWnd As Long) As Long</t>
  </si>
  <si>
    <t>Public Declare PtrSafe Function SetLayeredWindowAttributes Lib "User32" (ByVal hWnd As Long, ByVal crKey As Long, ByVal bAlpha As Byte, ByVal dwFlags As Long) As Long</t>
  </si>
  <si>
    <t>Public Const GWL_STYLE As Long = (-16)</t>
  </si>
  <si>
    <t>Public Const GWL_EXSTYLE As Long = (-20)</t>
  </si>
  <si>
    <t>Public Const WS_CAPTION As Long = &amp;HC00000</t>
  </si>
  <si>
    <t>Public Const WS_EX_DLGMODALFRAME As Long = &amp;H1</t>
  </si>
  <si>
    <t>Public Const WS_EX_LAYERED = &amp;H80000</t>
  </si>
  <si>
    <t>Public Const LWA_COLORKEY = &amp;H1</t>
  </si>
  <si>
    <t>Public Const LWA_ALPHA = &amp;H2</t>
  </si>
  <si>
    <t>Public m_sngDownX As Single</t>
  </si>
  <si>
    <t>Public m_sngDownY As Single</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</si>
  <si>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</si>
  <si>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</si>
  <si>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</si>
  <si>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</si>
  <si>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</si>
  <si>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</si>
  <si>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</si>
  <si>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</si>
  <si>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</si>
  <si>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</si>
  <si>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</si>
  <si>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FormatMessage Lib "kernel32.dll" Alias "FormatMessageA" (ByVal dwFlags As Long, ByRef lpSource As Any, ByVal dwMessageId As Long, ByVal dwLanguageId As Long, ByVal lpBuffer As String, ByVal nSize As Long, ByRef Arguments As Long) As Long</t>
  </si>
  <si>
    <t>Public Declare PtrSafe Function GetWindowLong Lib "user32.dll" Alias "GetWindowLongA" (ByVal hWnd As Long, ByVal nIndex As Long) As Long</t>
  </si>
  <si>
    <t>Public Declare PtrSafe Function GetClassName Lib "User32" Alias "GetClassNameA" (ByVal hWnd As Long, ByVal lpClassName As String, ByVal nMaxCount As Long) As Long</t>
  </si>
  <si>
    <t>Public Declare PtrSafe Function GetWindowText Lib "user32.dll" Alias "GetWindowTextA" (ByVal hWnd As Long, ByVal lpString As String, ByVal cch As Long) As Long</t>
  </si>
  <si>
    <t>Public Const C_EXCEL_APP_WINDOWCLASS = "XLMAIN"</t>
  </si>
  <si>
    <t>Public Const C_EXCEL_DESK_WINDOWCLASS = "XLDESK"</t>
  </si>
  <si>
    <t>Public Const C_EXCEL_WINDOW_WINDOWCLASS = "EXCEL7"</t>
  </si>
  <si>
    <t>Public Const C_VBA_USERFORM_WINDOWCLASS = "ThunderDFrame"</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</si>
  <si>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</si>
  <si>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</si>
  <si>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</si>
  <si>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</si>
  <si>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</si>
  <si>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</si>
  <si>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</si>
  <si>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</si>
  <si>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</si>
  <si>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</si>
  <si>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</si>
  <si>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</si>
  <si>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</si>
  <si>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GetWindow Lib "User32" (ByVal hWnd As Long, ByVal wCmd As Long) As Long</t>
  </si>
  <si>
    <t>Public Declare PtrSafe Function SetForegroundWindow Lib "User32" (ByVal hWnd As Long) As Long</t>
  </si>
  <si>
    <t>Public Declare PtrSafe Function SetParent Lib "User32" (ByVal hWndChild As Long, ByVal hWndNewParent As Long) As Long</t>
  </si>
  <si>
    <t>Public Declare PtrSafe Function SetWindowLong Lib "User32" Alias "SetWindowLongA" (ByVal hWnd As Long, ByVal nIndex As Long, ByVal dwNewLong As Long) As Long</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</si>
  <si>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</si>
  <si>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</si>
  <si>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</si>
  <si>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</si>
  <si>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</si>
  <si>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</si>
  <si>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</si>
  <si>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 xml:space="preserve"> Private Declare PtrSafe Sub Sleep Lib "kernel32" (ByVal dwMilliseconds As Long)</t>
  </si>
  <si>
    <t xml:space="preserve"> Private Declare Sub Sleep Lib "kernel32" (ByVal dwMilliseconds As Long)</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</si>
  <si>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</si>
  <si>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</si>
  <si>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</si>
  <si>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</si>
  <si>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Enum enumAnchorStyles_x000D_
    enumAnchorStyleNone = 0_x000D_
    enumAnchorStyleTop = 1_x000D_
    enumAnchorStyleBottom = 2_x000D_
    enumAnchorStyleLeft = 4_x000D_
    enumAnchorStyleRight = 8_x000D_
End Enum</t>
  </si>
  <si>
    <t>Enum ProcedureScope_x000D_
    PRIVATE_SCOPE = 1_x000D_
    PUBLIC_SCOPE = 2_x000D_
    FRIEND_SCOPE = 3_x000D_
    DEFAULT_SCOPE = 4_x000D_
End Enum</t>
  </si>
  <si>
    <t>Type ProcInfo_x000D_
    ProcName As String_x000D_
    ProcKind As VBIDE.vbext_ProcKind_x000D_
    ProcStartLine As Long_x000D_
    ProcBodyLine As Long_x000D_
    ProcCountLines As Long_x000D_
    ProcedureScope As ProcedureScope_x000D_
    ProcDeclaration As String_x000D_
End Type</t>
  </si>
  <si>
    <t>Public SNIP_FOLDER As String</t>
  </si>
  <si>
    <t>Private Declare PtrSafe Function GetCursorPos Lib "User32" (p As tCursor) As Long</t>
  </si>
  <si>
    <t>Public Declare PtrSafe Function GetDC Lib "User32" (ByVal hWnd As Long) As Long</t>
  </si>
  <si>
    <t>Public Declare PtrSafe Function GetDeviceCaps Lib "Gdi32" (ByVal hDC As Long, ByVal nIndex As Long) As Long</t>
  </si>
  <si>
    <t>Public Declare PtrSafe Function ReleaseDC Lib "User32" (ByVal hWnd As Long, ByVal hDC As Long) As Long</t>
  </si>
  <si>
    <t>Private Declare PtrSafe Function ClientToScreen Lib "User32" (ByVal hWnd As Long, lpPoint As POINTAPI) As Long</t>
  </si>
  <si>
    <t>Public Const LOGPIXELSX = 88</t>
  </si>
  <si>
    <t>Public Const LOGPIXELSY = 90</t>
  </si>
  <si>
    <t>Type tCursor_x000D_
    Left As Long_x000D_
    Top As Long_x000D_
End Type</t>
  </si>
  <si>
    <t>Enum CloseBy_x000D_
    user = 0_x000D_
    code = 1_x000D_
    WindowsOS = 2_x000D_
    TaskManager = 3_x000D_
End Enum</t>
  </si>
  <si>
    <t>Public Declare PtrSafe Function getTickCount Lib "kernel32" Alias "GetTickCount" () As Long</t>
  </si>
  <si>
    <t>Public Const Black As Long = &amp;H80000012</t>
  </si>
  <si>
    <t>Public Const Red As Long = &amp;HFF&amp;</t>
  </si>
  <si>
    <t>Public Const ControlIDCheckBox = "Forms.CheckBox.1"</t>
  </si>
  <si>
    <t>Public Const ControlIDComboBox = "Forms.ComboBox.1"</t>
  </si>
  <si>
    <t>Public Const ControlIDCommandButton = "Forms.CommandButton.1"</t>
  </si>
  <si>
    <t>Public Const ControlIDFrame = "Forms.Frame.1"</t>
  </si>
  <si>
    <t>Public Const ControlIDImage = "Forms.Image.1"</t>
  </si>
  <si>
    <t>Public Const ControlIDLabel = "Forms.Label.1"</t>
  </si>
  <si>
    <t>Public Const ControlIDListBox = "Forms.ListBox.1"</t>
  </si>
  <si>
    <t>Public Const ControlIDMultiPage = "Forms.MultiPage.1"</t>
  </si>
  <si>
    <t>Public Const ControlIDOptionButton = "Forms.OptionButton.1"</t>
  </si>
  <si>
    <t>Public Const ControlIDScrollBar = "Forms.ScrollBar.1"</t>
  </si>
  <si>
    <t>Public Const ControlIDSpinButton = "Forms.SpinButton.1"</t>
  </si>
  <si>
    <t>Public Const ControlIDTabStrip = "Forms.TabStrip.1"</t>
  </si>
  <si>
    <t>Public Const ControlIDTextBox = "Forms.TextBox.1"</t>
  </si>
  <si>
    <t>Public Const ControlIDToggleButton = "Forms.ToggleButton.1"</t>
  </si>
  <si>
    <t>Public</t>
  </si>
  <si>
    <t>Other</t>
  </si>
  <si>
    <t>Const</t>
  </si>
  <si>
    <t>Enum</t>
  </si>
  <si>
    <t>Sub</t>
  </si>
  <si>
    <t>Calendar1</t>
  </si>
  <si>
    <t>ans</t>
  </si>
  <si>
    <t>ControlIDCheckBox</t>
  </si>
  <si>
    <t>ControlIDComboBox</t>
  </si>
  <si>
    <t>ControlIDCommandButton</t>
  </si>
  <si>
    <t>ControlIDFrame</t>
  </si>
  <si>
    <t>ControlIDImage</t>
  </si>
  <si>
    <t>ControlIDLabel</t>
  </si>
  <si>
    <t>ControlIDListBox</t>
  </si>
  <si>
    <t>ControlIDMultiPage</t>
  </si>
  <si>
    <t>ControlIDOptionButton</t>
  </si>
  <si>
    <t>ControlIDScrollBar</t>
  </si>
  <si>
    <t>ControlIDSpinButton</t>
  </si>
  <si>
    <t>ControlIDTabStrip</t>
  </si>
  <si>
    <t>ControlIDTextBox</t>
  </si>
  <si>
    <t>ControlIDToggleButton</t>
  </si>
  <si>
    <t>CBxY</t>
  </si>
  <si>
    <t>CBxM</t>
  </si>
  <si>
    <t>CLb</t>
  </si>
  <si>
    <t>mDayButtons</t>
  </si>
  <si>
    <t>mLabelButtons</t>
  </si>
  <si>
    <t>PTitleNewFont</t>
  </si>
  <si>
    <t>PDayNewFont</t>
  </si>
  <si>
    <t>PGridNewFont</t>
  </si>
  <si>
    <t>CmB</t>
  </si>
  <si>
    <t>CmBl</t>
  </si>
  <si>
    <t>CmBlNum</t>
  </si>
  <si>
    <t>mcMain</t>
  </si>
  <si>
    <t>lPFontSize</t>
  </si>
  <si>
    <t>lPMonthLength</t>
  </si>
  <si>
    <t>lPDayLength</t>
  </si>
  <si>
    <t>bPYearFirst</t>
  </si>
  <si>
    <t>lPTitleFontColor</t>
  </si>
  <si>
    <t>lPGridFontColor</t>
  </si>
  <si>
    <t>lPDayFontColor</t>
  </si>
  <si>
    <t>lPFirstDay</t>
  </si>
  <si>
    <t>dValue</t>
  </si>
  <si>
    <t>lPBackColor</t>
  </si>
  <si>
    <t>lPMonth</t>
  </si>
  <si>
    <t>lPYear</t>
  </si>
  <si>
    <t>lPDay</t>
  </si>
  <si>
    <t>lPHeaderBackColor</t>
  </si>
  <si>
    <t>lPUseDefaultBackColors</t>
  </si>
  <si>
    <t>bPVisible</t>
  </si>
  <si>
    <t>sPHeight</t>
  </si>
  <si>
    <t>sPWidth</t>
  </si>
  <si>
    <t>sPTop</t>
  </si>
  <si>
    <t>sPLeft</t>
  </si>
  <si>
    <t>lPSaturdayBackColor</t>
  </si>
  <si>
    <t>lPSundayBackColor</t>
  </si>
  <si>
    <t>sPControlTipText</t>
  </si>
  <si>
    <t>bPTabStop</t>
  </si>
  <si>
    <t>lPTabIndex</t>
  </si>
  <si>
    <t>sPTag</t>
  </si>
  <si>
    <t>bPShowDays</t>
  </si>
  <si>
    <t>bPShowTitle</t>
  </si>
  <si>
    <t>bPShowDateSelectors</t>
  </si>
  <si>
    <t>bPValueIsNull</t>
  </si>
  <si>
    <t>cDayFontColorSelected</t>
  </si>
  <si>
    <t>cDayFontColorInactive</t>
  </si>
  <si>
    <t>cBackColorInactive</t>
  </si>
  <si>
    <t>cDefaultWidth</t>
  </si>
  <si>
    <t>cDefaultHeight</t>
  </si>
  <si>
    <t>calDayOfWeek</t>
  </si>
  <si>
    <t>EvtHandler</t>
  </si>
  <si>
    <t>rBUILD_ON_OPEN</t>
  </si>
  <si>
    <t>rC_TAG</t>
  </si>
  <si>
    <t>rBAR_LOCATION</t>
  </si>
  <si>
    <t>rTARGET_CONTROL</t>
  </si>
  <si>
    <t>MenuEvent</t>
  </si>
  <si>
    <t>EventHandlers</t>
  </si>
  <si>
    <t>CmdBarItem</t>
  </si>
  <si>
    <t>TargetCommandbar</t>
  </si>
  <si>
    <t>MainMenu</t>
  </si>
  <si>
    <t>MenuItem</t>
  </si>
  <si>
    <t>Ctrl</t>
  </si>
  <si>
    <t>MenuSheet</t>
  </si>
  <si>
    <t>Sleep</t>
  </si>
  <si>
    <t>PopCaption</t>
  </si>
  <si>
    <t>PopSleep</t>
  </si>
  <si>
    <t>PopImagePath</t>
  </si>
  <si>
    <t>off</t>
  </si>
  <si>
    <t>rCount</t>
  </si>
  <si>
    <t>cCount</t>
  </si>
  <si>
    <t>matrix</t>
  </si>
  <si>
    <t>totalImages</t>
  </si>
  <si>
    <t>LabelEvents</t>
  </si>
  <si>
    <t>Cnt</t>
  </si>
  <si>
    <t>AnchorStyle</t>
  </si>
  <si>
    <t>MinimumLeft</t>
  </si>
  <si>
    <t>MinimumTop</t>
  </si>
  <si>
    <t>MinimumWidth</t>
  </si>
  <si>
    <t>MinimumHeight</t>
  </si>
  <si>
    <t>OrigLeft</t>
  </si>
  <si>
    <t>OrigTop</t>
  </si>
  <si>
    <t>OrigWidth</t>
  </si>
  <si>
    <t>OrigHeight</t>
  </si>
  <si>
    <t>m_colAnchors</t>
  </si>
  <si>
    <t>m_frmParent</t>
  </si>
  <si>
    <t>UpdateWhilstDragging</t>
  </si>
  <si>
    <t>MRESIZEHANDLE</t>
  </si>
  <si>
    <t>m_sngLeftResizePos</t>
  </si>
  <si>
    <t>m_sngTopResizePos</t>
  </si>
  <si>
    <t>m_blnResizing</t>
  </si>
  <si>
    <t>ResizeHandle</t>
  </si>
  <si>
    <t>frmDragDrop</t>
  </si>
  <si>
    <t>lstbxDragSource</t>
  </si>
  <si>
    <t>colListBoxes</t>
  </si>
  <si>
    <t>bAllowDropInSameListbox</t>
  </si>
  <si>
    <t>aSelectedDragItems</t>
  </si>
  <si>
    <t>sDragSourceGroupName</t>
  </si>
  <si>
    <t>DropEffects</t>
  </si>
  <si>
    <t>oParentForm</t>
  </si>
  <si>
    <t>LstBx</t>
  </si>
  <si>
    <t>sngItemHeight</t>
  </si>
  <si>
    <t>lNewListIdx</t>
  </si>
  <si>
    <t>sGroupName</t>
  </si>
  <si>
    <t>bDeselectValues</t>
  </si>
  <si>
    <t>EventList</t>
  </si>
  <si>
    <t>Control</t>
  </si>
  <si>
    <t>EmittedEvent</t>
  </si>
  <si>
    <t>pEmitter</t>
  </si>
  <si>
    <t>Form</t>
  </si>
  <si>
    <t>txt</t>
  </si>
  <si>
    <t>Lbl</t>
  </si>
  <si>
    <t>Btn</t>
  </si>
  <si>
    <t>Frm</t>
  </si>
  <si>
    <t>pControl</t>
  </si>
  <si>
    <t>IsHoveredControl</t>
  </si>
  <si>
    <t>IsFocusedControl</t>
  </si>
  <si>
    <t>ResizeType</t>
  </si>
  <si>
    <t>MoveEnable</t>
  </si>
  <si>
    <t>ResizeEnable</t>
  </si>
  <si>
    <t>CurLeft</t>
  </si>
  <si>
    <t>CurTop</t>
  </si>
  <si>
    <t>CurX</t>
  </si>
  <si>
    <t>CurY</t>
  </si>
  <si>
    <t>CurWidth</t>
  </si>
  <si>
    <t>CurHeight</t>
  </si>
  <si>
    <t>ResizeGap</t>
  </si>
  <si>
    <t>ResMode</t>
  </si>
  <si>
    <t>NewWidth</t>
  </si>
  <si>
    <t>NewHeight</t>
  </si>
  <si>
    <t>MLabel</t>
  </si>
  <si>
    <t>MTextBox</t>
  </si>
  <si>
    <t>MFrame</t>
  </si>
  <si>
    <t>MButton</t>
  </si>
  <si>
    <t>MListBox</t>
  </si>
  <si>
    <t>MComboBox</t>
  </si>
  <si>
    <t>MCheckBox</t>
  </si>
  <si>
    <t>MOptionButton</t>
  </si>
  <si>
    <t>MImage</t>
  </si>
  <si>
    <t>MToggleButton</t>
  </si>
  <si>
    <t>ConName</t>
  </si>
  <si>
    <t>MovableCon</t>
  </si>
  <si>
    <t>MUserForm</t>
  </si>
  <si>
    <t>ControlsCollection</t>
  </si>
  <si>
    <t>SnippetsFolder</t>
  </si>
  <si>
    <t>moResizer</t>
  </si>
  <si>
    <t>FindWindow</t>
  </si>
  <si>
    <t>GetWindowLong</t>
  </si>
  <si>
    <t>DrawMenuBar</t>
  </si>
  <si>
    <t>SetLayeredWindowAttributes</t>
  </si>
  <si>
    <t>GWL_STYLE</t>
  </si>
  <si>
    <t>GWL_EXSTYLE</t>
  </si>
  <si>
    <t>WS_CAPTION</t>
  </si>
  <si>
    <t>WS_EX_DLGMODALFRAME</t>
  </si>
  <si>
    <t>WS_EX_LAYERED</t>
  </si>
  <si>
    <t>LWA_COLORKEY</t>
  </si>
  <si>
    <t>LWA_ALPHA</t>
  </si>
  <si>
    <t>m_sngDownX</t>
  </si>
  <si>
    <t>m_sngDownY</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</si>
  <si>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</si>
  <si>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</si>
  <si>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</si>
  <si>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</si>
  <si>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</si>
  <si>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</si>
  <si>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</si>
  <si>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</si>
  <si>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</si>
  <si>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</si>
  <si>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</si>
  <si>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FormatMessage</t>
  </si>
  <si>
    <t>GetClassName</t>
  </si>
  <si>
    <t>GetWindowText</t>
  </si>
  <si>
    <t>C_EXCEL_APP_WINDOWCLASS</t>
  </si>
  <si>
    <t>C_EXCEL_DESK_WINDOWCLASS</t>
  </si>
  <si>
    <t>C_EXCEL_WINDOW_WINDOWCLASS</t>
  </si>
  <si>
    <t>C_VBA_USERFORM_WINDOWCLASS</t>
  </si>
  <si>
    <t>VBEditorHWnd</t>
  </si>
  <si>
    <t>ApplicationHWnd</t>
  </si>
  <si>
    <t>ExcelDeskHWnd</t>
  </si>
  <si>
    <t>ActiveWindowHWnd</t>
  </si>
  <si>
    <t>UserFormHWnd</t>
  </si>
  <si>
    <t>WindowsDesktopHWnd</t>
  </si>
  <si>
    <t>GA_ROOT</t>
  </si>
  <si>
    <t>GA_ROOTOWNER</t>
  </si>
  <si>
    <t>GA_PARENT</t>
  </si>
  <si>
    <t>FindWindowEx</t>
  </si>
  <si>
    <t>GetAncestor</t>
  </si>
  <si>
    <t>GetDesktopWindow</t>
  </si>
  <si>
    <t>GetParent</t>
  </si>
  <si>
    <t>GetWindow</t>
  </si>
  <si>
    <t>SetForegroundWindow</t>
  </si>
  <si>
    <t>SetParent</t>
  </si>
  <si>
    <t>SetWindowLong</t>
  </si>
  <si>
    <t>SWP_NOMOVE</t>
  </si>
  <si>
    <t>SWP_NOSIZE</t>
  </si>
  <si>
    <t>HWND_TOP</t>
  </si>
  <si>
    <t>HWND_BOTTOM</t>
  </si>
  <si>
    <t>HWND_TOPMOST</t>
  </si>
  <si>
    <t>HWND_NOTOPMOST</t>
  </si>
  <si>
    <t>SetWindowPos</t>
  </si>
  <si>
    <t>getFrequency</t>
  </si>
  <si>
    <t>getTickCount</t>
  </si>
  <si>
    <t>enumAnchorStyles</t>
  </si>
  <si>
    <t>ProcedureScope</t>
  </si>
  <si>
    <t>ProcInfo</t>
  </si>
  <si>
    <t>SNIP_FOLDER</t>
  </si>
  <si>
    <t>GetCursorPos</t>
  </si>
  <si>
    <t>GetDC</t>
  </si>
  <si>
    <t>GetDeviceCaps</t>
  </si>
  <si>
    <t>ReleaseDC</t>
  </si>
  <si>
    <t>ClientToScreen</t>
  </si>
  <si>
    <t>LOGPIXELSX</t>
  </si>
  <si>
    <t>LOGPIXELSY</t>
  </si>
  <si>
    <t>tCursor</t>
  </si>
  <si>
    <t>CloseBy</t>
  </si>
  <si>
    <t>Black</t>
  </si>
  <si>
    <t>Red</t>
  </si>
  <si>
    <t>UserForm</t>
  </si>
  <si>
    <t>Class Module</t>
  </si>
  <si>
    <t>Code Module</t>
  </si>
  <si>
    <t>uAnswer</t>
  </si>
  <si>
    <t>cCalendar</t>
  </si>
  <si>
    <t>CVBECommandHandler</t>
  </si>
  <si>
    <t>mBarMan</t>
  </si>
  <si>
    <t>mFormPop</t>
  </si>
  <si>
    <t>uImageMso</t>
  </si>
  <si>
    <t>clsMsoImage</t>
  </si>
  <si>
    <t>CAnchor</t>
  </si>
  <si>
    <t>CAnchors</t>
  </si>
  <si>
    <t>clDragDropForm</t>
  </si>
  <si>
    <t>clDragDropListbox</t>
  </si>
  <si>
    <t>EventListenerEmitter</t>
  </si>
  <si>
    <t>EventListenerItem</t>
  </si>
  <si>
    <t>MovableControl</t>
  </si>
  <si>
    <t>MovableUserform</t>
  </si>
  <si>
    <t>uSnippets</t>
  </si>
  <si>
    <t>mFormTransparent</t>
  </si>
  <si>
    <t>mFormParent</t>
  </si>
  <si>
    <t>mFormAnimations</t>
  </si>
  <si>
    <t>AnchorConstants</t>
  </si>
  <si>
    <t>mFormat</t>
  </si>
  <si>
    <t>mStack</t>
  </si>
  <si>
    <t>mFormMouse</t>
  </si>
  <si>
    <t>mFunctionsUserform</t>
  </si>
  <si>
    <t>&lt;customUI xmlns="http://schemas.microsoft.com/office/2009/07/customui"
xmlns:nsVbArc="vbArc Namespace"&gt;
     &lt;ribbon&gt;
        &lt;tabs&gt;
            &lt;tab idQ="nsVbArc:tabVbArc" label="vbArc" &gt;             
                &lt;group id="groupMightyMouse"          label="Mighty Mouse"  &gt;
                    &lt;button id="buttonMightyMouse"      label="Mighty Mouse"   size="large" image="mouse"    onAction="MouseRecorderButtonClicked" /&gt;
                &lt;/group&gt;  
            &lt;/tab&gt;
        &lt;/tabs&gt;
    &lt;/ribbon&gt;
 &lt;/customUI&gt;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</si>
</sst>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1"/>
      <name val="Calibri"/>
      <family val="2"/>
      <scheme val="minor"/>
    </font>
    <font>
      <b/>
      <sz val="11"/>
      <color rgb="FF067C1A"/>
      <name val="Calibri"/>
      <family val="2"/>
      <charset val="161"/>
      <scheme val="minor"/>
    </font>
    <font>
      <sz val="24"/>
      <color rgb="FF0070C0"/>
      <name val="Myriad Pro Black"/>
      <family val="2"/>
    </font>
    <font>
      <b/>
      <sz val="11"/>
      <color rgb="FFFFC000"/>
      <name val="Calibri"/>
      <family val="2"/>
      <charset val="161"/>
      <scheme val="minor"/>
    </font>
    <font>
      <b/>
      <sz val="11"/>
      <color rgb="FFC00000"/>
      <name val="Calibri"/>
      <family val="2"/>
      <charset val="161"/>
      <scheme val="minor"/>
    </font>
    <font>
      <sz val="14"/>
      <color theme="1"/>
      <name val="Webdings"/>
      <family val="1"/>
      <charset val="2"/>
    </font>
    <font>
      <u/>
      <sz val="11"/>
      <color theme="10"/>
      <name val="Calibri"/>
      <family val="2"/>
      <scheme val="minor"/>
    </font>
    <font>
      <u/>
      <sz val="11"/>
      <color theme="1"/>
      <name val="Calibri"/>
      <family val="2"/>
      <scheme val="minor"/>
    </font>
    <font>
      <sz val="14"/>
      <color theme="1"/>
      <name val="Comic Sans MS"/>
      <family val="4"/>
      <charset val="161"/>
    </font>
    <font>
      <sz val="11"/>
      <color theme="10"/>
      <name val="Comic Sans MS"/>
      <family val="4"/>
      <charset val="161"/>
    </font>
    <font>
      <sz val="14"/>
      <color theme="10"/>
      <name val="Calibri"/>
      <family val="2"/>
      <scheme val="minor"/>
    </font>
    <font>
      <sz val="14"/>
      <color theme="1"/>
      <name val="Calibri"/>
      <family val="2"/>
      <scheme val="minor"/>
    </font>
    <font>
      <sz val="10"/>
      <color rgb="FF171717"/>
      <name val="Consolas"/>
      <family val="3"/>
      <charset val="161"/>
    </font>
    <font>
      <b/>
      <sz val="11"/>
      <color theme="1"/>
      <name val="Calibri"/>
      <family val="2"/>
      <charset val="161"/>
      <scheme val="minor"/>
    </font>
    <font>
      <b/>
      <sz val="10"/>
      <color rgb="FF171717"/>
      <name val="Consolas"/>
      <family val="3"/>
      <charset val="161"/>
    </font>
    <font>
      <sz val="11"/>
      <color rgb="FF2A2A2A"/>
      <name val="Segoe UI"/>
      <family val="2"/>
      <charset val="161"/>
    </font>
    <font>
      <sz val="9"/>
      <color rgb="FF333333"/>
      <name val="Segoe UI"/>
      <family val="2"/>
      <charset val="161"/>
    </font>
    <font>
      <b/>
      <u/>
      <sz val="11"/>
      <color theme="1"/>
      <name val="Calibri"/>
      <family val="2"/>
      <charset val="161"/>
      <scheme val="minor"/>
    </font>
    <font>
      <sz val="11"/>
      <color theme="1"/>
      <name val="Calibri"/>
      <family val="2"/>
      <charset val="161"/>
      <scheme val="minor"/>
    </font>
    <font>
      <b/>
      <sz val="11"/>
      <color rgb="FFFF0000"/>
      <name val="Calibri"/>
      <family val="2"/>
      <charset val="161"/>
      <scheme val="minor"/>
    </font>
  </fonts>
  <fills count="10">
    <fill>
      <patternFill patternType="none"/>
    </fill>
    <fill>
      <patternFill patternType="gray125"/>
    </fill>
    <fill>
      <patternFill patternType="solid">
        <fgColor theme="0" tint="-0.14999847407452621"/>
        <bgColor indexed="64"/>
      </patternFill>
    </fill>
    <fill>
      <gradientFill degree="90">
        <stop position="0">
          <color theme="4" tint="0.40000610370189521"/>
        </stop>
        <stop position="1">
          <color theme="4" tint="0.80001220740379042"/>
        </stop>
      </gradientFill>
    </fill>
    <fill>
      <patternFill patternType="solid">
        <fgColor theme="4" tint="0.79998168889431442"/>
        <bgColor indexed="64"/>
      </patternFill>
    </fill>
    <fill>
      <gradientFill degree="90">
        <stop position="0">
          <color theme="4" tint="0.40000610370189521"/>
        </stop>
        <stop position="1">
          <color theme="4" tint="0.59999389629810485"/>
        </stop>
      </gradientFill>
    </fill>
    <fill>
      <patternFill patternType="solid">
        <fgColor theme="6" tint="0.79998168889431442"/>
        <bgColor indexed="64"/>
      </patternFill>
    </fill>
    <fill>
      <patternFill patternType="solid">
        <fgColor theme="0"/>
        <bgColor indexed="64"/>
      </patternFill>
    </fill>
    <fill>
      <patternFill patternType="solid">
        <fgColor rgb="FFEDEDED"/>
        <bgColor indexed="64"/>
      </patternFill>
    </fill>
    <fill>
      <patternFill patternType="solid">
        <fgColor rgb="FFFFFFFF"/>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rgb="FF0070C0"/>
      </left>
      <right style="thin">
        <color rgb="FF0070C0"/>
      </right>
      <top style="medium">
        <color rgb="FF0070C0"/>
      </top>
      <bottom style="medium">
        <color rgb="FF0070C0"/>
      </bottom>
      <diagonal/>
    </border>
    <border>
      <left/>
      <right style="thin">
        <color rgb="FF0070C0"/>
      </right>
      <top style="medium">
        <color rgb="FF0070C0"/>
      </top>
      <bottom style="medium">
        <color rgb="FF0070C0"/>
      </bottom>
      <diagonal/>
    </border>
    <border>
      <left style="medium">
        <color rgb="FF0070C0"/>
      </left>
      <right style="hair">
        <color rgb="FF0070C0"/>
      </right>
      <top style="medium">
        <color rgb="FF0070C0"/>
      </top>
      <bottom style="hair">
        <color rgb="FF0070C0"/>
      </bottom>
      <diagonal/>
    </border>
    <border>
      <left/>
      <right/>
      <top style="medium">
        <color rgb="FF0070C0"/>
      </top>
      <bottom style="hair">
        <color rgb="FF0070C0"/>
      </bottom>
      <diagonal/>
    </border>
    <border>
      <left style="dashed">
        <color rgb="FF0070C0"/>
      </left>
      <right style="dashed">
        <color rgb="FF0070C0"/>
      </right>
      <top style="medium">
        <color rgb="FF0070C0"/>
      </top>
      <bottom style="hair">
        <color rgb="FF0070C0"/>
      </bottom>
      <diagonal/>
    </border>
    <border>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right style="hair">
        <color rgb="FF0070C0"/>
      </right>
      <top style="hair">
        <color rgb="FF0070C0"/>
      </top>
      <bottom style="hair">
        <color rgb="FF0070C0"/>
      </bottom>
      <diagonal/>
    </border>
    <border>
      <left style="medium">
        <color rgb="FF0070C0"/>
      </left>
      <right style="hair">
        <color rgb="FF0070C0"/>
      </right>
      <top style="hair">
        <color rgb="FF0070C0"/>
      </top>
      <bottom style="hair">
        <color rgb="FF0070C0"/>
      </bottom>
      <diagonal/>
    </border>
    <border>
      <left/>
      <right/>
      <top style="hair">
        <color rgb="FF0070C0"/>
      </top>
      <bottom style="hair">
        <color rgb="FF0070C0"/>
      </bottom>
      <diagonal/>
    </border>
    <border>
      <left style="dashed">
        <color rgb="FF0070C0"/>
      </left>
      <right style="dashed">
        <color rgb="FF0070C0"/>
      </right>
      <top style="hair">
        <color rgb="FF0070C0"/>
      </top>
      <bottom style="hair">
        <color rgb="FF0070C0"/>
      </bottom>
      <diagonal/>
    </border>
    <border>
      <left style="hair">
        <color rgb="FF0070C0"/>
      </left>
      <right style="hair">
        <color rgb="FF0070C0"/>
      </right>
      <top style="hair">
        <color rgb="FF0070C0"/>
      </top>
      <bottom style="hair">
        <color rgb="FF0070C0"/>
      </bottom>
      <diagonal/>
    </border>
    <border>
      <left style="medium">
        <color rgb="FF0070C0"/>
      </left>
      <right style="hair">
        <color rgb="FF0070C0"/>
      </right>
      <top/>
      <bottom style="hair">
        <color rgb="FF0070C0"/>
      </bottom>
      <diagonal/>
    </border>
    <border>
      <left/>
      <right/>
      <top/>
      <bottom style="hair">
        <color rgb="FF0070C0"/>
      </bottom>
      <diagonal/>
    </border>
    <border>
      <left style="dashed">
        <color rgb="FF0070C0"/>
      </left>
      <right style="dashed">
        <color rgb="FF0070C0"/>
      </right>
      <top/>
      <bottom style="hair">
        <color rgb="FF0070C0"/>
      </bottom>
      <diagonal/>
    </border>
    <border>
      <left/>
      <right style="hair">
        <color rgb="FF0070C0"/>
      </right>
      <top/>
      <bottom style="hair">
        <color rgb="FF0070C0"/>
      </bottom>
      <diagonal/>
    </border>
    <border>
      <left style="hair">
        <color rgb="FF0070C0"/>
      </left>
      <right style="hair">
        <color rgb="FF0070C0"/>
      </right>
      <top/>
      <bottom style="hair">
        <color rgb="FF0070C0"/>
      </bottom>
      <diagonal/>
    </border>
    <border>
      <left style="medium">
        <color rgb="FF0070C0"/>
      </left>
      <right style="hair">
        <color rgb="FF0070C0"/>
      </right>
      <top style="hair">
        <color rgb="FF0070C0"/>
      </top>
      <bottom style="medium">
        <color rgb="FF0070C0"/>
      </bottom>
      <diagonal/>
    </border>
    <border>
      <left/>
      <right/>
      <top style="hair">
        <color rgb="FF0070C0"/>
      </top>
      <bottom style="medium">
        <color rgb="FF0070C0"/>
      </bottom>
      <diagonal/>
    </border>
    <border>
      <left style="dashed">
        <color rgb="FF0070C0"/>
      </left>
      <right style="dashed">
        <color rgb="FF0070C0"/>
      </right>
      <top style="hair">
        <color rgb="FF0070C0"/>
      </top>
      <bottom style="medium">
        <color rgb="FF0070C0"/>
      </bottom>
      <diagonal/>
    </border>
    <border>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medium">
        <color rgb="FFBBBBBB"/>
      </left>
      <right style="medium">
        <color rgb="FFBBBBBB"/>
      </right>
      <top style="medium">
        <color rgb="FFBBBBBB"/>
      </top>
      <bottom/>
      <diagonal/>
    </border>
    <border>
      <left/>
      <right/>
      <top/>
      <bottom style="medium">
        <color rgb="FFDDDDDD"/>
      </bottom>
      <diagonal/>
    </border>
    <border>
      <left style="medium">
        <color rgb="FFBBBBBB"/>
      </left>
      <right style="medium">
        <color rgb="FFBBBBBB"/>
      </right>
      <top style="medium">
        <color rgb="FFBBBBBB"/>
      </top>
      <bottom style="medium">
        <color rgb="FFBBBBBB"/>
      </bottom>
      <diagonal/>
    </border>
  </borders>
  <cellStyleXfs count="2">
    <xf numFmtId="0" fontId="0" fillId="0" borderId="0"/>
    <xf numFmtId="0" fontId="7" fillId="0" borderId="0" applyNumberFormat="0" applyFill="0" applyBorder="0" applyAlignment="0" applyProtection="0"/>
  </cellStyleXfs>
  <cellXfs count="78">
    <xf numFmtId="0" fontId="0" fillId="0" borderId="0" xfId="0"/>
    <xf numFmtId="0" fontId="0" fillId="2" borderId="1" xfId="0" applyFill="1" applyBorder="1" applyAlignment="1">
      <alignment horizontal="center" vertical="center"/>
    </xf>
    <xf numFmtId="0" fontId="2" fillId="2" borderId="1" xfId="0" applyFont="1" applyFill="1" applyBorder="1" applyAlignment="1">
      <alignment horizontal="center" vertical="center"/>
    </xf>
    <xf numFmtId="0" fontId="3" fillId="3" borderId="0" xfId="0" applyFont="1" applyFill="1"/>
    <xf numFmtId="0" fontId="0" fillId="3" borderId="0" xfId="0" applyFill="1"/>
    <xf numFmtId="0" fontId="4" fillId="2" borderId="1" xfId="0" applyFont="1" applyFill="1" applyBorder="1" applyAlignment="1">
      <alignment horizontal="center" vertical="center"/>
    </xf>
    <xf numFmtId="0" fontId="0" fillId="4" borderId="0" xfId="0" applyFill="1"/>
    <xf numFmtId="0" fontId="5" fillId="2" borderId="1" xfId="0" applyFont="1" applyFill="1" applyBorder="1" applyAlignment="1">
      <alignment horizontal="center" vertical="center"/>
    </xf>
    <xf numFmtId="0" fontId="0" fillId="2" borderId="0" xfId="0" applyFill="1" applyAlignment="1">
      <alignment horizontal="center"/>
    </xf>
    <xf numFmtId="0" fontId="0" fillId="2" borderId="0" xfId="0" applyFill="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3" xfId="0" applyFont="1" applyFill="1" applyBorder="1" applyAlignment="1">
      <alignment horizontal="center" textRotation="45"/>
    </xf>
    <xf numFmtId="0" fontId="0" fillId="2" borderId="1" xfId="0" applyFill="1" applyBorder="1"/>
    <xf numFmtId="0" fontId="0" fillId="6" borderId="1" xfId="0" applyFill="1" applyBorder="1" applyAlignment="1" applyProtection="1">
      <alignment horizontal="center"/>
      <protection locked="0"/>
    </xf>
    <xf numFmtId="0" fontId="0" fillId="7" borderId="4" xfId="0" applyFill="1" applyBorder="1"/>
    <xf numFmtId="0" fontId="0" fillId="7" borderId="5" xfId="0" applyFill="1" applyBorder="1"/>
    <xf numFmtId="0" fontId="6" fillId="4" borderId="6" xfId="0" applyFont="1" applyFill="1" applyBorder="1" applyAlignment="1">
      <alignment horizontal="left"/>
    </xf>
    <xf numFmtId="0" fontId="6" fillId="7" borderId="7" xfId="0" applyFont="1" applyFill="1" applyBorder="1" applyAlignment="1">
      <alignment horizontal="left"/>
    </xf>
    <xf numFmtId="0" fontId="6" fillId="7" borderId="8" xfId="0" applyFont="1" applyFill="1" applyBorder="1"/>
    <xf numFmtId="0" fontId="6" fillId="7" borderId="8" xfId="0" applyFont="1" applyFill="1" applyBorder="1" applyAlignment="1">
      <alignment horizontal="left"/>
    </xf>
    <xf numFmtId="0" fontId="6" fillId="7" borderId="9" xfId="0" applyFont="1" applyFill="1" applyBorder="1" applyAlignment="1">
      <alignment horizontal="left"/>
    </xf>
    <xf numFmtId="0" fontId="0" fillId="7" borderId="10" xfId="0" applyFill="1" applyBorder="1"/>
    <xf numFmtId="0" fontId="0" fillId="7" borderId="11" xfId="0" applyFill="1" applyBorder="1"/>
    <xf numFmtId="0" fontId="6" fillId="4" borderId="12" xfId="0" applyFont="1" applyFill="1" applyBorder="1" applyAlignment="1">
      <alignment horizontal="left"/>
    </xf>
    <xf numFmtId="0" fontId="6" fillId="7" borderId="13" xfId="0" applyFont="1" applyFill="1" applyBorder="1"/>
    <xf numFmtId="0" fontId="6" fillId="7" borderId="13" xfId="0" applyFont="1" applyFill="1" applyBorder="1" applyAlignment="1">
      <alignment horizontal="left"/>
    </xf>
    <xf numFmtId="0" fontId="0" fillId="2" borderId="1" xfId="0" applyFill="1" applyBorder="1" applyAlignment="1">
      <alignment horizontal="center"/>
    </xf>
    <xf numFmtId="0" fontId="0" fillId="7" borderId="14" xfId="0" applyFill="1" applyBorder="1"/>
    <xf numFmtId="0" fontId="0" fillId="7" borderId="15" xfId="0" applyFill="1" applyBorder="1"/>
    <xf numFmtId="0" fontId="6" fillId="4" borderId="16" xfId="0" applyFont="1" applyFill="1" applyBorder="1" applyAlignment="1">
      <alignment horizontal="left"/>
    </xf>
    <xf numFmtId="0" fontId="6" fillId="7" borderId="17" xfId="0" applyFont="1" applyFill="1" applyBorder="1" applyAlignment="1">
      <alignment horizontal="left"/>
    </xf>
    <xf numFmtId="0" fontId="6" fillId="7" borderId="18" xfId="0" applyFont="1" applyFill="1" applyBorder="1"/>
    <xf numFmtId="0" fontId="6" fillId="7" borderId="18" xfId="0" applyFont="1" applyFill="1" applyBorder="1" applyAlignment="1">
      <alignment horizontal="left"/>
    </xf>
    <xf numFmtId="0" fontId="0" fillId="7" borderId="19" xfId="0" applyFill="1" applyBorder="1"/>
    <xf numFmtId="0" fontId="0" fillId="7" borderId="20" xfId="0" applyFill="1" applyBorder="1"/>
    <xf numFmtId="0" fontId="6" fillId="4" borderId="21" xfId="0" applyFont="1" applyFill="1" applyBorder="1" applyAlignment="1">
      <alignment horizontal="left"/>
    </xf>
    <xf numFmtId="0" fontId="6" fillId="7" borderId="22" xfId="0" applyFont="1" applyFill="1" applyBorder="1" applyAlignment="1">
      <alignment horizontal="left"/>
    </xf>
    <xf numFmtId="0" fontId="6" fillId="7" borderId="23" xfId="0" applyFont="1" applyFill="1" applyBorder="1"/>
    <xf numFmtId="0" fontId="6" fillId="7" borderId="23" xfId="0" applyFont="1" applyFill="1" applyBorder="1" applyAlignment="1">
      <alignment horizontal="left"/>
    </xf>
    <xf numFmtId="0" fontId="8" fillId="0" borderId="0" xfId="0" applyFont="1" applyAlignment="1">
      <alignment horizontal="center" vertical="center"/>
    </xf>
    <xf numFmtId="0" fontId="9" fillId="0" borderId="0" xfId="0" applyFont="1" applyAlignment="1">
      <alignment horizontal="center"/>
    </xf>
    <xf numFmtId="0" fontId="0" fillId="0" borderId="0" xfId="0" applyAlignment="1">
      <alignment horizontal="center"/>
    </xf>
    <xf numFmtId="0" fontId="10" fillId="0" borderId="0" xfId="1" applyFont="1" applyFill="1" applyAlignment="1">
      <alignment horizontal="right" vertical="center"/>
    </xf>
    <xf numFmtId="0" fontId="11" fillId="0" borderId="0" xfId="1" applyFont="1" applyAlignment="1">
      <alignment horizontal="right" vertical="center"/>
    </xf>
    <xf numFmtId="0" fontId="12" fillId="0" borderId="0" xfId="0" applyFont="1"/>
    <xf numFmtId="0" fontId="0" fillId="0" borderId="0" xfId="0" applyAlignment="1">
      <alignment wrapText="1"/>
    </xf>
    <xf numFmtId="0" fontId="14" fillId="0" borderId="0" xfId="0" applyFont="1"/>
    <xf numFmtId="0" fontId="14" fillId="0" borderId="0" xfId="0" applyFont="1" applyAlignment="1">
      <alignment horizontal="right" vertical="center"/>
    </xf>
    <xf numFmtId="0" fontId="0" fillId="0" borderId="0" xfId="0" applyAlignment="1">
      <alignment horizontal="center" vertical="center"/>
    </xf>
    <xf numFmtId="0" fontId="0" fillId="0" borderId="0" xfId="0" applyAlignment="1">
      <alignment vertical="top" wrapText="1"/>
    </xf>
    <xf numFmtId="0" fontId="16" fillId="8" borderId="24" xfId="0" applyFont="1" applyFill="1" applyBorder="1" applyAlignment="1">
      <alignment horizontal="left" vertical="center" wrapText="1"/>
    </xf>
    <xf numFmtId="0" fontId="14" fillId="0" borderId="0" xfId="0" applyFont="1" applyAlignment="1">
      <alignment horizontal="center" vertical="center"/>
    </xf>
    <xf numFmtId="0" fontId="17" fillId="9" borderId="25" xfId="0" applyFont="1" applyFill="1" applyBorder="1" applyAlignment="1">
      <alignment vertical="center" wrapText="1"/>
    </xf>
    <xf numFmtId="0" fontId="16" fillId="9" borderId="26" xfId="0" applyFont="1" applyFill="1" applyBorder="1" applyAlignment="1">
      <alignment horizontal="left" vertical="center" wrapText="1"/>
    </xf>
    <xf numFmtId="0" fontId="16" fillId="9" borderId="26" xfId="0" applyFont="1" applyFill="1" applyBorder="1" applyAlignment="1">
      <alignment horizontal="left" vertical="top" wrapText="1"/>
    </xf>
    <xf numFmtId="9" fontId="16" fillId="9" borderId="26" xfId="0" applyNumberFormat="1" applyFont="1" applyFill="1" applyBorder="1" applyAlignment="1">
      <alignment horizontal="left" vertical="center" wrapText="1"/>
    </xf>
    <xf numFmtId="0" fontId="17" fillId="9" borderId="0" xfId="0" applyFont="1" applyFill="1" applyAlignment="1">
      <alignment vertical="center" wrapText="1"/>
    </xf>
    <xf numFmtId="0" fontId="14" fillId="0" borderId="0" xfId="0" applyFont="1" applyAlignment="1">
      <alignment horizontal="left" vertical="center"/>
    </xf>
    <xf numFmtId="0" fontId="0" fillId="0" borderId="0" xfId="0" applyAlignment="1">
      <alignment horizontal="left"/>
    </xf>
    <xf numFmtId="0" fontId="14" fillId="0" borderId="1" xfId="0" applyFont="1" applyBorder="1" applyAlignment="1">
      <alignment horizontal="center" vertical="center"/>
    </xf>
    <xf numFmtId="0" fontId="14" fillId="0" borderId="1" xfId="0" applyFont="1" applyBorder="1" applyAlignment="1">
      <alignment vertical="center"/>
    </xf>
    <xf numFmtId="0" fontId="14" fillId="0" borderId="0" xfId="0" applyFont="1" applyAlignment="1">
      <alignment horizontal="center" vertical="center" wrapText="1"/>
    </xf>
    <xf numFmtId="0" fontId="14" fillId="0" borderId="0" xfId="0" applyFont="1" applyAlignment="1">
      <alignment vertical="center"/>
    </xf>
    <xf numFmtId="0" fontId="0" fillId="0" borderId="0" xfId="0" applyAlignment="1">
      <alignment horizontal="right"/>
    </xf>
    <xf numFmtId="0" fontId="0" fillId="0" borderId="1" xfId="0" applyBorder="1" applyAlignment="1">
      <alignment horizontal="center" vertical="center"/>
    </xf>
    <xf numFmtId="0" fontId="18" fillId="0" borderId="0" xfId="0" applyFont="1"/>
    <xf numFmtId="0" fontId="19" fillId="0" borderId="0" xfId="0" applyFont="1" applyAlignment="1">
      <alignment horizontal="center" vertical="center"/>
    </xf>
    <xf numFmtId="0" fontId="19" fillId="0" borderId="0" xfId="0" applyFont="1" applyAlignment="1">
      <alignment vertical="center"/>
    </xf>
    <xf numFmtId="0" fontId="19" fillId="0" borderId="0" xfId="0" applyFont="1" applyAlignment="1">
      <alignment horizontal="left" vertical="center"/>
    </xf>
    <xf numFmtId="0" fontId="14" fillId="0" borderId="1" xfId="0" applyFont="1" applyBorder="1"/>
    <xf numFmtId="0" fontId="20" fillId="0" borderId="0" xfId="0" applyFont="1"/>
    <xf numFmtId="0" fontId="0" fillId="0" borderId="0" xfId="0" applyAlignment="1">
      <alignment vertical="top"/>
    </xf>
    <xf numFmtId="0" fontId="13" fillId="0" borderId="0" xfId="0" applyFont="1" applyAlignment="1">
      <alignment vertical="top"/>
    </xf>
    <xf numFmtId="0" fontId="0" fillId="0" borderId="0" xfId="0" applyAlignment="1">
      <alignment horizontal="left" vertical="top" wrapText="1"/>
    </xf>
    <xf numFmtId="0" fontId="10" fillId="0" borderId="0" xfId="1" applyFont="1" applyAlignment="1">
      <alignment horizontal="right" vertical="center"/>
    </xf>
    <xf numFmtId="0" fontId="0" fillId="3" borderId="0" xfId="0" applyFill="1" applyAlignment="1">
      <alignment horizontal="center"/>
    </xf>
    <xf numFmtId="0" fontId="0" fillId="0" borderId="0" xfId="0" applyAlignment="1">
      <alignment horizontal="left" vertical="top" wrapText="1"/>
    </xf>
  </cellXfs>
  <cellStyles count="2">
    <cellStyle name="Hyperlink" xfId="1" builtinId="8"/>
    <cellStyle name="Normal" xfId="0" builtinId="0"/>
  </cellStyles>
  <dxfs count="2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center" vertical="center" textRotation="0" wrapText="0" indent="0" justifyLastLine="0" shrinkToFit="0" readingOrder="0"/>
    </dxf>
    <dxf>
      <font>
        <color rgb="FF00B050"/>
      </font>
    </dxf>
    <dxf>
      <font>
        <color rgb="FFFFC000"/>
      </font>
    </dxf>
    <dxf>
      <font>
        <color rgb="FFFF0000"/>
      </font>
    </dxf>
    <dxf>
      <fill>
        <patternFill>
          <bgColor rgb="FFECF2F8"/>
        </patternFill>
      </fill>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theme="0" tint="-0.34998626667073579"/>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6.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 Id="rId9"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editAs="oneCell">
    <xdr:from>
      <xdr:col>0</xdr:col>
      <xdr:colOff>80588</xdr:colOff>
      <xdr:row>0</xdr:row>
      <xdr:rowOff>221673</xdr:rowOff>
    </xdr:from>
    <xdr:to>
      <xdr:col>4</xdr:col>
      <xdr:colOff>222691</xdr:colOff>
      <xdr:row>5</xdr:row>
      <xdr:rowOff>130927</xdr:rowOff>
    </xdr:to>
    <xdr:pic>
      <xdr:nvPicPr>
        <xdr:cNvPr id="2" name="Picture 1">
          <a:extLst>
            <a:ext uri="{FF2B5EF4-FFF2-40B4-BE49-F238E27FC236}">
              <a16:creationId xmlns:a16="http://schemas.microsoft.com/office/drawing/2014/main" id="{6B101FD9-4F13-4B3F-A132-4CB76F4FC76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705" t="15854" r="4434" b="22128"/>
        <a:stretch/>
      </xdr:blipFill>
      <xdr:spPr>
        <a:xfrm>
          <a:off x="80588" y="221673"/>
          <a:ext cx="1483223" cy="10217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7436</xdr:colOff>
      <xdr:row>8</xdr:row>
      <xdr:rowOff>146892</xdr:rowOff>
    </xdr:from>
    <xdr:to>
      <xdr:col>6</xdr:col>
      <xdr:colOff>1285302</xdr:colOff>
      <xdr:row>10</xdr:row>
      <xdr:rowOff>82626</xdr:rowOff>
    </xdr:to>
    <xdr:sp macro="[4]!BuildBarFromShape" textlink="">
      <xdr:nvSpPr>
        <xdr:cNvPr id="2" name="Rectangle: Rounded Corners 1">
          <a:extLst>
            <a:ext uri="{FF2B5EF4-FFF2-40B4-BE49-F238E27FC236}">
              <a16:creationId xmlns:a16="http://schemas.microsoft.com/office/drawing/2014/main" id="{8F1DEA4E-4580-45F0-98CE-5320977B496E}"/>
            </a:ext>
          </a:extLst>
        </xdr:cNvPr>
        <xdr:cNvSpPr/>
      </xdr:nvSpPr>
      <xdr:spPr>
        <a:xfrm>
          <a:off x="5829116" y="1609932"/>
          <a:ext cx="1277866" cy="301494"/>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Open This Bar</a:t>
          </a:r>
        </a:p>
      </xdr:txBody>
    </xdr:sp>
    <xdr:clientData/>
  </xdr:twoCellAnchor>
  <xdr:twoCellAnchor editAs="absolute">
    <xdr:from>
      <xdr:col>6</xdr:col>
      <xdr:colOff>1390998</xdr:colOff>
      <xdr:row>8</xdr:row>
      <xdr:rowOff>147609</xdr:rowOff>
    </xdr:from>
    <xdr:to>
      <xdr:col>8</xdr:col>
      <xdr:colOff>523301</xdr:colOff>
      <xdr:row>10</xdr:row>
      <xdr:rowOff>82626</xdr:rowOff>
    </xdr:to>
    <xdr:sp macro="[4]!DeleteBarFromShape" textlink="">
      <xdr:nvSpPr>
        <xdr:cNvPr id="3" name="Rectangle: Rounded Corners 2">
          <a:extLst>
            <a:ext uri="{FF2B5EF4-FFF2-40B4-BE49-F238E27FC236}">
              <a16:creationId xmlns:a16="http://schemas.microsoft.com/office/drawing/2014/main" id="{7D0B28A3-3564-43DD-89B8-75E6D5A9CBF6}"/>
            </a:ext>
          </a:extLst>
        </xdr:cNvPr>
        <xdr:cNvSpPr/>
      </xdr:nvSpPr>
      <xdr:spPr>
        <a:xfrm>
          <a:off x="7212678" y="1610649"/>
          <a:ext cx="1265903" cy="300777"/>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Close This Bar</a:t>
          </a:r>
        </a:p>
      </xdr:txBody>
    </xdr:sp>
    <xdr:clientData/>
  </xdr:twoCellAnchor>
  <xdr:twoCellAnchor editAs="absolute">
    <xdr:from>
      <xdr:col>6</xdr:col>
      <xdr:colOff>33082</xdr:colOff>
      <xdr:row>14</xdr:row>
      <xdr:rowOff>83481</xdr:rowOff>
    </xdr:from>
    <xdr:to>
      <xdr:col>6</xdr:col>
      <xdr:colOff>1487278</xdr:colOff>
      <xdr:row>16</xdr:row>
      <xdr:rowOff>18362</xdr:rowOff>
    </xdr:to>
    <xdr:sp macro="[4]!ListBars" textlink="">
      <xdr:nvSpPr>
        <xdr:cNvPr id="4" name="Flowchart: Alternate Process 3">
          <a:extLst>
            <a:ext uri="{FF2B5EF4-FFF2-40B4-BE49-F238E27FC236}">
              <a16:creationId xmlns:a16="http://schemas.microsoft.com/office/drawing/2014/main" id="{038A2E4D-167C-42CD-9C33-CC4DA972123C}"/>
            </a:ext>
          </a:extLst>
        </xdr:cNvPr>
        <xdr:cNvSpPr/>
      </xdr:nvSpPr>
      <xdr:spPr>
        <a:xfrm>
          <a:off x="5854762" y="2643801"/>
          <a:ext cx="1454196" cy="300641"/>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List Existing Bars</a:t>
          </a:r>
          <a:endParaRPr lang="en-US" sz="1100" b="1"/>
        </a:p>
      </xdr:txBody>
    </xdr:sp>
    <xdr:clientData/>
  </xdr:twoCellAnchor>
  <xdr:twoCellAnchor>
    <xdr:from>
      <xdr:col>6</xdr:col>
      <xdr:colOff>771896</xdr:colOff>
      <xdr:row>0</xdr:row>
      <xdr:rowOff>113168</xdr:rowOff>
    </xdr:from>
    <xdr:to>
      <xdr:col>10</xdr:col>
      <xdr:colOff>0</xdr:colOff>
      <xdr:row>7</xdr:row>
      <xdr:rowOff>90535</xdr:rowOff>
    </xdr:to>
    <xdr:sp macro="" textlink="">
      <xdr:nvSpPr>
        <xdr:cNvPr id="5" name="Rectangle: Rounded Corners 4">
          <a:extLst>
            <a:ext uri="{FF2B5EF4-FFF2-40B4-BE49-F238E27FC236}">
              <a16:creationId xmlns:a16="http://schemas.microsoft.com/office/drawing/2014/main" id="{41F15C68-48D6-4394-B825-F40244D7767C}"/>
            </a:ext>
          </a:extLst>
        </xdr:cNvPr>
        <xdr:cNvSpPr/>
      </xdr:nvSpPr>
      <xdr:spPr>
        <a:xfrm>
          <a:off x="6593576" y="113168"/>
          <a:ext cx="2527564" cy="1257527"/>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271604</xdr:colOff>
      <xdr:row>0</xdr:row>
      <xdr:rowOff>99587</xdr:rowOff>
    </xdr:from>
    <xdr:to>
      <xdr:col>12</xdr:col>
      <xdr:colOff>2421801</xdr:colOff>
      <xdr:row>12</xdr:row>
      <xdr:rowOff>67900</xdr:rowOff>
    </xdr:to>
    <xdr:sp macro="" textlink="">
      <xdr:nvSpPr>
        <xdr:cNvPr id="6" name="Rectangle: Rounded Corners 5">
          <a:extLst>
            <a:ext uri="{FF2B5EF4-FFF2-40B4-BE49-F238E27FC236}">
              <a16:creationId xmlns:a16="http://schemas.microsoft.com/office/drawing/2014/main" id="{66093331-DD79-4FA9-B733-AC248F3FAD31}"/>
            </a:ext>
          </a:extLst>
        </xdr:cNvPr>
        <xdr:cNvSpPr/>
      </xdr:nvSpPr>
      <xdr:spPr>
        <a:xfrm>
          <a:off x="9392744" y="99587"/>
          <a:ext cx="3864697" cy="2162873"/>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55084</xdr:colOff>
      <xdr:row>16</xdr:row>
      <xdr:rowOff>149004</xdr:rowOff>
    </xdr:from>
    <xdr:to>
      <xdr:col>6</xdr:col>
      <xdr:colOff>1413831</xdr:colOff>
      <xdr:row>18</xdr:row>
      <xdr:rowOff>110169</xdr:rowOff>
    </xdr:to>
    <xdr:sp macro="[4]!NewBar" textlink="">
      <xdr:nvSpPr>
        <xdr:cNvPr id="8" name="Rectangle: Rounded Corners 7">
          <a:extLst>
            <a:ext uri="{FF2B5EF4-FFF2-40B4-BE49-F238E27FC236}">
              <a16:creationId xmlns:a16="http://schemas.microsoft.com/office/drawing/2014/main" id="{A5E45D2C-74E6-4C5E-9C59-3E98E30997D6}"/>
            </a:ext>
          </a:extLst>
        </xdr:cNvPr>
        <xdr:cNvSpPr/>
      </xdr:nvSpPr>
      <xdr:spPr>
        <a:xfrm>
          <a:off x="5876764" y="3075084"/>
          <a:ext cx="1358747" cy="326925"/>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Open New Bar</a:t>
          </a:r>
        </a:p>
      </xdr:txBody>
    </xdr:sp>
    <xdr:clientData/>
  </xdr:twoCellAnchor>
  <xdr:twoCellAnchor>
    <xdr:from>
      <xdr:col>6</xdr:col>
      <xdr:colOff>1403825</xdr:colOff>
      <xdr:row>11</xdr:row>
      <xdr:rowOff>112531</xdr:rowOff>
    </xdr:from>
    <xdr:to>
      <xdr:col>8</xdr:col>
      <xdr:colOff>472904</xdr:colOff>
      <xdr:row>13</xdr:row>
      <xdr:rowOff>89935</xdr:rowOff>
    </xdr:to>
    <xdr:sp macro="[4]!DeleteAllBars" textlink="">
      <xdr:nvSpPr>
        <xdr:cNvPr id="9" name="Rectangle: Rounded Corners 8">
          <a:extLst>
            <a:ext uri="{FF2B5EF4-FFF2-40B4-BE49-F238E27FC236}">
              <a16:creationId xmlns:a16="http://schemas.microsoft.com/office/drawing/2014/main" id="{880D665A-5675-4BF2-99F0-8BA69D6255B0}"/>
            </a:ext>
          </a:extLst>
        </xdr:cNvPr>
        <xdr:cNvSpPr/>
      </xdr:nvSpPr>
      <xdr:spPr>
        <a:xfrm>
          <a:off x="7225505" y="2124211"/>
          <a:ext cx="1202679" cy="343164"/>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Close</a:t>
          </a:r>
          <a:r>
            <a:rPr lang="en-US" sz="1400" b="1" baseline="0"/>
            <a:t> All Bars</a:t>
          </a:r>
          <a:endParaRPr lang="en-US" sz="1400" b="1"/>
        </a:p>
      </xdr:txBody>
    </xdr:sp>
    <xdr:clientData/>
  </xdr:twoCellAnchor>
  <xdr:twoCellAnchor>
    <xdr:from>
      <xdr:col>6</xdr:col>
      <xdr:colOff>60455</xdr:colOff>
      <xdr:row>11</xdr:row>
      <xdr:rowOff>113622</xdr:rowOff>
    </xdr:from>
    <xdr:to>
      <xdr:col>6</xdr:col>
      <xdr:colOff>1275701</xdr:colOff>
      <xdr:row>13</xdr:row>
      <xdr:rowOff>91026</xdr:rowOff>
    </xdr:to>
    <xdr:sp macro="[4]!CreateAllBars" textlink="">
      <xdr:nvSpPr>
        <xdr:cNvPr id="10" name="Rectangle: Rounded Corners 9">
          <a:extLst>
            <a:ext uri="{FF2B5EF4-FFF2-40B4-BE49-F238E27FC236}">
              <a16:creationId xmlns:a16="http://schemas.microsoft.com/office/drawing/2014/main" id="{7D0DA465-1CD8-4331-AD3A-467A55142AE2}"/>
            </a:ext>
          </a:extLst>
        </xdr:cNvPr>
        <xdr:cNvSpPr/>
      </xdr:nvSpPr>
      <xdr:spPr>
        <a:xfrm>
          <a:off x="5882135" y="2125302"/>
          <a:ext cx="1215246" cy="343164"/>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Open All Bars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304800</xdr:rowOff>
    </xdr:from>
    <xdr:to>
      <xdr:col>42</xdr:col>
      <xdr:colOff>169882</xdr:colOff>
      <xdr:row>18</xdr:row>
      <xdr:rowOff>21515</xdr:rowOff>
    </xdr:to>
    <xdr:pic>
      <xdr:nvPicPr>
        <xdr:cNvPr id="2" name="Picture 1">
          <a:extLst>
            <a:ext uri="{FF2B5EF4-FFF2-40B4-BE49-F238E27FC236}">
              <a16:creationId xmlns:a16="http://schemas.microsoft.com/office/drawing/2014/main" id="{30227A90-DEB8-4AD7-8556-73E0A0E36E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0"/>
          <a:ext cx="8574742" cy="39153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0</xdr:colOff>
      <xdr:row>1</xdr:row>
      <xdr:rowOff>0</xdr:rowOff>
    </xdr:from>
    <xdr:to>
      <xdr:col>86</xdr:col>
      <xdr:colOff>53341</xdr:colOff>
      <xdr:row>18</xdr:row>
      <xdr:rowOff>30480</xdr:rowOff>
    </xdr:to>
    <xdr:pic>
      <xdr:nvPicPr>
        <xdr:cNvPr id="3" name="Picture 2">
          <a:extLst>
            <a:ext uri="{FF2B5EF4-FFF2-40B4-BE49-F238E27FC236}">
              <a16:creationId xmlns:a16="http://schemas.microsoft.com/office/drawing/2014/main" id="{71E13148-DAE1-46E9-A0DC-5D3AEAD8AA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2980" y="312420"/>
          <a:ext cx="85725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102220</xdr:rowOff>
    </xdr:from>
    <xdr:to>
      <xdr:col>42</xdr:col>
      <xdr:colOff>164854</xdr:colOff>
      <xdr:row>35</xdr:row>
      <xdr:rowOff>132699</xdr:rowOff>
    </xdr:to>
    <xdr:pic>
      <xdr:nvPicPr>
        <xdr:cNvPr id="4" name="Picture 3">
          <a:extLst>
            <a:ext uri="{FF2B5EF4-FFF2-40B4-BE49-F238E27FC236}">
              <a16:creationId xmlns:a16="http://schemas.microsoft.com/office/drawing/2014/main" id="{84F41D1A-1351-470D-80B9-C9576AE3E7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300840"/>
          <a:ext cx="8569714"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9293</xdr:colOff>
      <xdr:row>18</xdr:row>
      <xdr:rowOff>111512</xdr:rowOff>
    </xdr:from>
    <xdr:to>
      <xdr:col>86</xdr:col>
      <xdr:colOff>62634</xdr:colOff>
      <xdr:row>32</xdr:row>
      <xdr:rowOff>195332</xdr:rowOff>
    </xdr:to>
    <xdr:pic>
      <xdr:nvPicPr>
        <xdr:cNvPr id="5" name="Picture 4">
          <a:extLst>
            <a:ext uri="{FF2B5EF4-FFF2-40B4-BE49-F238E27FC236}">
              <a16:creationId xmlns:a16="http://schemas.microsoft.com/office/drawing/2014/main" id="{6AF104AA-8B65-4116-94BB-9E06394909C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12273" y="4310132"/>
          <a:ext cx="8572501" cy="3284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9293</xdr:rowOff>
    </xdr:from>
    <xdr:to>
      <xdr:col>44</xdr:col>
      <xdr:colOff>111514</xdr:colOff>
      <xdr:row>53</xdr:row>
      <xdr:rowOff>39774</xdr:rowOff>
    </xdr:to>
    <xdr:pic>
      <xdr:nvPicPr>
        <xdr:cNvPr id="6" name="Picture 5">
          <a:extLst>
            <a:ext uri="{FF2B5EF4-FFF2-40B4-BE49-F238E27FC236}">
              <a16:creationId xmlns:a16="http://schemas.microsoft.com/office/drawing/2014/main" id="{EB976F0F-E740-4C8B-83C1-458DC424E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8322713"/>
          <a:ext cx="8912614"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27878</xdr:colOff>
      <xdr:row>35</xdr:row>
      <xdr:rowOff>213733</xdr:rowOff>
    </xdr:from>
    <xdr:to>
      <xdr:col>90</xdr:col>
      <xdr:colOff>27880</xdr:colOff>
      <xdr:row>53</xdr:row>
      <xdr:rowOff>11896</xdr:rowOff>
    </xdr:to>
    <xdr:pic>
      <xdr:nvPicPr>
        <xdr:cNvPr id="7" name="Picture 6">
          <a:extLst>
            <a:ext uri="{FF2B5EF4-FFF2-40B4-BE49-F238E27FC236}">
              <a16:creationId xmlns:a16="http://schemas.microsoft.com/office/drawing/2014/main" id="{8E64D466-0594-4B97-BA34-9AD5990E46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27098" y="8298553"/>
          <a:ext cx="8915402" cy="3912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xdr:row>
      <xdr:rowOff>37171</xdr:rowOff>
    </xdr:from>
    <xdr:to>
      <xdr:col>44</xdr:col>
      <xdr:colOff>111514</xdr:colOff>
      <xdr:row>68</xdr:row>
      <xdr:rowOff>105751</xdr:rowOff>
    </xdr:to>
    <xdr:pic>
      <xdr:nvPicPr>
        <xdr:cNvPr id="8" name="Picture 7">
          <a:extLst>
            <a:ext uri="{FF2B5EF4-FFF2-40B4-BE49-F238E27FC236}">
              <a16:creationId xmlns:a16="http://schemas.microsoft.com/office/drawing/2014/main" id="{69FB54C7-08C9-4262-873F-7272C46D3A7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2236791"/>
          <a:ext cx="8912614" cy="3497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37170</xdr:colOff>
      <xdr:row>53</xdr:row>
      <xdr:rowOff>65049</xdr:rowOff>
    </xdr:from>
    <xdr:to>
      <xdr:col>90</xdr:col>
      <xdr:colOff>37172</xdr:colOff>
      <xdr:row>70</xdr:row>
      <xdr:rowOff>95529</xdr:rowOff>
    </xdr:to>
    <xdr:pic>
      <xdr:nvPicPr>
        <xdr:cNvPr id="9" name="Picture 8">
          <a:extLst>
            <a:ext uri="{FF2B5EF4-FFF2-40B4-BE49-F238E27FC236}">
              <a16:creationId xmlns:a16="http://schemas.microsoft.com/office/drawing/2014/main" id="{6A5635F9-F1B5-4B3D-B114-8DB493F529B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036390" y="12264669"/>
          <a:ext cx="8915402"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xdr:row>
      <xdr:rowOff>148683</xdr:rowOff>
    </xdr:from>
    <xdr:to>
      <xdr:col>44</xdr:col>
      <xdr:colOff>111514</xdr:colOff>
      <xdr:row>87</xdr:row>
      <xdr:rowOff>179163</xdr:rowOff>
    </xdr:to>
    <xdr:pic>
      <xdr:nvPicPr>
        <xdr:cNvPr id="10" name="Picture 9">
          <a:extLst>
            <a:ext uri="{FF2B5EF4-FFF2-40B4-BE49-F238E27FC236}">
              <a16:creationId xmlns:a16="http://schemas.microsoft.com/office/drawing/2014/main" id="{DC28388D-9492-4FA1-827D-046A9C9C5DC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6234503"/>
          <a:ext cx="8912614"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65049</xdr:colOff>
      <xdr:row>70</xdr:row>
      <xdr:rowOff>167269</xdr:rowOff>
    </xdr:from>
    <xdr:to>
      <xdr:col>90</xdr:col>
      <xdr:colOff>65051</xdr:colOff>
      <xdr:row>87</xdr:row>
      <xdr:rowOff>197748</xdr:rowOff>
    </xdr:to>
    <xdr:pic>
      <xdr:nvPicPr>
        <xdr:cNvPr id="11" name="Picture 10">
          <a:extLst>
            <a:ext uri="{FF2B5EF4-FFF2-40B4-BE49-F238E27FC236}">
              <a16:creationId xmlns:a16="http://schemas.microsoft.com/office/drawing/2014/main" id="{8BEE2808-9F9B-4801-BBFD-3B394E205D6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64269" y="16253089"/>
          <a:ext cx="8915402"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103909</xdr:rowOff>
    </xdr:from>
    <xdr:to>
      <xdr:col>44</xdr:col>
      <xdr:colOff>103910</xdr:colOff>
      <xdr:row>105</xdr:row>
      <xdr:rowOff>134389</xdr:rowOff>
    </xdr:to>
    <xdr:pic>
      <xdr:nvPicPr>
        <xdr:cNvPr id="12" name="Picture 11">
          <a:extLst>
            <a:ext uri="{FF2B5EF4-FFF2-40B4-BE49-F238E27FC236}">
              <a16:creationId xmlns:a16="http://schemas.microsoft.com/office/drawing/2014/main" id="{2B75BF2F-3B1F-4CCB-A75F-0DBBF334245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0304529"/>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34213</xdr:colOff>
      <xdr:row>88</xdr:row>
      <xdr:rowOff>141079</xdr:rowOff>
    </xdr:from>
    <xdr:to>
      <xdr:col>90</xdr:col>
      <xdr:colOff>34215</xdr:colOff>
      <xdr:row>105</xdr:row>
      <xdr:rowOff>171560</xdr:rowOff>
    </xdr:to>
    <xdr:pic>
      <xdr:nvPicPr>
        <xdr:cNvPr id="13" name="Picture 12">
          <a:extLst>
            <a:ext uri="{FF2B5EF4-FFF2-40B4-BE49-F238E27FC236}">
              <a16:creationId xmlns:a16="http://schemas.microsoft.com/office/drawing/2014/main" id="{1DB19280-5043-4C06-A051-DF2EA099BCA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033433" y="20341699"/>
          <a:ext cx="8915402"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106</xdr:row>
      <xdr:rowOff>0</xdr:rowOff>
    </xdr:from>
    <xdr:to>
      <xdr:col>45</xdr:col>
      <xdr:colOff>17319</xdr:colOff>
      <xdr:row>123</xdr:row>
      <xdr:rowOff>30479</xdr:rowOff>
    </xdr:to>
    <xdr:pic>
      <xdr:nvPicPr>
        <xdr:cNvPr id="14" name="Picture 13">
          <a:extLst>
            <a:ext uri="{FF2B5EF4-FFF2-40B4-BE49-F238E27FC236}">
              <a16:creationId xmlns:a16="http://schemas.microsoft.com/office/drawing/2014/main" id="{AC40D64F-3611-49AA-95D8-A2F0B5AFD025}"/>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3909" y="24315420"/>
          <a:ext cx="891263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173181</xdr:colOff>
      <xdr:row>106</xdr:row>
      <xdr:rowOff>17319</xdr:rowOff>
    </xdr:from>
    <xdr:to>
      <xdr:col>90</xdr:col>
      <xdr:colOff>173182</xdr:colOff>
      <xdr:row>123</xdr:row>
      <xdr:rowOff>47798</xdr:rowOff>
    </xdr:to>
    <xdr:pic>
      <xdr:nvPicPr>
        <xdr:cNvPr id="15" name="Picture 14">
          <a:extLst>
            <a:ext uri="{FF2B5EF4-FFF2-40B4-BE49-F238E27FC236}">
              <a16:creationId xmlns:a16="http://schemas.microsoft.com/office/drawing/2014/main" id="{04E975FE-668A-4EB8-BF35-7984F684107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172401" y="24332739"/>
          <a:ext cx="8915401"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123</xdr:row>
      <xdr:rowOff>155863</xdr:rowOff>
    </xdr:from>
    <xdr:to>
      <xdr:col>45</xdr:col>
      <xdr:colOff>17319</xdr:colOff>
      <xdr:row>140</xdr:row>
      <xdr:rowOff>186343</xdr:rowOff>
    </xdr:to>
    <xdr:pic>
      <xdr:nvPicPr>
        <xdr:cNvPr id="16" name="Picture 15">
          <a:extLst>
            <a:ext uri="{FF2B5EF4-FFF2-40B4-BE49-F238E27FC236}">
              <a16:creationId xmlns:a16="http://schemas.microsoft.com/office/drawing/2014/main" id="{D2C9578C-2DE1-44E3-A65B-DF67CA574303}"/>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3909" y="28357483"/>
          <a:ext cx="891263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155863</xdr:colOff>
      <xdr:row>123</xdr:row>
      <xdr:rowOff>190499</xdr:rowOff>
    </xdr:from>
    <xdr:to>
      <xdr:col>90</xdr:col>
      <xdr:colOff>155864</xdr:colOff>
      <xdr:row>140</xdr:row>
      <xdr:rowOff>220979</xdr:rowOff>
    </xdr:to>
    <xdr:pic>
      <xdr:nvPicPr>
        <xdr:cNvPr id="17" name="Picture 16">
          <a:extLst>
            <a:ext uri="{FF2B5EF4-FFF2-40B4-BE49-F238E27FC236}">
              <a16:creationId xmlns:a16="http://schemas.microsoft.com/office/drawing/2014/main" id="{8AEFB1A9-4F0A-47B3-BDC6-A72C4D467F0F}"/>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155083" y="28392119"/>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141</xdr:row>
      <xdr:rowOff>0</xdr:rowOff>
    </xdr:from>
    <xdr:to>
      <xdr:col>44</xdr:col>
      <xdr:colOff>103910</xdr:colOff>
      <xdr:row>158</xdr:row>
      <xdr:rowOff>30480</xdr:rowOff>
    </xdr:to>
    <xdr:pic>
      <xdr:nvPicPr>
        <xdr:cNvPr id="18" name="Picture 17">
          <a:extLst>
            <a:ext uri="{FF2B5EF4-FFF2-40B4-BE49-F238E27FC236}">
              <a16:creationId xmlns:a16="http://schemas.microsoft.com/office/drawing/2014/main" id="{2510FAF0-2DD6-4978-B7FF-BE1662AF3DB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32316420"/>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103909</xdr:colOff>
      <xdr:row>141</xdr:row>
      <xdr:rowOff>34637</xdr:rowOff>
    </xdr:from>
    <xdr:to>
      <xdr:col>90</xdr:col>
      <xdr:colOff>103910</xdr:colOff>
      <xdr:row>158</xdr:row>
      <xdr:rowOff>65117</xdr:rowOff>
    </xdr:to>
    <xdr:pic>
      <xdr:nvPicPr>
        <xdr:cNvPr id="19" name="Picture 18">
          <a:extLst>
            <a:ext uri="{FF2B5EF4-FFF2-40B4-BE49-F238E27FC236}">
              <a16:creationId xmlns:a16="http://schemas.microsoft.com/office/drawing/2014/main" id="{E086C0B7-8430-4EBC-A526-0DA9C13E85A5}"/>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103129" y="32351057"/>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69272</xdr:colOff>
      <xdr:row>158</xdr:row>
      <xdr:rowOff>155864</xdr:rowOff>
    </xdr:from>
    <xdr:to>
      <xdr:col>44</xdr:col>
      <xdr:colOff>173182</xdr:colOff>
      <xdr:row>175</xdr:row>
      <xdr:rowOff>186343</xdr:rowOff>
    </xdr:to>
    <xdr:pic>
      <xdr:nvPicPr>
        <xdr:cNvPr id="20" name="Picture 19">
          <a:extLst>
            <a:ext uri="{FF2B5EF4-FFF2-40B4-BE49-F238E27FC236}">
              <a16:creationId xmlns:a16="http://schemas.microsoft.com/office/drawing/2014/main" id="{636B787E-4995-4C2A-A02A-117A23105648}"/>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9272" y="36358484"/>
          <a:ext cx="890501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69272</xdr:colOff>
      <xdr:row>158</xdr:row>
      <xdr:rowOff>173183</xdr:rowOff>
    </xdr:from>
    <xdr:to>
      <xdr:col>90</xdr:col>
      <xdr:colOff>69273</xdr:colOff>
      <xdr:row>162</xdr:row>
      <xdr:rowOff>31866</xdr:rowOff>
    </xdr:to>
    <xdr:pic>
      <xdr:nvPicPr>
        <xdr:cNvPr id="21" name="Picture 20">
          <a:extLst>
            <a:ext uri="{FF2B5EF4-FFF2-40B4-BE49-F238E27FC236}">
              <a16:creationId xmlns:a16="http://schemas.microsoft.com/office/drawing/2014/main" id="{77316C97-8EDA-46AD-B25E-FDDB696BC5A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068492" y="36375803"/>
          <a:ext cx="8915401" cy="773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66675</xdr:colOff>
      <xdr:row>0</xdr:row>
      <xdr:rowOff>0</xdr:rowOff>
    </xdr:from>
    <xdr:to>
      <xdr:col>4</xdr:col>
      <xdr:colOff>57151</xdr:colOff>
      <xdr:row>2</xdr:row>
      <xdr:rowOff>173355</xdr:rowOff>
    </xdr:to>
    <xdr:pic>
      <xdr:nvPicPr>
        <xdr:cNvPr id="2" name="Picture 1">
          <a:extLst>
            <a:ext uri="{FF2B5EF4-FFF2-40B4-BE49-F238E27FC236}">
              <a16:creationId xmlns:a16="http://schemas.microsoft.com/office/drawing/2014/main" id="{1ED7223D-915D-436C-B0A2-D426675B92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8795" y="0"/>
          <a:ext cx="782956" cy="7372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6</xdr:row>
      <xdr:rowOff>0</xdr:rowOff>
    </xdr:from>
    <xdr:to>
      <xdr:col>5</xdr:col>
      <xdr:colOff>38100</xdr:colOff>
      <xdr:row>8</xdr:row>
      <xdr:rowOff>9525</xdr:rowOff>
    </xdr:to>
    <xdr:grpSp>
      <xdr:nvGrpSpPr>
        <xdr:cNvPr id="2" name="Group 1">
          <a:extLst>
            <a:ext uri="{FF2B5EF4-FFF2-40B4-BE49-F238E27FC236}">
              <a16:creationId xmlns:a16="http://schemas.microsoft.com/office/drawing/2014/main" id="{2305B3DF-D456-45AF-861D-F922967939F1}"/>
            </a:ext>
          </a:extLst>
        </xdr:cNvPr>
        <xdr:cNvGrpSpPr/>
      </xdr:nvGrpSpPr>
      <xdr:grpSpPr>
        <a:xfrm>
          <a:off x="1897380" y="1097280"/>
          <a:ext cx="1303020" cy="375285"/>
          <a:chOff x="1657350" y="571500"/>
          <a:chExt cx="971550" cy="390525"/>
        </a:xfrm>
        <a:solidFill>
          <a:schemeClr val="accent6"/>
        </a:solidFill>
      </xdr:grpSpPr>
      <xdr:sp macro="[0]!UserLoginStart" textlink="">
        <xdr:nvSpPr>
          <xdr:cNvPr id="3" name="Rounded Rectangle 4">
            <a:extLst>
              <a:ext uri="{FF2B5EF4-FFF2-40B4-BE49-F238E27FC236}">
                <a16:creationId xmlns:a16="http://schemas.microsoft.com/office/drawing/2014/main" id="{0AFD2994-501F-41D8-A888-2C2D7DEFD551}"/>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In</a:t>
            </a:r>
          </a:p>
        </xdr:txBody>
      </xdr:sp>
      <xdr:pic macro="[0]!UserLoginStart">
        <xdr:nvPicPr>
          <xdr:cNvPr id="4" name="Picture 3">
            <a:extLst>
              <a:ext uri="{FF2B5EF4-FFF2-40B4-BE49-F238E27FC236}">
                <a16:creationId xmlns:a16="http://schemas.microsoft.com/office/drawing/2014/main" id="{1CE123D0-C82B-4EEA-9224-317C4E8D06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41080" cy="295274"/>
          </a:xfrm>
          <a:prstGeom prst="rect">
            <a:avLst/>
          </a:prstGeom>
          <a:grpFill/>
        </xdr:spPr>
      </xdr:pic>
    </xdr:grpSp>
    <xdr:clientData/>
  </xdr:twoCellAnchor>
  <xdr:twoCellAnchor>
    <xdr:from>
      <xdr:col>3</xdr:col>
      <xdr:colOff>15240</xdr:colOff>
      <xdr:row>9</xdr:row>
      <xdr:rowOff>38100</xdr:rowOff>
    </xdr:from>
    <xdr:to>
      <xdr:col>5</xdr:col>
      <xdr:colOff>45720</xdr:colOff>
      <xdr:row>11</xdr:row>
      <xdr:rowOff>47625</xdr:rowOff>
    </xdr:to>
    <xdr:grpSp>
      <xdr:nvGrpSpPr>
        <xdr:cNvPr id="5" name="Group 4">
          <a:extLst>
            <a:ext uri="{FF2B5EF4-FFF2-40B4-BE49-F238E27FC236}">
              <a16:creationId xmlns:a16="http://schemas.microsoft.com/office/drawing/2014/main" id="{ABB1737B-0D51-461E-A982-2C1EB5A79805}"/>
            </a:ext>
          </a:extLst>
        </xdr:cNvPr>
        <xdr:cNvGrpSpPr/>
      </xdr:nvGrpSpPr>
      <xdr:grpSpPr>
        <a:xfrm>
          <a:off x="1912620" y="1684020"/>
          <a:ext cx="1295400" cy="375285"/>
          <a:chOff x="1657350" y="571500"/>
          <a:chExt cx="971550" cy="390525"/>
        </a:xfrm>
        <a:solidFill>
          <a:schemeClr val="accent2">
            <a:lumMod val="50000"/>
          </a:schemeClr>
        </a:solidFill>
      </xdr:grpSpPr>
      <xdr:sp macro="[0]!UserLogOff" textlink="">
        <xdr:nvSpPr>
          <xdr:cNvPr id="6" name="Rounded Rectangle 4">
            <a:extLst>
              <a:ext uri="{FF2B5EF4-FFF2-40B4-BE49-F238E27FC236}">
                <a16:creationId xmlns:a16="http://schemas.microsoft.com/office/drawing/2014/main" id="{290F36AE-C4E3-4EC4-A4EF-B07FD1C7D02F}"/>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Out</a:t>
            </a:r>
          </a:p>
        </xdr:txBody>
      </xdr:sp>
      <xdr:pic>
        <xdr:nvPicPr>
          <xdr:cNvPr id="7" name="Picture 6">
            <a:extLst>
              <a:ext uri="{FF2B5EF4-FFF2-40B4-BE49-F238E27FC236}">
                <a16:creationId xmlns:a16="http://schemas.microsoft.com/office/drawing/2014/main" id="{776DF635-00AA-48EE-9475-23F2D4BF55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36219" cy="295274"/>
          </a:xfrm>
          <a:prstGeom prst="rect">
            <a:avLst/>
          </a:prstGeom>
          <a:grpFill/>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243015</xdr:colOff>
      <xdr:row>1</xdr:row>
      <xdr:rowOff>0</xdr:rowOff>
    </xdr:from>
    <xdr:to>
      <xdr:col>11</xdr:col>
      <xdr:colOff>1028735</xdr:colOff>
      <xdr:row>3</xdr:row>
      <xdr:rowOff>69272</xdr:rowOff>
    </xdr:to>
    <xdr:sp macro="[4]!openUImageMSO" textlink="">
      <xdr:nvSpPr>
        <xdr:cNvPr id="2" name="ProcButton_openUImageMSO">
          <a:extLst>
            <a:ext uri="{FF2B5EF4-FFF2-40B4-BE49-F238E27FC236}">
              <a16:creationId xmlns:a16="http://schemas.microsoft.com/office/drawing/2014/main" id="{556DBDF3-AE9A-4B48-94BD-71BB1675F081}"/>
            </a:ext>
          </a:extLst>
        </xdr:cNvPr>
        <xdr:cNvSpPr/>
      </xdr:nvSpPr>
      <xdr:spPr>
        <a:xfrm>
          <a:off x="15607706" y="180109"/>
          <a:ext cx="1035102" cy="692727"/>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ImageMSO</a:t>
          </a:r>
          <a:r>
            <a:rPr lang="el-GR" sz="1400" b="1"/>
            <a:t> </a:t>
          </a:r>
          <a:endParaRPr lang="en-US" sz="1400" b="1"/>
        </a:p>
        <a:p>
          <a:pPr algn="ctr"/>
          <a:r>
            <a:rPr lang="en-US" sz="1400" b="1"/>
            <a:t>userform</a:t>
          </a:r>
        </a:p>
      </xdr:txBody>
    </xdr:sp>
    <xdr:clientData/>
  </xdr:twoCellAnchor>
  <xdr:twoCellAnchor editAs="oneCell">
    <xdr:from>
      <xdr:col>6</xdr:col>
      <xdr:colOff>2992582</xdr:colOff>
      <xdr:row>20</xdr:row>
      <xdr:rowOff>98369</xdr:rowOff>
    </xdr:from>
    <xdr:to>
      <xdr:col>6</xdr:col>
      <xdr:colOff>3697649</xdr:colOff>
      <xdr:row>21</xdr:row>
      <xdr:rowOff>347058</xdr:rowOff>
    </xdr:to>
    <xdr:pic>
      <xdr:nvPicPr>
        <xdr:cNvPr id="3" name="SplitButton" descr="A split button control">
          <a:extLst>
            <a:ext uri="{FF2B5EF4-FFF2-40B4-BE49-F238E27FC236}">
              <a16:creationId xmlns:a16="http://schemas.microsoft.com/office/drawing/2014/main" id="{FE5F1B05-E9EA-4000-BEBF-C6E92317B8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202" y="8076509"/>
          <a:ext cx="705067" cy="683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56110</xdr:colOff>
      <xdr:row>19</xdr:row>
      <xdr:rowOff>271120</xdr:rowOff>
    </xdr:from>
    <xdr:to>
      <xdr:col>6</xdr:col>
      <xdr:colOff>195348</xdr:colOff>
      <xdr:row>21</xdr:row>
      <xdr:rowOff>394744</xdr:rowOff>
    </xdr:to>
    <xdr:pic>
      <xdr:nvPicPr>
        <xdr:cNvPr id="4" name="MenuSmall" descr="A menu control">
          <a:extLst>
            <a:ext uri="{FF2B5EF4-FFF2-40B4-BE49-F238E27FC236}">
              <a16:creationId xmlns:a16="http://schemas.microsoft.com/office/drawing/2014/main" id="{89FF00CC-B715-45CB-AC2E-64CB6AEBCE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70270" y="7814920"/>
          <a:ext cx="1152698" cy="992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242382</xdr:colOff>
      <xdr:row>19</xdr:row>
      <xdr:rowOff>133696</xdr:rowOff>
    </xdr:from>
    <xdr:to>
      <xdr:col>6</xdr:col>
      <xdr:colOff>1276778</xdr:colOff>
      <xdr:row>22</xdr:row>
      <xdr:rowOff>73772</xdr:rowOff>
    </xdr:to>
    <xdr:pic>
      <xdr:nvPicPr>
        <xdr:cNvPr id="5" name="MenuLarge" descr="Menu with 3 large buttons">
          <a:extLst>
            <a:ext uri="{FF2B5EF4-FFF2-40B4-BE49-F238E27FC236}">
              <a16:creationId xmlns:a16="http://schemas.microsoft.com/office/drawing/2014/main" id="{68023F65-64D5-4C21-88D7-C05C8510F8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70002" y="7677496"/>
          <a:ext cx="1034396" cy="12430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477288</xdr:colOff>
      <xdr:row>17</xdr:row>
      <xdr:rowOff>55418</xdr:rowOff>
    </xdr:from>
    <xdr:to>
      <xdr:col>6</xdr:col>
      <xdr:colOff>1270390</xdr:colOff>
      <xdr:row>19</xdr:row>
      <xdr:rowOff>60210</xdr:rowOff>
    </xdr:to>
    <xdr:pic>
      <xdr:nvPicPr>
        <xdr:cNvPr id="6" name="ButtonGroup">
          <a:extLst>
            <a:ext uri="{FF2B5EF4-FFF2-40B4-BE49-F238E27FC236}">
              <a16:creationId xmlns:a16="http://schemas.microsoft.com/office/drawing/2014/main" id="{6D014F7C-7F0F-44AC-A0BF-EB1A6B870360}"/>
            </a:ext>
          </a:extLst>
        </xdr:cNvPr>
        <xdr:cNvPicPr>
          <a:picLocks noChangeAspect="1"/>
        </xdr:cNvPicPr>
      </xdr:nvPicPr>
      <xdr:blipFill>
        <a:blip xmlns:r="http://schemas.openxmlformats.org/officeDocument/2006/relationships" r:embed="rId4"/>
        <a:stretch>
          <a:fillRect/>
        </a:stretch>
      </xdr:blipFill>
      <xdr:spPr>
        <a:xfrm>
          <a:off x="8104908" y="6730538"/>
          <a:ext cx="793102" cy="873472"/>
        </a:xfrm>
        <a:prstGeom prst="rect">
          <a:avLst/>
        </a:prstGeom>
      </xdr:spPr>
    </xdr:pic>
    <xdr:clientData/>
  </xdr:twoCellAnchor>
  <xdr:twoCellAnchor editAs="oneCell">
    <xdr:from>
      <xdr:col>4</xdr:col>
      <xdr:colOff>124690</xdr:colOff>
      <xdr:row>17</xdr:row>
      <xdr:rowOff>101138</xdr:rowOff>
    </xdr:from>
    <xdr:to>
      <xdr:col>6</xdr:col>
      <xdr:colOff>393468</xdr:colOff>
      <xdr:row>19</xdr:row>
      <xdr:rowOff>41634</xdr:rowOff>
    </xdr:to>
    <xdr:pic>
      <xdr:nvPicPr>
        <xdr:cNvPr id="7" name="Box" descr="Controls grouped horizontally">
          <a:extLst>
            <a:ext uri="{FF2B5EF4-FFF2-40B4-BE49-F238E27FC236}">
              <a16:creationId xmlns:a16="http://schemas.microsoft.com/office/drawing/2014/main" id="{12DBFB99-23E5-49BA-9A18-B0BE6B221E7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586450" y="6776258"/>
          <a:ext cx="1434638" cy="809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1529540</xdr:colOff>
      <xdr:row>20</xdr:row>
      <xdr:rowOff>62346</xdr:rowOff>
    </xdr:from>
    <xdr:to>
      <xdr:col>6</xdr:col>
      <xdr:colOff>2817320</xdr:colOff>
      <xdr:row>22</xdr:row>
      <xdr:rowOff>33944</xdr:rowOff>
    </xdr:to>
    <xdr:pic>
      <xdr:nvPicPr>
        <xdr:cNvPr id="8" name="EditBox" descr="An edit box control">
          <a:extLst>
            <a:ext uri="{FF2B5EF4-FFF2-40B4-BE49-F238E27FC236}">
              <a16:creationId xmlns:a16="http://schemas.microsoft.com/office/drawing/2014/main" id="{7A86B754-4680-4574-8AB0-BA4B0F72284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57160" y="8040486"/>
          <a:ext cx="1287780" cy="840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1452648</xdr:colOff>
      <xdr:row>17</xdr:row>
      <xdr:rowOff>98367</xdr:rowOff>
    </xdr:from>
    <xdr:to>
      <xdr:col>6</xdr:col>
      <xdr:colOff>3159528</xdr:colOff>
      <xdr:row>19</xdr:row>
      <xdr:rowOff>290945</xdr:rowOff>
    </xdr:to>
    <xdr:pic>
      <xdr:nvPicPr>
        <xdr:cNvPr id="9" name="ComboBox" descr="A drop-down control with selection items">
          <a:extLst>
            <a:ext uri="{FF2B5EF4-FFF2-40B4-BE49-F238E27FC236}">
              <a16:creationId xmlns:a16="http://schemas.microsoft.com/office/drawing/2014/main" id="{72C4C685-3238-4422-B2B7-FDFD9F57703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80268" y="6773487"/>
          <a:ext cx="1706880" cy="1061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3948544</xdr:colOff>
      <xdr:row>17</xdr:row>
      <xdr:rowOff>150320</xdr:rowOff>
    </xdr:from>
    <xdr:to>
      <xdr:col>8</xdr:col>
      <xdr:colOff>580979</xdr:colOff>
      <xdr:row>21</xdr:row>
      <xdr:rowOff>354179</xdr:rowOff>
    </xdr:to>
    <xdr:pic>
      <xdr:nvPicPr>
        <xdr:cNvPr id="10" name="Gallery" descr="A gallery control">
          <a:extLst>
            <a:ext uri="{FF2B5EF4-FFF2-40B4-BE49-F238E27FC236}">
              <a16:creationId xmlns:a16="http://schemas.microsoft.com/office/drawing/2014/main" id="{BE922F0D-19E6-4C48-A451-C0B3AC32670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576164" y="6825440"/>
          <a:ext cx="1981675" cy="1941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22</xdr:row>
      <xdr:rowOff>0</xdr:rowOff>
    </xdr:from>
    <xdr:to>
      <xdr:col>6</xdr:col>
      <xdr:colOff>1950720</xdr:colOff>
      <xdr:row>24</xdr:row>
      <xdr:rowOff>350520</xdr:rowOff>
    </xdr:to>
    <xdr:pic>
      <xdr:nvPicPr>
        <xdr:cNvPr id="11" name="DialogueLauncherBox" descr="A dialog box launcher control">
          <a:extLst>
            <a:ext uri="{FF2B5EF4-FFF2-40B4-BE49-F238E27FC236}">
              <a16:creationId xmlns:a16="http://schemas.microsoft.com/office/drawing/2014/main" id="{451CF383-4556-474F-AEC0-73CDEC5F794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14160" y="8846820"/>
          <a:ext cx="296418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chedul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_VbeFormat"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taff"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cer/AppData/Roaming/Microsoft/AddIns/vbArc.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R_VbeFormat"/>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ff"/>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o"/>
      <sheetName val="uFileFolderPicker"/>
      <sheetName val="uSnippets"/>
      <sheetName val="DeclarationsTest"/>
      <sheetName val="Schedule"/>
      <sheetName val="DeclarationsList"/>
      <sheetName val="uTranslator"/>
      <sheetName val="oleVBA"/>
      <sheetName val="Staff"/>
      <sheetName val="Tasks"/>
      <sheetName val="Memo"/>
      <sheetName val="Completed"/>
      <sheetName val="2021"/>
      <sheetName val="2022"/>
      <sheetName val="uMouseRecorder"/>
      <sheetName val="README"/>
      <sheetName val="Testing"/>
      <sheetName val="XML"/>
      <sheetName val="FaceID"/>
      <sheetName val="BAR_MAIN"/>
      <sheetName val="BAR_VbeFormat"/>
      <sheetName val="ProjectManagerSettings"/>
      <sheetName val="ProjectManagerPrinter"/>
      <sheetName val="ProjectManagerTXTColour"/>
      <sheetName val="Userforms"/>
      <sheetName val="uGridboxSettings"/>
      <sheetName val="uGridbox"/>
      <sheetName val="uSessions"/>
      <sheetName val="ListOfProcedures"/>
      <sheetName val="vbArc"/>
    </sheetNames>
    <definedNames>
      <definedName name="BuildBarFromShape"/>
      <definedName name="CreateAllBars"/>
      <definedName name="DeleteAllBars"/>
      <definedName name="DeleteBarFromShape"/>
      <definedName name="ListBars"/>
      <definedName name="NewBar"/>
      <definedName name="openUImageMSO"/>
    </definedNames>
    <sheetDataSet>
      <sheetData sheetId="0"/>
      <sheetData sheetId="1"/>
      <sheetData sheetId="2"/>
      <sheetData sheetId="3"/>
      <sheetData sheetId="4"/>
      <sheetData sheetId="5">
        <row r="5">
          <cell r="B5">
            <v>0.33333333333333298</v>
          </cell>
        </row>
      </sheetData>
      <sheetData sheetId="6"/>
      <sheetData sheetId="7"/>
      <sheetData sheetId="8"/>
      <sheetData sheetId="9">
        <row r="3">
          <cell r="C3" t="str">
            <v>ADMIN</v>
          </cell>
        </row>
      </sheetData>
      <sheetData sheetId="10"/>
      <sheetData sheetId="11"/>
      <sheetData sheetId="12"/>
      <sheetData sheetId="13"/>
      <sheetData sheetId="14"/>
      <sheetData sheetId="15"/>
      <sheetData sheetId="16"/>
      <sheetData sheetId="17"/>
      <sheetData sheetId="18"/>
      <sheetData sheetId="19"/>
      <sheetData sheetId="20"/>
      <sheetData sheetId="21">
        <row r="4">
          <cell r="I4" t="str">
            <v>vbeFormat</v>
          </cell>
        </row>
      </sheetData>
      <sheetData sheetId="22"/>
      <sheetData sheetId="23"/>
      <sheetData sheetId="24"/>
      <sheetData sheetId="25"/>
      <sheetData sheetId="26"/>
      <sheetData sheetId="27"/>
      <sheetData sheetId="28"/>
      <sheetData sheetId="29"/>
      <sheetData sheetId="3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1C6CE2-F432-4A65-9076-11D79FC62F46}" name="Table1" displayName="Table1" ref="Z3:AN32" totalsRowShown="0" headerRowDxfId="16" dataDxfId="15">
  <autoFilter ref="Z3:AN32" xr:uid="{00000000-0009-0000-0100-000001000000}"/>
  <tableColumns count="15">
    <tableColumn id="1" xr3:uid="{EDCF22C4-F04E-46C3-BF13-A3A08B03AB88}" name="Column1" dataDxfId="14"/>
    <tableColumn id="2" xr3:uid="{94E83D78-A158-4C7A-BF43-AAD24B990744}" name="tab" dataDxfId="13"/>
    <tableColumn id="3" xr3:uid="{488FC928-DE1E-4105-B11D-58D790D45F57}" name="group" dataDxfId="12"/>
    <tableColumn id="4" xr3:uid="{5731D111-075B-435D-B9F8-86C9C62AB22B}" name="box" dataDxfId="11"/>
    <tableColumn id="5" xr3:uid="{9B249387-52D2-47EF-A0B3-90E0150642C3}" name="buttonGroup" dataDxfId="10"/>
    <tableColumn id="6" xr3:uid="{A7177505-20F5-414E-B3F6-6C1D39C57E4C}" name="menu" dataDxfId="9"/>
    <tableColumn id="7" xr3:uid="{85E3603A-13CA-4253-9684-E93EE10908EF}" name="gallery" dataDxfId="8"/>
    <tableColumn id="8" xr3:uid="{ADE3A18D-59FA-4E7C-B757-B79D5E9FA3C2}" name="splitButton" dataDxfId="7"/>
    <tableColumn id="9" xr3:uid="{4F7EBF66-D363-4E17-9B51-F115D750CA44}" name="button" dataDxfId="6"/>
    <tableColumn id="10" xr3:uid="{F51ED6A9-0D28-490C-8238-CB457B193023}" name="checkBox" dataDxfId="5"/>
    <tableColumn id="11" xr3:uid="{3A9F4F71-0FBC-47CD-B2C1-9ED92EEFF43F}" name="comboBox" dataDxfId="4"/>
    <tableColumn id="12" xr3:uid="{5B8AC821-001D-44F6-BD38-5C7B43811C6F}" name="editBox" dataDxfId="3"/>
    <tableColumn id="13" xr3:uid="{01DF8C78-4D6C-4059-BE7C-9A789ACB096D}" name="buttonGroup2" dataDxfId="2"/>
    <tableColumn id="14" xr3:uid="{EDDB1469-DD10-4F2F-9265-74FEF9686CBA}" name="item" dataDxfId="1"/>
    <tableColumn id="15" xr3:uid="{12E91B12-A03D-45B9-840A-B0BC135722F1}" name="menuSeparato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AnastasiouAlex@gmail.com" TargetMode="External"/><Relationship Id="rId7" Type="http://schemas.openxmlformats.org/officeDocument/2006/relationships/drawing" Target="../drawings/drawing1.xml"/><Relationship Id="rId2" Type="http://schemas.openxmlformats.org/officeDocument/2006/relationships/hyperlink" Target="https://github.com/alexofrhodes" TargetMode="External"/><Relationship Id="rId1" Type="http://schemas.openxmlformats.org/officeDocument/2006/relationships/hyperlink" Target="https://youtube.com/playlist?list=PLulocUpG_OjIg--5hxM7gHgiQPs4T01o6" TargetMode="External"/><Relationship Id="rId6" Type="http://schemas.openxmlformats.org/officeDocument/2006/relationships/printerSettings" Target="../printerSettings/printerSettings1.bin"/><Relationship Id="rId5" Type="http://schemas.openxmlformats.org/officeDocument/2006/relationships/hyperlink" Target="https://www.facebook.com/VBA-Code-Archive-110295994460212" TargetMode="External"/><Relationship Id="rId4" Type="http://schemas.openxmlformats.org/officeDocument/2006/relationships/hyperlink" Target="https://www.buymeacoffee.com/AlexOfRhod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0AC7F-EA4B-43AE-BDFA-36A2F3BD7752}">
  <sheetPr codeName="Sheet22"/>
  <dimension ref="A1:Z17"/>
  <sheetViews>
    <sheetView showGridLines="0" zoomScale="145" zoomScaleNormal="145" workbookViewId="0">
      <pane ySplit="6" topLeftCell="A7" activePane="bottomLeft" state="frozen"/>
      <selection activeCell="B6" sqref="B6"/>
      <selection pane="bottomLeft" activeCell="G7" sqref="G7"/>
    </sheetView>
  </sheetViews>
  <sheetFormatPr defaultColWidth="0" defaultRowHeight="14.4"/>
  <cols>
    <col min="1" max="5" width="4.88671875" customWidth="1"/>
    <col min="6" max="6" width="4.88671875" style="42" customWidth="1"/>
    <col min="7" max="7" width="4.88671875" customWidth="1"/>
    <col min="8" max="25" width="4.77734375" customWidth="1"/>
    <col min="26" max="26" width="6.77734375" customWidth="1"/>
    <col min="27" max="16384" width="8.88671875" hidden="1"/>
  </cols>
  <sheetData>
    <row r="1" spans="1:7" ht="25.2" customHeight="1">
      <c r="C1" s="40"/>
      <c r="D1" s="41" t="s">
        <v>24</v>
      </c>
    </row>
    <row r="2" spans="1:7" ht="15.6">
      <c r="G2" s="43" t="s">
        <v>25</v>
      </c>
    </row>
    <row r="3" spans="1:7" ht="15.6">
      <c r="F3" s="75" t="s">
        <v>26</v>
      </c>
      <c r="G3" s="75"/>
    </row>
    <row r="4" spans="1:7" ht="15.6">
      <c r="F4" s="75" t="s">
        <v>27</v>
      </c>
      <c r="G4" s="75"/>
    </row>
    <row r="5" spans="1:7" ht="15.6">
      <c r="F5" s="75" t="s">
        <v>28</v>
      </c>
      <c r="G5" s="75"/>
    </row>
    <row r="6" spans="1:7" ht="15.6">
      <c r="D6" s="75" t="s">
        <v>29</v>
      </c>
      <c r="E6" s="75"/>
      <c r="F6" s="75"/>
      <c r="G6" s="75"/>
    </row>
    <row r="7" spans="1:7" ht="18">
      <c r="F7" s="44"/>
      <c r="G7" s="42"/>
    </row>
    <row r="8" spans="1:7">
      <c r="A8" t="s">
        <v>30</v>
      </c>
    </row>
    <row r="9" spans="1:7">
      <c r="A9" t="s">
        <v>31</v>
      </c>
    </row>
    <row r="10" spans="1:7">
      <c r="A10" t="s">
        <v>32</v>
      </c>
    </row>
    <row r="11" spans="1:7">
      <c r="A11" t="s">
        <v>33</v>
      </c>
    </row>
    <row r="17" spans="4:4" ht="18">
      <c r="D17" s="45"/>
    </row>
  </sheetData>
  <mergeCells count="4">
    <mergeCell ref="F3:G3"/>
    <mergeCell ref="F4:G4"/>
    <mergeCell ref="F5:G5"/>
    <mergeCell ref="D6:G6"/>
  </mergeCells>
  <hyperlinks>
    <hyperlink ref="F4" r:id="rId1" xr:uid="{1B585026-CEE4-4440-901D-9833D91F091E}"/>
    <hyperlink ref="F3" r:id="rId2" xr:uid="{88D697F2-6538-45D3-AC48-B992FE5D9B2D}"/>
    <hyperlink ref="G2" r:id="rId3" xr:uid="{2ED6B575-330B-43EA-918B-7F6354C15698}"/>
    <hyperlink ref="D6" r:id="rId4" xr:uid="{13BDC9CB-F4F8-4822-AB8A-6C2CCD970652}"/>
    <hyperlink ref="F5" r:id="rId5" xr:uid="{67D4A57A-DD0A-4526-9F31-8F6835042993}"/>
  </hyperlinks>
  <pageMargins left="0.7" right="0.7" top="0.75" bottom="0.75" header="0.3" footer="0.3"/>
  <pageSetup orientation="portrait" horizontalDpi="0" verticalDpi="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6C076-DB50-48D3-8AB2-5426F31E8C93}">
  <sheetPr codeName="Sheet34">
    <tabColor theme="4"/>
  </sheetPr>
  <dimension ref="A1:P44"/>
  <sheetViews>
    <sheetView showGridLines="0" zoomScale="104" zoomScaleNormal="145" workbookViewId="0">
      <selection activeCell="C6" sqref="C6"/>
    </sheetView>
  </sheetViews>
  <sheetFormatPr defaultRowHeight="14.4"/>
  <cols>
    <col min="1" max="1" width="6" style="42" bestFit="1" customWidth="1"/>
    <col min="2" max="2" width="28.21875" bestFit="1" customWidth="1"/>
    <col min="3" max="3" width="28.21875" style="59" bestFit="1" customWidth="1"/>
    <col min="4" max="4" width="8.109375" bestFit="1" customWidth="1"/>
    <col min="5" max="5" width="7.21875" style="42" bestFit="1" customWidth="1"/>
    <col min="6" max="6" width="7.109375" style="42" customWidth="1"/>
    <col min="7" max="7" width="28.21875" customWidth="1"/>
    <col min="8" max="8" width="2.88671875" customWidth="1"/>
    <col min="9" max="9" width="14.109375" customWidth="1"/>
    <col min="10" max="10" width="2.88671875" customWidth="1"/>
    <col min="11" max="11" width="5.77734375" customWidth="1"/>
    <col min="12" max="12" width="19.21875" bestFit="1" customWidth="1"/>
    <col min="13" max="13" width="38.21875" style="49" customWidth="1"/>
    <col min="14" max="14" width="19.21875" bestFit="1" customWidth="1"/>
    <col min="15" max="15" width="21.109375" bestFit="1" customWidth="1"/>
    <col min="16" max="16" width="15" bestFit="1" customWidth="1"/>
  </cols>
  <sheetData>
    <row r="1" spans="1:16">
      <c r="A1" s="60" t="s">
        <v>5884</v>
      </c>
      <c r="B1" s="61" t="s">
        <v>5885</v>
      </c>
      <c r="C1" s="60" t="s">
        <v>5886</v>
      </c>
      <c r="D1" s="61" t="s">
        <v>5887</v>
      </c>
      <c r="E1" s="60" t="s">
        <v>5888</v>
      </c>
      <c r="F1" s="62"/>
      <c r="N1" s="47" t="s">
        <v>5889</v>
      </c>
      <c r="O1" s="47" t="s">
        <v>5890</v>
      </c>
      <c r="P1" s="47" t="s">
        <v>5891</v>
      </c>
    </row>
    <row r="2" spans="1:16">
      <c r="A2" s="52"/>
      <c r="B2" s="63"/>
      <c r="C2" s="58"/>
      <c r="D2" s="63"/>
      <c r="E2" s="52"/>
      <c r="H2" s="64" t="s">
        <v>5892</v>
      </c>
      <c r="I2" s="65" t="b">
        <v>0</v>
      </c>
      <c r="L2" s="66" t="s">
        <v>5893</v>
      </c>
      <c r="N2" t="s">
        <v>5894</v>
      </c>
      <c r="O2" t="s">
        <v>5895</v>
      </c>
      <c r="P2" s="49"/>
    </row>
    <row r="3" spans="1:16">
      <c r="A3" s="52"/>
      <c r="B3" s="63"/>
      <c r="C3" s="58"/>
      <c r="D3" s="63"/>
      <c r="E3" s="52"/>
      <c r="H3" s="64"/>
      <c r="I3" s="49"/>
      <c r="L3" t="s">
        <v>5896</v>
      </c>
      <c r="N3" t="s">
        <v>5897</v>
      </c>
      <c r="O3" t="s">
        <v>5898</v>
      </c>
      <c r="P3" s="49"/>
    </row>
    <row r="4" spans="1:16">
      <c r="A4" s="67"/>
      <c r="B4" s="68"/>
      <c r="C4" s="69"/>
      <c r="H4" s="64" t="s">
        <v>5899</v>
      </c>
      <c r="I4" s="65"/>
      <c r="J4" t="s">
        <v>5900</v>
      </c>
      <c r="L4" t="s">
        <v>5901</v>
      </c>
      <c r="N4" t="s">
        <v>4502</v>
      </c>
      <c r="O4" t="s">
        <v>5902</v>
      </c>
    </row>
    <row r="5" spans="1:16">
      <c r="A5" s="67"/>
      <c r="B5" s="68"/>
      <c r="C5" s="69"/>
      <c r="H5" s="64" t="s">
        <v>5903</v>
      </c>
      <c r="I5" s="65"/>
      <c r="J5" t="s">
        <v>5900</v>
      </c>
      <c r="L5" t="s">
        <v>5904</v>
      </c>
      <c r="N5" t="s">
        <v>5905</v>
      </c>
      <c r="O5" t="s">
        <v>5906</v>
      </c>
    </row>
    <row r="6" spans="1:16">
      <c r="H6" s="64" t="s">
        <v>5907</v>
      </c>
      <c r="I6" s="65"/>
      <c r="J6" t="s">
        <v>5900</v>
      </c>
      <c r="L6" t="s">
        <v>5908</v>
      </c>
      <c r="O6" t="s">
        <v>4336</v>
      </c>
    </row>
    <row r="7" spans="1:16">
      <c r="H7" s="64" t="s">
        <v>5909</v>
      </c>
      <c r="I7" s="65"/>
      <c r="L7" t="s">
        <v>5910</v>
      </c>
      <c r="O7" t="s">
        <v>5911</v>
      </c>
    </row>
    <row r="8" spans="1:16">
      <c r="L8" t="s">
        <v>5912</v>
      </c>
      <c r="M8"/>
      <c r="O8" t="s">
        <v>5913</v>
      </c>
    </row>
    <row r="9" spans="1:16">
      <c r="L9" t="s">
        <v>5914</v>
      </c>
      <c r="M9"/>
    </row>
    <row r="10" spans="1:16">
      <c r="E10"/>
      <c r="L10" t="s">
        <v>5915</v>
      </c>
      <c r="M10"/>
      <c r="O10" s="70" t="str">
        <f>IF(AND(I5="VbeMenu",I6="Menu Bar"),"vbeMenuBarControls","")</f>
        <v/>
      </c>
    </row>
    <row r="11" spans="1:16">
      <c r="L11" t="s">
        <v>5916</v>
      </c>
      <c r="M11"/>
      <c r="O11" s="49"/>
    </row>
    <row r="12" spans="1:16">
      <c r="M12"/>
      <c r="O12" s="47" t="s">
        <v>5917</v>
      </c>
    </row>
    <row r="13" spans="1:16">
      <c r="M13"/>
      <c r="O13" s="47">
        <f>c_tag</f>
        <v>0</v>
      </c>
    </row>
    <row r="14" spans="1:16">
      <c r="M14"/>
      <c r="O14" t="s">
        <v>5918</v>
      </c>
    </row>
    <row r="15" spans="1:16">
      <c r="M15"/>
      <c r="O15" t="s">
        <v>4336</v>
      </c>
    </row>
    <row r="16" spans="1:16">
      <c r="M16"/>
      <c r="O16" t="s">
        <v>1830</v>
      </c>
    </row>
    <row r="17" spans="12:15">
      <c r="L17" s="71"/>
      <c r="M17"/>
      <c r="O17" t="s">
        <v>1827</v>
      </c>
    </row>
    <row r="18" spans="12:15">
      <c r="L18" s="71"/>
      <c r="M18"/>
      <c r="O18" t="s">
        <v>1790</v>
      </c>
    </row>
    <row r="19" spans="12:15">
      <c r="L19" s="71"/>
      <c r="M19"/>
      <c r="O19" t="s">
        <v>5911</v>
      </c>
    </row>
    <row r="20" spans="12:15">
      <c r="M20"/>
      <c r="O20" t="s">
        <v>5919</v>
      </c>
    </row>
    <row r="21" spans="12:15">
      <c r="M21"/>
      <c r="O21" t="s">
        <v>2555</v>
      </c>
    </row>
    <row r="22" spans="12:15">
      <c r="M22"/>
      <c r="O22" t="s">
        <v>2382</v>
      </c>
    </row>
    <row r="23" spans="12:15">
      <c r="O23" t="s">
        <v>3855</v>
      </c>
    </row>
    <row r="24" spans="12:15">
      <c r="O24" s="49"/>
    </row>
    <row r="43" spans="1:3">
      <c r="A43" s="67"/>
      <c r="B43" s="68"/>
      <c r="C43" s="69"/>
    </row>
    <row r="44" spans="1:3">
      <c r="A44" s="67"/>
      <c r="B44" s="68"/>
      <c r="C44" s="69"/>
    </row>
  </sheetData>
  <conditionalFormatting sqref="A2:E105">
    <cfRule type="expression" dxfId="22" priority="1">
      <formula>AND($C2="",$A2&lt;&gt;"")</formula>
    </cfRule>
    <cfRule type="expression" dxfId="21" priority="2">
      <formula>AND(CELL("row")=ROW(),$A2&lt;&gt;"")</formula>
    </cfRule>
  </conditionalFormatting>
  <dataValidations count="4">
    <dataValidation type="list" allowBlank="1" showInputMessage="1" showErrorMessage="1" sqref="I7" xr:uid="{43C33E36-0B40-4184-87BA-E530D1B863E2}">
      <formula1>INDIRECT($O$10)</formula1>
    </dataValidation>
    <dataValidation type="list" allowBlank="1" showInputMessage="1" showErrorMessage="1" sqref="I6" xr:uid="{27EED76C-2477-455B-861A-B7551C343F00}">
      <formula1 xml:space="preserve"> INDIRECT(I5)</formula1>
    </dataValidation>
    <dataValidation type="list" allowBlank="1" showInputMessage="1" showErrorMessage="1" sqref="I5" xr:uid="{E04D56B6-FE38-4803-B62F-495D22B9A012}">
      <formula1>oMenuBar</formula1>
    </dataValidation>
    <dataValidation type="list" allowBlank="1" showInputMessage="1" showErrorMessage="1" sqref="I2 D1:D1048576" xr:uid="{FE9D0AC2-5392-417B-9134-8FA4C15CD109}">
      <formula1>"TRUE,FALSE"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06359-45CF-4C61-B272-F030C73DA749}">
  <sheetPr codeName="Sheet29">
    <tabColor theme="4"/>
  </sheetPr>
  <dimension ref="A1"/>
  <sheetViews>
    <sheetView showGridLines="0" zoomScale="69" zoomScaleNormal="70" workbookViewId="0">
      <selection activeCell="J7" sqref="J7"/>
    </sheetView>
  </sheetViews>
  <sheetFormatPr defaultColWidth="2.88671875" defaultRowHeight="18" customHeight="1"/>
  <cols>
    <col min="1" max="1" width="4.109375" style="59" customWidth="1"/>
  </cols>
  <sheetData>
    <row r="1" spans="1:1" ht="24.6" customHeight="1">
      <c r="A1" s="58" t="s">
        <v>5883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98793-06CE-4EF4-94B9-0E41578A5063}">
  <sheetPr codeName="Sheet27">
    <tabColor theme="9"/>
    <pageSetUpPr autoPageBreaks="0"/>
  </sheetPr>
  <dimension ref="A1:AY307"/>
  <sheetViews>
    <sheetView zoomScaleNormal="100" workbookViewId="0">
      <selection activeCell="H8" sqref="H8"/>
    </sheetView>
  </sheetViews>
  <sheetFormatPr defaultColWidth="9.21875" defaultRowHeight="14.4" customHeight="1" zeroHeight="1"/>
  <cols>
    <col min="1" max="2" width="12.5546875" customWidth="1"/>
    <col min="3" max="3" width="2" customWidth="1"/>
    <col min="4" max="4" width="9.5546875" customWidth="1"/>
    <col min="5" max="5" width="10.5546875" bestFit="1" customWidth="1"/>
    <col min="6" max="6" width="9.77734375" customWidth="1"/>
    <col min="7" max="13" width="4.77734375" customWidth="1"/>
    <col min="14" max="14" width="8.21875" customWidth="1"/>
    <col min="15" max="15" width="9.21875" customWidth="1"/>
    <col min="16" max="16" width="13.5546875" customWidth="1"/>
    <col min="17" max="29" width="9.21875" customWidth="1"/>
    <col min="30" max="30" width="10.109375" customWidth="1"/>
  </cols>
  <sheetData>
    <row r="1" spans="1:51" ht="30">
      <c r="A1" s="1" t="s">
        <v>0</v>
      </c>
      <c r="B1" s="2" t="s">
        <v>1</v>
      </c>
      <c r="C1" s="76"/>
      <c r="D1" s="76"/>
      <c r="E1" s="3" t="s">
        <v>2</v>
      </c>
      <c r="F1" s="3"/>
      <c r="G1" s="3"/>
      <c r="H1" s="3"/>
      <c r="I1" s="3"/>
      <c r="J1" s="3"/>
      <c r="K1" s="3"/>
      <c r="L1" s="3"/>
      <c r="M1" s="3"/>
      <c r="N1" s="3"/>
      <c r="O1" s="4"/>
      <c r="P1" s="4"/>
      <c r="Q1" s="4"/>
      <c r="R1" s="4"/>
      <c r="S1" s="4"/>
      <c r="T1" s="4"/>
      <c r="U1" s="4"/>
      <c r="V1" s="4"/>
      <c r="W1" s="4"/>
      <c r="X1" s="4"/>
      <c r="Y1" s="4"/>
      <c r="Z1" s="4"/>
      <c r="AA1" s="4"/>
      <c r="AB1" s="4"/>
      <c r="AC1" s="4"/>
      <c r="AD1" s="4"/>
    </row>
    <row r="2" spans="1:51" ht="14.4" customHeight="1">
      <c r="A2" s="1" t="s">
        <v>3</v>
      </c>
      <c r="B2" s="5" t="s">
        <v>4</v>
      </c>
      <c r="C2" s="76"/>
      <c r="D2" s="76"/>
      <c r="E2" s="6"/>
      <c r="F2" s="6"/>
      <c r="G2" s="6"/>
      <c r="H2" s="6"/>
      <c r="I2" s="6"/>
      <c r="J2" s="6"/>
      <c r="K2" s="6"/>
      <c r="L2" s="6"/>
      <c r="M2" s="6"/>
      <c r="N2" s="6"/>
      <c r="O2" s="6"/>
      <c r="P2" s="6"/>
      <c r="Q2" s="6"/>
      <c r="R2" s="6"/>
      <c r="S2" s="6"/>
      <c r="T2" s="6"/>
      <c r="U2" s="6"/>
      <c r="V2" s="6"/>
      <c r="W2" s="6"/>
      <c r="X2" s="6"/>
      <c r="Y2" s="6"/>
      <c r="Z2" s="6"/>
      <c r="AA2" s="6"/>
      <c r="AB2" s="6"/>
      <c r="AC2" s="6"/>
      <c r="AD2" s="6"/>
    </row>
    <row r="3" spans="1:51" ht="15" thickBot="1">
      <c r="A3" s="1" t="s">
        <v>5</v>
      </c>
      <c r="B3" s="7" t="s">
        <v>6</v>
      </c>
      <c r="C3" s="6"/>
      <c r="D3" s="6"/>
      <c r="E3" s="6"/>
      <c r="F3" s="6"/>
      <c r="G3" s="6"/>
      <c r="H3" s="6"/>
      <c r="I3" s="6"/>
      <c r="J3" s="6"/>
      <c r="K3" s="6"/>
      <c r="L3" s="6"/>
      <c r="M3" s="6"/>
      <c r="N3" s="6"/>
      <c r="O3" s="6"/>
      <c r="P3" s="6"/>
      <c r="Q3" s="6"/>
      <c r="R3" s="6"/>
      <c r="S3" s="6"/>
      <c r="T3" s="6"/>
      <c r="U3" s="6"/>
      <c r="V3" s="6"/>
      <c r="W3" s="6"/>
      <c r="X3" s="6"/>
      <c r="Y3" s="6"/>
      <c r="Z3" s="6"/>
      <c r="AA3" s="6"/>
      <c r="AB3" s="6"/>
      <c r="AC3" s="6"/>
      <c r="AD3" s="6"/>
    </row>
    <row r="4" spans="1:51" ht="66.599999999999994" customHeight="1" thickBot="1">
      <c r="A4" s="8"/>
      <c r="B4" s="9"/>
      <c r="C4" s="6"/>
      <c r="D4" s="6"/>
      <c r="E4" s="10" t="s">
        <v>7</v>
      </c>
      <c r="F4" s="11" t="s">
        <v>8</v>
      </c>
      <c r="G4" s="12" t="s">
        <v>9</v>
      </c>
      <c r="H4" s="12" t="s">
        <v>10</v>
      </c>
      <c r="I4" s="12" t="s">
        <v>11</v>
      </c>
      <c r="J4" s="12" t="s">
        <v>12</v>
      </c>
      <c r="K4" s="12" t="s">
        <v>13</v>
      </c>
      <c r="L4" s="12" t="s">
        <v>14</v>
      </c>
      <c r="M4" s="12" t="s">
        <v>15</v>
      </c>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ht="18">
      <c r="A5" s="13" t="s">
        <v>16</v>
      </c>
      <c r="B5" s="14" t="s">
        <v>17</v>
      </c>
      <c r="C5" s="6" t="s">
        <v>18</v>
      </c>
      <c r="D5" s="6"/>
      <c r="E5" s="15" t="s">
        <v>17</v>
      </c>
      <c r="F5" s="16"/>
      <c r="G5" s="17" t="s">
        <v>1</v>
      </c>
      <c r="H5" s="18" t="s">
        <v>1</v>
      </c>
      <c r="I5" s="19" t="s">
        <v>1</v>
      </c>
      <c r="J5" s="19" t="s">
        <v>1</v>
      </c>
      <c r="K5" s="19" t="s">
        <v>1</v>
      </c>
      <c r="L5" s="20" t="s">
        <v>1</v>
      </c>
      <c r="M5" s="21" t="s">
        <v>1</v>
      </c>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row>
    <row r="6" spans="1:51" ht="18">
      <c r="A6" s="13" t="s">
        <v>8</v>
      </c>
      <c r="B6" s="14"/>
      <c r="C6" s="6"/>
      <c r="D6" s="6"/>
      <c r="E6" s="22" t="s">
        <v>19</v>
      </c>
      <c r="F6" s="23"/>
      <c r="G6" s="24" t="s">
        <v>4</v>
      </c>
      <c r="H6" s="21" t="s">
        <v>6</v>
      </c>
      <c r="I6" s="25" t="s">
        <v>4</v>
      </c>
      <c r="J6" s="25" t="s">
        <v>4</v>
      </c>
      <c r="K6" s="25" t="s">
        <v>4</v>
      </c>
      <c r="L6" s="26" t="s">
        <v>4</v>
      </c>
      <c r="M6" s="21" t="s">
        <v>4</v>
      </c>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row>
    <row r="7" spans="1:51" ht="18">
      <c r="A7" s="13" t="s">
        <v>20</v>
      </c>
      <c r="B7" s="27" t="b">
        <f>IF(INDEX(UserTable,B8,2)=B6,TRUE,FALSE)</f>
        <v>1</v>
      </c>
      <c r="C7" s="6"/>
      <c r="D7" s="6"/>
      <c r="E7" s="22" t="s">
        <v>21</v>
      </c>
      <c r="F7" s="23"/>
      <c r="G7" s="24" t="s">
        <v>6</v>
      </c>
      <c r="H7" s="21" t="s">
        <v>6</v>
      </c>
      <c r="I7" s="25" t="s">
        <v>1</v>
      </c>
      <c r="J7" s="25" t="s">
        <v>6</v>
      </c>
      <c r="K7" s="25" t="s">
        <v>6</v>
      </c>
      <c r="L7" s="26" t="s">
        <v>1</v>
      </c>
      <c r="M7" s="21" t="s">
        <v>6</v>
      </c>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row>
    <row r="8" spans="1:51" ht="18">
      <c r="A8" s="13" t="s">
        <v>22</v>
      </c>
      <c r="B8" s="27">
        <f>IFERROR(MATCH(B5,E5:E24,0)+4,"")</f>
        <v>5</v>
      </c>
      <c r="C8" s="6"/>
      <c r="D8" s="6"/>
      <c r="E8" s="22" t="s">
        <v>23</v>
      </c>
      <c r="F8" s="23"/>
      <c r="G8" s="24" t="s">
        <v>1</v>
      </c>
      <c r="H8" s="21" t="s">
        <v>6</v>
      </c>
      <c r="I8" s="25" t="s">
        <v>4</v>
      </c>
      <c r="J8" s="25" t="s">
        <v>1</v>
      </c>
      <c r="K8" s="25" t="s">
        <v>1</v>
      </c>
      <c r="L8" s="26" t="s">
        <v>1</v>
      </c>
      <c r="M8" s="21" t="s">
        <v>1</v>
      </c>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row>
    <row r="9" spans="1:51" ht="18">
      <c r="A9" s="9"/>
      <c r="B9" s="9"/>
      <c r="C9" s="6"/>
      <c r="D9" s="6"/>
      <c r="E9" s="22"/>
      <c r="F9" s="23"/>
      <c r="G9" s="24"/>
      <c r="H9" s="21"/>
      <c r="I9" s="25"/>
      <c r="J9" s="25"/>
      <c r="K9" s="25"/>
      <c r="L9" s="26"/>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row>
    <row r="10" spans="1:51" ht="18">
      <c r="A10" s="9"/>
      <c r="B10" s="9"/>
      <c r="C10" s="6"/>
      <c r="D10" s="6"/>
      <c r="E10" s="22"/>
      <c r="F10" s="23"/>
      <c r="G10" s="24"/>
      <c r="H10" s="21"/>
      <c r="I10" s="25"/>
      <c r="J10" s="25"/>
      <c r="K10" s="25"/>
      <c r="L10" s="26"/>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row>
    <row r="11" spans="1:51" ht="18">
      <c r="A11" s="9"/>
      <c r="B11" s="9"/>
      <c r="C11" s="6"/>
      <c r="D11" s="6"/>
      <c r="E11" s="22"/>
      <c r="F11" s="23"/>
      <c r="G11" s="24"/>
      <c r="H11" s="21"/>
      <c r="I11" s="25"/>
      <c r="J11" s="25"/>
      <c r="K11" s="25"/>
      <c r="L11" s="26"/>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row>
    <row r="12" spans="1:51" ht="18">
      <c r="A12" s="9"/>
      <c r="B12" s="9"/>
      <c r="C12" s="6"/>
      <c r="D12" s="6"/>
      <c r="E12" s="22"/>
      <c r="F12" s="23"/>
      <c r="G12" s="24"/>
      <c r="H12" s="21"/>
      <c r="I12" s="25"/>
      <c r="J12" s="25"/>
      <c r="K12" s="25"/>
      <c r="L12" s="26"/>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row>
    <row r="13" spans="1:51" ht="18">
      <c r="A13" s="9"/>
      <c r="B13" s="9"/>
      <c r="C13" s="6"/>
      <c r="D13" s="6"/>
      <c r="E13" s="28"/>
      <c r="F13" s="29"/>
      <c r="G13" s="30"/>
      <c r="H13" s="31"/>
      <c r="I13" s="32"/>
      <c r="J13" s="32"/>
      <c r="K13" s="32"/>
      <c r="L13" s="33"/>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row>
    <row r="14" spans="1:51" ht="18">
      <c r="A14" s="9"/>
      <c r="B14" s="9"/>
      <c r="C14" s="6"/>
      <c r="D14" s="6"/>
      <c r="E14" s="22"/>
      <c r="F14" s="23"/>
      <c r="G14" s="24"/>
      <c r="H14" s="21"/>
      <c r="I14" s="25"/>
      <c r="J14" s="25"/>
      <c r="K14" s="25"/>
      <c r="L14" s="26"/>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row>
    <row r="15" spans="1:51" ht="18">
      <c r="A15" s="9"/>
      <c r="B15" s="9"/>
      <c r="C15" s="6"/>
      <c r="D15" s="6"/>
      <c r="E15" s="28"/>
      <c r="F15" s="29"/>
      <c r="G15" s="30"/>
      <c r="H15" s="31"/>
      <c r="I15" s="32"/>
      <c r="J15" s="32"/>
      <c r="K15" s="32"/>
      <c r="L15" s="33"/>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row>
    <row r="16" spans="1:51" ht="18">
      <c r="A16" s="9"/>
      <c r="B16" s="9"/>
      <c r="C16" s="6"/>
      <c r="D16" s="6"/>
      <c r="E16" s="22"/>
      <c r="F16" s="23"/>
      <c r="G16" s="24"/>
      <c r="H16" s="21"/>
      <c r="I16" s="25"/>
      <c r="J16" s="25"/>
      <c r="K16" s="25"/>
      <c r="L16" s="26"/>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row>
    <row r="17" spans="1:51" ht="18">
      <c r="A17" s="9"/>
      <c r="B17" s="9"/>
      <c r="C17" s="6"/>
      <c r="D17" s="6"/>
      <c r="E17" s="28"/>
      <c r="F17" s="29"/>
      <c r="G17" s="30"/>
      <c r="H17" s="31"/>
      <c r="I17" s="32"/>
      <c r="J17" s="32"/>
      <c r="K17" s="32"/>
      <c r="L17" s="33"/>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row>
    <row r="18" spans="1:51" ht="18">
      <c r="A18" s="9"/>
      <c r="B18" s="9"/>
      <c r="C18" s="6"/>
      <c r="D18" s="6"/>
      <c r="E18" s="22"/>
      <c r="F18" s="23"/>
      <c r="G18" s="24"/>
      <c r="H18" s="21"/>
      <c r="I18" s="25"/>
      <c r="J18" s="25"/>
      <c r="K18" s="25"/>
      <c r="L18" s="26"/>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row>
    <row r="19" spans="1:51" ht="18">
      <c r="A19" s="9"/>
      <c r="B19" s="9"/>
      <c r="C19" s="6"/>
      <c r="D19" s="6"/>
      <c r="E19" s="28"/>
      <c r="F19" s="29"/>
      <c r="G19" s="30"/>
      <c r="H19" s="31"/>
      <c r="I19" s="32"/>
      <c r="J19" s="32"/>
      <c r="K19" s="32"/>
      <c r="L19" s="33"/>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row>
    <row r="20" spans="1:51" ht="18">
      <c r="A20" s="9"/>
      <c r="B20" s="9"/>
      <c r="C20" s="6"/>
      <c r="D20" s="6"/>
      <c r="E20" s="22"/>
      <c r="F20" s="23"/>
      <c r="G20" s="24"/>
      <c r="H20" s="21"/>
      <c r="I20" s="25"/>
      <c r="J20" s="25"/>
      <c r="K20" s="25"/>
      <c r="L20" s="26"/>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row>
    <row r="21" spans="1:51" ht="18">
      <c r="A21" s="9"/>
      <c r="B21" s="9"/>
      <c r="C21" s="6"/>
      <c r="D21" s="6"/>
      <c r="E21" s="28"/>
      <c r="F21" s="29"/>
      <c r="G21" s="30"/>
      <c r="H21" s="31"/>
      <c r="I21" s="32"/>
      <c r="J21" s="32"/>
      <c r="K21" s="32"/>
      <c r="L21" s="33"/>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row>
    <row r="22" spans="1:51" ht="18">
      <c r="A22" s="9"/>
      <c r="B22" s="9"/>
      <c r="C22" s="6"/>
      <c r="D22" s="6"/>
      <c r="E22" s="22"/>
      <c r="F22" s="23"/>
      <c r="G22" s="24"/>
      <c r="H22" s="21"/>
      <c r="I22" s="25"/>
      <c r="J22" s="25"/>
      <c r="K22" s="25"/>
      <c r="L22" s="26"/>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row>
    <row r="23" spans="1:51" ht="18">
      <c r="A23" s="9"/>
      <c r="B23" s="9"/>
      <c r="C23" s="6"/>
      <c r="D23" s="6"/>
      <c r="E23" s="28"/>
      <c r="F23" s="29"/>
      <c r="G23" s="30"/>
      <c r="H23" s="31"/>
      <c r="I23" s="32"/>
      <c r="J23" s="32"/>
      <c r="K23" s="32"/>
      <c r="L23" s="33"/>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row>
    <row r="24" spans="1:51" ht="18.600000000000001" thickBot="1">
      <c r="A24" s="9"/>
      <c r="B24" s="9"/>
      <c r="C24" s="6"/>
      <c r="D24" s="6"/>
      <c r="E24" s="34"/>
      <c r="F24" s="35"/>
      <c r="G24" s="36"/>
      <c r="H24" s="37"/>
      <c r="I24" s="38"/>
      <c r="J24" s="38"/>
      <c r="K24" s="38"/>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row>
    <row r="25" spans="1:51">
      <c r="A25" s="9"/>
      <c r="B25" s="9"/>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51">
      <c r="A26" s="9"/>
      <c r="B26" s="9"/>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51" ht="15" customHeight="1">
      <c r="A27" s="9"/>
      <c r="B27" s="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51">
      <c r="A28" s="9"/>
      <c r="B28" s="9"/>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51">
      <c r="A29" s="9"/>
      <c r="B29" s="9"/>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51">
      <c r="A30" s="9"/>
      <c r="B30" s="9"/>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51">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51">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ht="14.4" hidden="1" customHeight="1">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ht="14.4" hidden="1" customHeight="1">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ht="14.4" hidden="1" customHeight="1">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ht="14.4" hidden="1" customHeight="1">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ht="14.4" hidden="1" customHeight="1">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ht="14.4" hidden="1" customHeight="1">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ht="14.4" hidden="1" customHeight="1">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ht="14.4" hidden="1" customHeight="1">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ht="14.4" hidden="1" customHeight="1">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ht="14.4" hidden="1" customHeight="1">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ht="14.4" hidden="1" customHeight="1">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ht="14.4" hidden="1" customHeight="1">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ht="14.4" hidden="1" customHeight="1">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ht="14.4" hidden="1" customHeight="1">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ht="14.4" hidden="1" customHeight="1">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ht="14.4" hidden="1" customHeight="1">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ht="14.4" hidden="1" customHeight="1">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ht="14.4" hidden="1" customHeight="1">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ht="14.4" hidden="1"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ht="14.4" hidden="1"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ht="14.4" hidden="1"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row r="61" spans="1:30" ht="14.4" hidden="1"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row>
    <row r="62" spans="1:30" ht="14.4" hidden="1"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row>
    <row r="63" spans="1:30" ht="14.4" hidden="1"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row>
    <row r="64" spans="1:30" ht="14.4" hidden="1"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row>
    <row r="65" spans="1:30" ht="14.4" hidden="1"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row>
    <row r="66" spans="1:30" ht="14.4" hidden="1"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row>
    <row r="67" spans="1:30" ht="14.4" hidden="1"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row>
    <row r="68" spans="1:30" ht="14.4" hidden="1"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row>
    <row r="69" spans="1:30" ht="14.4" hidden="1"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row>
    <row r="70" spans="1:30" ht="14.4" hidden="1"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row>
    <row r="71" spans="1:30" ht="14.4" hidden="1"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row>
    <row r="72" spans="1:30" ht="14.4" hidden="1"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row>
    <row r="73" spans="1:30" ht="14.4" hidden="1"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row>
    <row r="74" spans="1:30" ht="14.4" hidden="1"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row>
    <row r="75" spans="1:30" ht="14.4" hidden="1"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row>
    <row r="76" spans="1:30" ht="14.4" hidden="1"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row>
    <row r="77" spans="1:30" ht="14.4" hidden="1"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row>
    <row r="78" spans="1:30" ht="14.4" hidden="1"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row>
    <row r="79" spans="1:30" ht="14.4" hidden="1"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row>
    <row r="80" spans="1:30" ht="14.4" hidden="1"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row>
    <row r="81" spans="1:30" ht="14.4" hidden="1"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row>
    <row r="82" spans="1:30" ht="14.4" hidden="1"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row>
    <row r="83" spans="1:30" ht="14.4" hidden="1"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row>
    <row r="84" spans="1:30" ht="14.4" hidden="1"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row>
    <row r="85" spans="1:30" ht="14.4" hidden="1"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row>
    <row r="86" spans="1:30" ht="14.4" hidden="1"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row>
    <row r="87" spans="1:30" ht="14.4" hidden="1"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row>
    <row r="88" spans="1:30" ht="14.4" hidden="1"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row>
    <row r="89" spans="1:30" ht="14.4" hidden="1"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row>
    <row r="90" spans="1:30" ht="14.4" hidden="1"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row>
    <row r="91" spans="1:30" ht="14.4" hidden="1"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row>
    <row r="92" spans="1:30" ht="14.4" hidden="1"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row>
    <row r="93" spans="1:30" ht="14.4" hidden="1"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row>
    <row r="94" spans="1:30" ht="14.4" hidden="1"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row>
    <row r="95" spans="1:30" ht="14.4" hidden="1"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row>
    <row r="96" spans="1:30" ht="14.4" hidden="1"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row>
    <row r="97" spans="1:30" ht="14.4" hidden="1"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row>
    <row r="98" spans="1:30" ht="14.4" hidden="1"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row>
    <row r="99" spans="1:30" ht="14.4" hidden="1"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row>
    <row r="100" spans="1:30" ht="14.4" hidden="1"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row>
    <row r="101" spans="1:30" ht="14.4" hidden="1"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row>
    <row r="102" spans="1:30" ht="14.4" hidden="1"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row>
    <row r="103" spans="1:30" ht="14.4" hidden="1"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row>
    <row r="104" spans="1:30" ht="14.4" hidden="1"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row>
    <row r="105" spans="1:30" ht="14.4" hidden="1"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row>
    <row r="106" spans="1:30" ht="14.4" hidden="1"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row>
    <row r="107" spans="1:30" ht="14.4" hidden="1"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row>
    <row r="108" spans="1:30" ht="14.4" hidden="1"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row>
    <row r="109" spans="1:30" ht="14.4" hidden="1"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row>
    <row r="110" spans="1:30" ht="14.4" hidden="1"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row>
    <row r="111" spans="1:30" ht="14.4" hidden="1"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row>
    <row r="112" spans="1:30" ht="14.4" hidden="1"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row>
    <row r="113" spans="1:30" ht="14.4" hidden="1"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row>
    <row r="114" spans="1:30" ht="14.4" hidden="1"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row>
    <row r="115" spans="1:30" ht="14.4" hidden="1"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row>
    <row r="116" spans="1:30" ht="14.4" hidden="1"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row>
    <row r="117" spans="1:30" ht="14.4" hidden="1"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row>
    <row r="118" spans="1:30" ht="14.4" hidden="1"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row>
    <row r="119" spans="1:30" ht="14.4" hidden="1"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row>
    <row r="120" spans="1:30" ht="14.4" hidden="1"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row>
    <row r="121" spans="1:30" ht="14.4" hidden="1"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row>
    <row r="122" spans="1:30" ht="14.4" hidden="1"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row>
    <row r="123" spans="1:30" ht="14.4" hidden="1"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row>
    <row r="124" spans="1:30" ht="14.4" hidden="1"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row>
    <row r="125" spans="1:30" ht="14.4" hidden="1"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row>
    <row r="126" spans="1:30" ht="14.4" hidden="1"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row>
    <row r="127" spans="1:30" ht="14.4" hidden="1"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row>
    <row r="128" spans="1:30" ht="14.4" hidden="1"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row>
    <row r="129" spans="1:30" ht="14.4" hidden="1"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row>
    <row r="130" spans="1:30" ht="14.4" hidden="1"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row>
    <row r="131" spans="1:30" ht="14.4" hidden="1"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row>
    <row r="132" spans="1:30" ht="14.4" hidden="1"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row>
    <row r="133" spans="1:30" ht="14.4" hidden="1"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row>
    <row r="134" spans="1:30" ht="14.4" hidden="1"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row>
    <row r="135" spans="1:30" ht="14.4" hidden="1"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row>
    <row r="136" spans="1:30" ht="14.4" hidden="1"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row>
    <row r="137" spans="1:30" ht="14.4" hidden="1"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row>
    <row r="138" spans="1:30" ht="14.4" hidden="1"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row>
    <row r="139" spans="1:30" ht="14.4" hidden="1"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row>
    <row r="140" spans="1:30" ht="14.4" hidden="1"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row>
    <row r="141" spans="1:30" ht="14.4" hidden="1"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row>
    <row r="142" spans="1:30" ht="14.4" hidden="1"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row>
    <row r="143" spans="1:30" ht="14.4" hidden="1"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row>
    <row r="144" spans="1:30" ht="14.4" hidden="1"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row>
    <row r="145" spans="1:30" ht="14.4" hidden="1"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row>
    <row r="146" spans="1:30" ht="14.4" hidden="1"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row>
    <row r="147" spans="1:30" ht="14.4" hidden="1"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row>
    <row r="148" spans="1:30" ht="14.4" hidden="1"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row>
    <row r="149" spans="1:30" ht="14.4" hidden="1"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row>
    <row r="150" spans="1:30" ht="14.4" hidden="1"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row>
    <row r="151" spans="1:30" ht="14.4" hidden="1"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row>
    <row r="152" spans="1:30" ht="14.4" hidden="1"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row>
    <row r="153" spans="1:30" ht="14.4" hidden="1"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row>
    <row r="154" spans="1:30" ht="14.4" hidden="1"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row>
    <row r="155" spans="1:30" ht="14.4" hidden="1"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row>
    <row r="156" spans="1:30" ht="14.4" hidden="1"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row>
    <row r="157" spans="1:30" ht="14.4" hidden="1"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row>
    <row r="158" spans="1:30" ht="14.4" hidden="1"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row>
    <row r="159" spans="1:30" ht="14.4" hidden="1"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row>
    <row r="160" spans="1:30" ht="14.4" hidden="1"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row>
    <row r="161" spans="1:30" ht="14.4" hidden="1"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row>
    <row r="162" spans="1:30" ht="14.4" hidden="1"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row>
    <row r="163" spans="1:30" ht="14.4" hidden="1"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row>
    <row r="164" spans="1:30" ht="14.4" hidden="1"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row>
    <row r="165" spans="1:30" ht="14.4" hidden="1"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row>
    <row r="166" spans="1:30" ht="14.4" hidden="1"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row>
    <row r="167" spans="1:30" ht="14.4" hidden="1"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row>
    <row r="168" spans="1:30" ht="14.4" hidden="1"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row>
    <row r="169" spans="1:30" ht="14.4" hidden="1"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row>
    <row r="170" spans="1:30" ht="14.4" hidden="1"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row>
    <row r="171" spans="1:30" ht="14.4" hidden="1"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row>
    <row r="172" spans="1:30" ht="14.4" hidden="1"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row>
    <row r="173" spans="1:30" ht="14.4" hidden="1"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row>
    <row r="174" spans="1:30" ht="14.4" hidden="1"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row>
    <row r="175" spans="1:30" ht="14.4" hidden="1"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row>
    <row r="176" spans="1:30" ht="14.4" hidden="1"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row>
    <row r="177" spans="1:30" ht="14.4" hidden="1"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row>
    <row r="178" spans="1:30" ht="14.4" hidden="1"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row>
    <row r="179" spans="1:30" ht="14.4" hidden="1"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row>
    <row r="180" spans="1:30" ht="14.4" hidden="1"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row>
    <row r="181" spans="1:30" ht="14.4" hidden="1"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row>
    <row r="182" spans="1:30" ht="14.4" hidden="1"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row>
    <row r="183" spans="1:30" ht="14.4" hidden="1"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row>
    <row r="184" spans="1:30" ht="14.4" hidden="1"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row>
    <row r="185" spans="1:30" ht="14.4" hidden="1"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row>
    <row r="186" spans="1:30" ht="14.4" hidden="1"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row>
    <row r="187" spans="1:30" ht="14.4" hidden="1"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row>
    <row r="188" spans="1:30" ht="14.4" hidden="1"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row>
    <row r="189" spans="1:30" ht="14.4" hidden="1"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row>
    <row r="190" spans="1:30" ht="14.4" hidden="1"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row>
    <row r="191" spans="1:30" ht="14.4" hidden="1"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row>
    <row r="192" spans="1:30" ht="14.4" hidden="1"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row>
    <row r="193" spans="1:30" ht="14.4" hidden="1"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row>
    <row r="194" spans="1:30" ht="14.4" hidden="1"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row>
    <row r="195" spans="1:30" ht="14.4" hidden="1"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row>
    <row r="196" spans="1:30" ht="14.4" hidden="1"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row>
    <row r="197" spans="1:30" ht="14.4" hidden="1"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row>
    <row r="198" spans="1:30" ht="14.4" hidden="1"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row>
    <row r="199" spans="1:30" ht="14.4" hidden="1"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row>
    <row r="200" spans="1:30" ht="14.4" hidden="1"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row>
    <row r="201" spans="1:30" ht="14.4" hidden="1"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row>
    <row r="202" spans="1:30" ht="14.4" hidden="1"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row>
    <row r="203" spans="1:30" ht="14.4" hidden="1"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row>
    <row r="204" spans="1:30" ht="14.4" hidden="1"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row>
    <row r="205" spans="1:30" ht="14.4" hidden="1"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row>
    <row r="206" spans="1:30" ht="14.4" hidden="1"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row>
    <row r="207" spans="1:30" ht="14.4" hidden="1"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row>
    <row r="208" spans="1:30" ht="14.4" hidden="1"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row>
    <row r="209" spans="1:30" ht="14.4" hidden="1"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row>
    <row r="210" spans="1:30" ht="14.4" hidden="1"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row>
    <row r="211" spans="1:30" ht="14.4" hidden="1"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row>
    <row r="212" spans="1:30" ht="14.4" hidden="1"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row>
    <row r="213" spans="1:30" ht="14.4" hidden="1"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row>
    <row r="214" spans="1:30" ht="14.4" hidden="1"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row>
    <row r="215" spans="1:30" ht="14.4" hidden="1"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row>
    <row r="216" spans="1:30" ht="14.4" hidden="1"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row>
    <row r="217" spans="1:30" ht="14.4" hidden="1"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row>
    <row r="218" spans="1:30" ht="14.4" hidden="1"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row>
    <row r="219" spans="1:30" ht="14.4" hidden="1"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row>
    <row r="220" spans="1:30" ht="14.4" hidden="1"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row>
    <row r="221" spans="1:30" ht="14.4" hidden="1"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row>
    <row r="222" spans="1:30" ht="14.4" hidden="1"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row>
    <row r="223" spans="1:30" ht="14.4" hidden="1"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row>
    <row r="224" spans="1:30" ht="14.4" hidden="1"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row>
    <row r="225" spans="1:30" ht="14.4" hidden="1"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row>
    <row r="226" spans="1:30" ht="14.4" hidden="1"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row>
    <row r="227" spans="1:30" ht="14.4" hidden="1"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row>
    <row r="228" spans="1:30" ht="14.4" hidden="1"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row>
    <row r="229" spans="1:30" ht="14.4" hidden="1"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row>
    <row r="230" spans="1:30" ht="14.4" hidden="1"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row>
    <row r="231" spans="1:30" ht="14.4" hidden="1"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row>
    <row r="232" spans="1:30" ht="14.4" hidden="1"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row>
    <row r="233" spans="1:30" ht="14.4" hidden="1"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row>
    <row r="234" spans="1:30" ht="14.4" hidden="1"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row>
    <row r="235" spans="1:30" ht="14.4" hidden="1"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row>
    <row r="236" spans="1:30" ht="14.4" hidden="1"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row>
    <row r="237" spans="1:30" ht="14.4" hidden="1"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row>
    <row r="238" spans="1:30" ht="14.4" hidden="1"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row>
    <row r="239" spans="1:30" ht="14.4" hidden="1"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row>
    <row r="240" spans="1:30" ht="14.4" hidden="1"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row>
    <row r="241" spans="1:30" ht="14.4" hidden="1"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row>
    <row r="242" spans="1:30" ht="14.4" hidden="1"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row>
    <row r="243" spans="1:30" ht="14.4" hidden="1"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row>
    <row r="244" spans="1:30" ht="14.4" hidden="1"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row>
    <row r="245" spans="1:30" ht="14.4" hidden="1"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row>
    <row r="246" spans="1:30" ht="14.4" hidden="1"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row>
    <row r="247" spans="1:30" ht="14.4" hidden="1"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row>
    <row r="248" spans="1:30" ht="14.4" hidden="1"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row>
    <row r="249" spans="1:30" ht="14.4" hidden="1"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row>
    <row r="250" spans="1:30" ht="14.4" hidden="1"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row>
    <row r="251" spans="1:30" ht="14.4" hidden="1"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row>
    <row r="252" spans="1:30" ht="14.4" hidden="1"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row>
    <row r="253" spans="1:30" ht="14.4" hidden="1"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row>
    <row r="254" spans="1:30" ht="14.4" hidden="1"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row>
    <row r="255" spans="1:30" ht="14.4" hidden="1"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row>
    <row r="256" spans="1:30" ht="14.4" hidden="1"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row>
    <row r="257" spans="1:30" ht="14.4" hidden="1"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row>
    <row r="258" spans="1:30" ht="14.4" hidden="1"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row>
    <row r="259" spans="1:30" ht="14.4" hidden="1"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row>
    <row r="260" spans="1:30" ht="14.4" hidden="1"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row>
    <row r="261" spans="1:30" ht="14.4" hidden="1"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row>
    <row r="262" spans="1:30" ht="14.4" hidden="1"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row>
    <row r="263" spans="1:30" ht="14.4" hidden="1"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row>
    <row r="264" spans="1:30" ht="14.4" hidden="1"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row>
    <row r="265" spans="1:30" ht="14.4" hidden="1"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row>
    <row r="266" spans="1:30" ht="14.4" hidden="1"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row>
    <row r="267" spans="1:30" ht="14.4" hidden="1"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row>
    <row r="268" spans="1:30" ht="14.4" hidden="1"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row>
    <row r="269" spans="1:30" ht="14.4" hidden="1"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row>
    <row r="270" spans="1:30" ht="14.4" hidden="1"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row>
    <row r="271" spans="1:30" ht="14.4" hidden="1"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row>
    <row r="272" spans="1:30" ht="14.4" hidden="1"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row>
    <row r="273" spans="1:30" ht="14.4" hidden="1"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row>
    <row r="274" spans="1:30" ht="14.4" hidden="1"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row>
    <row r="275" spans="1:30" ht="14.4" hidden="1"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row>
    <row r="276" spans="1:30" ht="14.4" hidden="1"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row>
    <row r="277" spans="1:30" ht="14.4" hidden="1"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row>
    <row r="278" spans="1:30" ht="14.4" hidden="1"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row>
    <row r="279" spans="1:30" ht="14.4" hidden="1"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row>
    <row r="280" spans="1:30" ht="14.4" hidden="1"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row>
    <row r="281" spans="1:30" ht="14.4" hidden="1"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row>
    <row r="282" spans="1:30" ht="14.4" hidden="1"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row>
    <row r="283" spans="1:30" ht="14.4" hidden="1"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row>
    <row r="284" spans="1:30" ht="14.4" hidden="1"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row>
    <row r="285" spans="1:30" ht="14.4" hidden="1"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row>
    <row r="286" spans="1:30" ht="14.4" hidden="1"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row>
    <row r="287" spans="1:30" ht="14.4" hidden="1"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row>
    <row r="288" spans="1:30" ht="14.4" hidden="1"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row>
    <row r="289" spans="1:30" ht="14.4" hidden="1"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row>
    <row r="290" spans="1:30" ht="14.4" hidden="1"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row>
    <row r="291" spans="1:30" ht="14.4" hidden="1"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row>
    <row r="292" spans="1:30" ht="14.4" hidden="1"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row>
    <row r="293" spans="1:30" ht="14.4" hidden="1"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row>
    <row r="294" spans="1:30" ht="14.4" hidden="1"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row>
    <row r="295" spans="1:30" ht="14.4" hidden="1"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row>
    <row r="296" spans="1:30" ht="14.4" hidden="1"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row>
    <row r="297" spans="1:30" ht="14.4" hidden="1"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row>
    <row r="298" spans="1:30" ht="14.4" hidden="1"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row>
    <row r="299" spans="1:30" ht="14.4" hidden="1"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row>
    <row r="300" spans="1:30" ht="14.4" hidden="1"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row>
    <row r="301" spans="1:30" ht="14.4" hidden="1"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row>
    <row r="302" spans="1:30" ht="14.4" hidden="1"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row>
    <row r="303" spans="1:30" ht="14.4" hidden="1"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row>
    <row r="304" spans="1:30" ht="14.4" hidden="1"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row>
    <row r="305" spans="1:30" ht="14.4" hidden="1"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row>
    <row r="306" spans="1:30" ht="14.4" hidden="1"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row>
    <row r="307" spans="1:30" ht="14.4" hidden="1"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row>
  </sheetData>
  <sheetProtection selectLockedCells="1"/>
  <mergeCells count="1">
    <mergeCell ref="C1:D2"/>
  </mergeCells>
  <conditionalFormatting sqref="E5:AY24">
    <cfRule type="expression" dxfId="20" priority="4">
      <formula>MOD(ROW(),2)=0</formula>
    </cfRule>
  </conditionalFormatting>
  <conditionalFormatting sqref="G5:AY24">
    <cfRule type="containsText" dxfId="19" priority="1" operator="containsText" text="X">
      <formula>NOT(ISERROR(SEARCH("X",G5)))</formula>
    </cfRule>
    <cfRule type="containsText" dxfId="18" priority="2" operator="containsText" text="Ï">
      <formula>NOT(ISERROR(SEARCH("Ï",G5)))</formula>
    </cfRule>
    <cfRule type="containsText" dxfId="17" priority="3" operator="containsText" text="Ð">
      <formula>NOT(ISERROR(SEARCH("Ð",G5)))</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A037E-076C-4CA3-9741-CA6DB2F52298}">
  <sheetPr codeName="Sheet28">
    <tabColor theme="9"/>
  </sheetPr>
  <dimension ref="A1:R38"/>
  <sheetViews>
    <sheetView workbookViewId="0">
      <selection activeCell="B6" sqref="B6"/>
    </sheetView>
  </sheetViews>
  <sheetFormatPr defaultColWidth="0" defaultRowHeight="14.4" customHeight="1" zeroHeight="1"/>
  <cols>
    <col min="1" max="18" width="9.21875" customWidth="1"/>
    <col min="19" max="16384" width="9.21875" hidden="1"/>
  </cols>
  <sheetData>
    <row r="1" spans="1:18">
      <c r="A1" s="6"/>
      <c r="B1" s="6"/>
      <c r="C1" s="6"/>
      <c r="D1" s="6"/>
      <c r="E1" s="6"/>
      <c r="F1" s="6"/>
      <c r="G1" s="6"/>
      <c r="H1" s="6"/>
      <c r="I1" s="6"/>
      <c r="J1" s="6"/>
      <c r="K1" s="6"/>
      <c r="L1" s="6"/>
      <c r="M1" s="6"/>
      <c r="N1" s="6"/>
      <c r="O1" s="6"/>
      <c r="P1" s="6"/>
      <c r="Q1" s="6"/>
      <c r="R1" s="6"/>
    </row>
    <row r="2" spans="1:18">
      <c r="A2" s="6"/>
      <c r="B2" s="6"/>
      <c r="C2" s="6"/>
      <c r="D2" s="6"/>
      <c r="E2" s="6"/>
      <c r="F2" s="6"/>
      <c r="G2" s="6"/>
      <c r="H2" s="6"/>
      <c r="I2" s="6"/>
      <c r="J2" s="6"/>
      <c r="K2" s="6"/>
      <c r="L2" s="6"/>
      <c r="M2" s="6"/>
      <c r="N2" s="6"/>
      <c r="O2" s="6"/>
      <c r="P2" s="6"/>
      <c r="Q2" s="6"/>
      <c r="R2" s="6"/>
    </row>
    <row r="3" spans="1:18">
      <c r="A3" s="6"/>
      <c r="B3" s="6"/>
      <c r="C3" s="6"/>
      <c r="D3" s="6"/>
      <c r="E3" s="6"/>
      <c r="F3" s="6"/>
      <c r="G3" s="6"/>
      <c r="H3" s="6"/>
      <c r="I3" s="6"/>
      <c r="J3" s="6"/>
      <c r="K3" s="6"/>
      <c r="L3" s="6"/>
      <c r="M3" s="6"/>
      <c r="N3" s="6"/>
      <c r="O3" s="6"/>
      <c r="P3" s="6"/>
      <c r="Q3" s="6"/>
      <c r="R3" s="6"/>
    </row>
    <row r="4" spans="1:18">
      <c r="A4" s="6"/>
      <c r="B4" s="6"/>
      <c r="C4" s="6"/>
      <c r="D4" s="6"/>
      <c r="E4" s="6"/>
      <c r="F4" s="6"/>
      <c r="G4" s="6"/>
      <c r="H4" s="6"/>
      <c r="I4" s="6"/>
      <c r="J4" s="6"/>
      <c r="K4" s="6"/>
      <c r="L4" s="6"/>
      <c r="M4" s="6"/>
      <c r="N4" s="6"/>
      <c r="O4" s="6"/>
      <c r="P4" s="6"/>
      <c r="Q4" s="6"/>
      <c r="R4" s="6"/>
    </row>
    <row r="5" spans="1:18">
      <c r="A5" s="6"/>
      <c r="B5" s="6"/>
      <c r="C5" s="6"/>
      <c r="D5" s="6"/>
      <c r="E5" s="6"/>
      <c r="F5" s="6"/>
      <c r="G5" s="6"/>
      <c r="H5" s="6"/>
      <c r="I5" s="6"/>
      <c r="J5" s="6"/>
      <c r="K5" s="6"/>
      <c r="L5" s="6"/>
      <c r="M5" s="6"/>
      <c r="N5" s="6"/>
      <c r="O5" s="6"/>
      <c r="P5" s="6"/>
      <c r="Q5" s="6"/>
      <c r="R5" s="6"/>
    </row>
    <row r="6" spans="1:18">
      <c r="A6" s="6"/>
      <c r="B6" s="6"/>
      <c r="C6" s="6"/>
      <c r="D6" s="6"/>
      <c r="E6" s="6"/>
      <c r="F6" s="6"/>
      <c r="G6" s="6"/>
      <c r="H6" s="6"/>
      <c r="I6" s="6"/>
      <c r="J6" s="6"/>
      <c r="K6" s="6"/>
      <c r="L6" s="6"/>
      <c r="M6" s="6"/>
      <c r="N6" s="6"/>
      <c r="O6" s="6"/>
      <c r="P6" s="6"/>
      <c r="Q6" s="6"/>
      <c r="R6" s="6"/>
    </row>
    <row r="7" spans="1:18">
      <c r="A7" s="6"/>
      <c r="B7" s="6"/>
      <c r="C7" s="6"/>
      <c r="D7" s="6"/>
      <c r="E7" s="6"/>
      <c r="F7" s="6"/>
      <c r="G7" s="6"/>
      <c r="H7" s="6"/>
      <c r="I7" s="6"/>
      <c r="J7" s="6"/>
      <c r="K7" s="6"/>
      <c r="L7" s="6"/>
      <c r="M7" s="6"/>
      <c r="N7" s="6"/>
      <c r="O7" s="6"/>
      <c r="P7" s="6"/>
      <c r="Q7" s="6"/>
      <c r="R7" s="6"/>
    </row>
    <row r="8" spans="1:18">
      <c r="A8" s="6"/>
      <c r="B8" s="6"/>
      <c r="C8" s="6"/>
      <c r="D8" s="6"/>
      <c r="E8" s="6"/>
      <c r="F8" s="6"/>
      <c r="G8" s="6"/>
      <c r="H8" s="6"/>
      <c r="I8" s="6"/>
      <c r="J8" s="6"/>
      <c r="K8" s="6"/>
      <c r="L8" s="6"/>
      <c r="M8" s="6"/>
      <c r="N8" s="6"/>
      <c r="O8" s="6"/>
      <c r="P8" s="6"/>
      <c r="Q8" s="6"/>
      <c r="R8" s="6"/>
    </row>
    <row r="9" spans="1:18">
      <c r="A9" s="6"/>
      <c r="B9" s="6"/>
      <c r="C9" s="6"/>
      <c r="D9" s="6"/>
      <c r="E9" s="6"/>
      <c r="F9" s="6"/>
      <c r="G9" s="6"/>
      <c r="H9" s="6"/>
      <c r="I9" s="6"/>
      <c r="J9" s="6"/>
      <c r="K9" s="6"/>
      <c r="L9" s="6"/>
      <c r="M9" s="6"/>
      <c r="N9" s="6"/>
      <c r="O9" s="6"/>
      <c r="P9" s="6"/>
      <c r="Q9" s="6"/>
      <c r="R9" s="6"/>
    </row>
    <row r="10" spans="1:18">
      <c r="A10" s="6"/>
      <c r="B10" s="6"/>
      <c r="C10" s="6"/>
      <c r="D10" s="6"/>
      <c r="E10" s="6"/>
      <c r="F10" s="6"/>
      <c r="G10" s="6"/>
      <c r="H10" s="6"/>
      <c r="I10" s="6"/>
      <c r="J10" s="6"/>
      <c r="K10" s="6"/>
      <c r="L10" s="6"/>
      <c r="M10" s="6"/>
      <c r="N10" s="6"/>
      <c r="O10" s="6"/>
      <c r="P10" s="6"/>
      <c r="Q10" s="6"/>
      <c r="R10" s="6"/>
    </row>
    <row r="11" spans="1:18">
      <c r="A11" s="6"/>
      <c r="B11" s="6"/>
      <c r="C11" s="6"/>
      <c r="D11" s="6"/>
      <c r="E11" s="6"/>
      <c r="F11" s="6"/>
      <c r="G11" s="6"/>
      <c r="H11" s="6"/>
      <c r="I11" s="6"/>
      <c r="J11" s="6"/>
      <c r="K11" s="6"/>
      <c r="L11" s="6"/>
      <c r="M11" s="6"/>
      <c r="N11" s="6"/>
      <c r="O11" s="6"/>
      <c r="P11" s="6"/>
      <c r="Q11" s="6"/>
      <c r="R11" s="6"/>
    </row>
    <row r="12" spans="1:18">
      <c r="A12" s="6"/>
      <c r="B12" s="6"/>
      <c r="C12" s="6"/>
      <c r="D12" s="6"/>
      <c r="E12" s="6"/>
      <c r="F12" s="6"/>
      <c r="G12" s="6"/>
      <c r="H12" s="6"/>
      <c r="I12" s="6"/>
      <c r="J12" s="6"/>
      <c r="K12" s="6"/>
      <c r="L12" s="6"/>
      <c r="M12" s="6"/>
      <c r="N12" s="6"/>
      <c r="O12" s="6"/>
      <c r="P12" s="6"/>
      <c r="Q12" s="6"/>
      <c r="R12" s="6"/>
    </row>
    <row r="13" spans="1:18">
      <c r="A13" s="6"/>
      <c r="B13" s="6"/>
      <c r="C13" s="6"/>
      <c r="D13" s="6"/>
      <c r="E13" s="6"/>
      <c r="F13" s="6"/>
      <c r="G13" s="6"/>
      <c r="H13" s="6"/>
      <c r="I13" s="6"/>
      <c r="J13" s="6"/>
      <c r="K13" s="6"/>
      <c r="L13" s="6"/>
      <c r="M13" s="6"/>
      <c r="N13" s="6"/>
      <c r="O13" s="6"/>
      <c r="P13" s="6"/>
      <c r="Q13" s="6"/>
      <c r="R13" s="6"/>
    </row>
    <row r="14" spans="1:18">
      <c r="A14" s="6"/>
      <c r="B14" s="6"/>
      <c r="C14" s="6"/>
      <c r="D14" s="6"/>
      <c r="E14" s="6"/>
      <c r="F14" s="6"/>
      <c r="G14" s="6"/>
      <c r="H14" s="6"/>
      <c r="I14" s="6"/>
      <c r="J14" s="6"/>
      <c r="K14" s="6"/>
      <c r="L14" s="6"/>
      <c r="M14" s="6"/>
      <c r="N14" s="6"/>
      <c r="O14" s="6"/>
      <c r="P14" s="6"/>
      <c r="Q14" s="6"/>
      <c r="R14" s="6"/>
    </row>
    <row r="15" spans="1:18">
      <c r="A15" s="6"/>
      <c r="B15" s="6"/>
      <c r="C15" s="6"/>
      <c r="D15" s="6"/>
      <c r="E15" s="6"/>
      <c r="F15" s="6"/>
      <c r="G15" s="6"/>
      <c r="H15" s="6"/>
      <c r="I15" s="6"/>
      <c r="J15" s="6"/>
      <c r="K15" s="6"/>
      <c r="L15" s="6"/>
      <c r="M15" s="6"/>
      <c r="N15" s="6"/>
      <c r="O15" s="6"/>
      <c r="P15" s="6"/>
      <c r="Q15" s="6"/>
      <c r="R15" s="6"/>
    </row>
    <row r="16" spans="1:18">
      <c r="A16" s="6"/>
      <c r="B16" s="6"/>
      <c r="C16" s="6"/>
      <c r="D16" s="6"/>
      <c r="E16" s="6"/>
      <c r="F16" s="6"/>
      <c r="G16" s="6"/>
      <c r="H16" s="6"/>
      <c r="I16" s="6"/>
      <c r="J16" s="6"/>
      <c r="K16" s="6"/>
      <c r="L16" s="6"/>
      <c r="M16" s="6"/>
      <c r="N16" s="6"/>
      <c r="O16" s="6"/>
      <c r="P16" s="6"/>
      <c r="Q16" s="6"/>
      <c r="R16" s="6"/>
    </row>
    <row r="17" spans="1:18">
      <c r="A17" s="6"/>
      <c r="B17" s="6"/>
      <c r="C17" s="6"/>
      <c r="D17" s="6"/>
      <c r="E17" s="6"/>
      <c r="F17" s="6"/>
      <c r="G17" s="6"/>
      <c r="H17" s="6"/>
      <c r="I17" s="6"/>
      <c r="J17" s="6"/>
      <c r="K17" s="6"/>
      <c r="L17" s="6"/>
      <c r="M17" s="6"/>
      <c r="N17" s="6"/>
      <c r="O17" s="6"/>
      <c r="P17" s="6"/>
      <c r="Q17" s="6"/>
      <c r="R17" s="6"/>
    </row>
    <row r="18" spans="1:18">
      <c r="A18" s="6"/>
      <c r="B18" s="6"/>
      <c r="C18" s="6"/>
      <c r="D18" s="6"/>
      <c r="E18" s="6"/>
      <c r="F18" s="6"/>
      <c r="G18" s="6"/>
      <c r="H18" s="6"/>
      <c r="I18" s="6"/>
      <c r="J18" s="6"/>
      <c r="K18" s="6"/>
      <c r="L18" s="6"/>
      <c r="M18" s="6"/>
      <c r="N18" s="6"/>
      <c r="O18" s="6"/>
      <c r="P18" s="6"/>
      <c r="Q18" s="6"/>
      <c r="R18" s="6"/>
    </row>
    <row r="19" spans="1:18">
      <c r="A19" s="6"/>
      <c r="B19" s="6"/>
      <c r="C19" s="6"/>
      <c r="D19" s="6"/>
      <c r="E19" s="6"/>
      <c r="F19" s="6"/>
      <c r="G19" s="6"/>
      <c r="H19" s="6"/>
      <c r="I19" s="6"/>
      <c r="J19" s="6"/>
      <c r="K19" s="6"/>
      <c r="L19" s="6"/>
      <c r="M19" s="6"/>
      <c r="N19" s="6"/>
      <c r="O19" s="6"/>
      <c r="P19" s="6"/>
      <c r="Q19" s="6"/>
      <c r="R19" s="6"/>
    </row>
    <row r="20" spans="1:18">
      <c r="A20" s="6"/>
      <c r="B20" s="6"/>
      <c r="C20" s="6"/>
      <c r="D20" s="6"/>
      <c r="E20" s="6"/>
      <c r="F20" s="6"/>
      <c r="G20" s="6"/>
      <c r="H20" s="6"/>
      <c r="I20" s="6"/>
      <c r="J20" s="6"/>
      <c r="K20" s="6"/>
      <c r="L20" s="6"/>
      <c r="M20" s="6"/>
      <c r="N20" s="6"/>
      <c r="O20" s="6"/>
      <c r="P20" s="6"/>
      <c r="Q20" s="6"/>
      <c r="R20" s="6"/>
    </row>
    <row r="21" spans="1:18">
      <c r="A21" s="6"/>
      <c r="B21" s="6"/>
      <c r="C21" s="6"/>
      <c r="D21" s="6"/>
      <c r="E21" s="6"/>
      <c r="F21" s="6"/>
      <c r="G21" s="6"/>
      <c r="H21" s="6"/>
      <c r="I21" s="6"/>
      <c r="J21" s="6"/>
      <c r="K21" s="6"/>
      <c r="L21" s="6"/>
      <c r="M21" s="6"/>
      <c r="N21" s="6"/>
      <c r="O21" s="6"/>
      <c r="P21" s="6"/>
      <c r="Q21" s="6"/>
      <c r="R21" s="6"/>
    </row>
    <row r="22" spans="1:18">
      <c r="A22" s="6"/>
      <c r="B22" s="6"/>
      <c r="C22" s="6"/>
      <c r="D22" s="6"/>
      <c r="E22" s="6"/>
      <c r="F22" s="6"/>
      <c r="G22" s="6"/>
      <c r="H22" s="6"/>
      <c r="I22" s="6"/>
      <c r="J22" s="6"/>
      <c r="K22" s="6"/>
      <c r="L22" s="6"/>
      <c r="M22" s="6"/>
      <c r="N22" s="6"/>
      <c r="O22" s="6"/>
      <c r="P22" s="6"/>
      <c r="Q22" s="6"/>
      <c r="R22" s="6"/>
    </row>
    <row r="23" spans="1:18">
      <c r="A23" s="6"/>
      <c r="B23" s="6"/>
      <c r="C23" s="6"/>
      <c r="D23" s="6"/>
      <c r="E23" s="6"/>
      <c r="F23" s="6"/>
      <c r="G23" s="6"/>
      <c r="H23" s="6"/>
      <c r="I23" s="6"/>
      <c r="J23" s="6"/>
      <c r="K23" s="6"/>
      <c r="L23" s="6"/>
      <c r="M23" s="6"/>
      <c r="N23" s="6"/>
      <c r="O23" s="6"/>
      <c r="P23" s="6"/>
      <c r="Q23" s="6"/>
      <c r="R23" s="6"/>
    </row>
    <row r="24" spans="1:18">
      <c r="A24" s="6"/>
      <c r="B24" s="6"/>
      <c r="C24" s="6"/>
      <c r="D24" s="6"/>
      <c r="E24" s="6"/>
      <c r="F24" s="6"/>
      <c r="G24" s="6"/>
      <c r="H24" s="6"/>
      <c r="I24" s="6"/>
      <c r="J24" s="6"/>
      <c r="K24" s="6"/>
      <c r="L24" s="6"/>
      <c r="M24" s="6"/>
      <c r="N24" s="6"/>
      <c r="O24" s="6"/>
      <c r="P24" s="6"/>
      <c r="Q24" s="6"/>
      <c r="R24" s="6"/>
    </row>
    <row r="25" spans="1:18">
      <c r="A25" s="6"/>
      <c r="B25" s="6"/>
      <c r="C25" s="6"/>
      <c r="D25" s="6"/>
      <c r="E25" s="6"/>
      <c r="F25" s="6"/>
      <c r="G25" s="6"/>
      <c r="H25" s="6"/>
      <c r="I25" s="6"/>
      <c r="J25" s="6"/>
      <c r="K25" s="6"/>
      <c r="L25" s="6"/>
      <c r="M25" s="6"/>
      <c r="N25" s="6"/>
      <c r="O25" s="6"/>
      <c r="P25" s="6"/>
      <c r="Q25" s="6"/>
      <c r="R25" s="6"/>
    </row>
    <row r="26" spans="1:18">
      <c r="A26" s="6"/>
      <c r="B26" s="6"/>
      <c r="C26" s="6"/>
      <c r="D26" s="6"/>
      <c r="E26" s="6"/>
      <c r="F26" s="6"/>
      <c r="G26" s="6"/>
      <c r="H26" s="6"/>
      <c r="I26" s="6"/>
      <c r="J26" s="6"/>
      <c r="K26" s="6"/>
      <c r="L26" s="6"/>
      <c r="M26" s="6"/>
      <c r="N26" s="6"/>
      <c r="O26" s="6"/>
      <c r="P26" s="6"/>
      <c r="Q26" s="6"/>
      <c r="R26" s="6"/>
    </row>
    <row r="27" spans="1:18">
      <c r="A27" s="6"/>
      <c r="B27" s="6"/>
      <c r="C27" s="6"/>
      <c r="D27" s="6"/>
      <c r="E27" s="6"/>
      <c r="F27" s="6"/>
      <c r="G27" s="6"/>
      <c r="H27" s="6"/>
      <c r="I27" s="6"/>
      <c r="J27" s="6"/>
      <c r="K27" s="6"/>
      <c r="L27" s="6"/>
      <c r="M27" s="6"/>
      <c r="N27" s="6"/>
      <c r="O27" s="6"/>
      <c r="P27" s="6"/>
      <c r="Q27" s="6"/>
      <c r="R27" s="6"/>
    </row>
    <row r="28" spans="1:18">
      <c r="A28" s="6"/>
      <c r="B28" s="6"/>
      <c r="C28" s="6"/>
      <c r="D28" s="6"/>
      <c r="E28" s="6"/>
      <c r="F28" s="6"/>
      <c r="G28" s="6"/>
      <c r="H28" s="6"/>
      <c r="I28" s="6"/>
      <c r="J28" s="6"/>
      <c r="K28" s="6"/>
      <c r="L28" s="6"/>
      <c r="M28" s="6"/>
      <c r="N28" s="6"/>
      <c r="O28" s="6"/>
      <c r="P28" s="6"/>
      <c r="Q28" s="6"/>
      <c r="R28" s="6"/>
    </row>
    <row r="29" spans="1:18">
      <c r="A29" s="6"/>
      <c r="B29" s="6"/>
      <c r="C29" s="6"/>
      <c r="D29" s="6"/>
      <c r="E29" s="6"/>
      <c r="F29" s="6"/>
      <c r="G29" s="6"/>
      <c r="H29" s="6"/>
      <c r="I29" s="6"/>
      <c r="J29" s="6"/>
      <c r="K29" s="6"/>
      <c r="L29" s="6"/>
      <c r="M29" s="6"/>
      <c r="N29" s="6"/>
      <c r="O29" s="6"/>
      <c r="P29" s="6"/>
      <c r="Q29" s="6"/>
      <c r="R29" s="6"/>
    </row>
    <row r="30" spans="1:18">
      <c r="A30" s="6"/>
      <c r="B30" s="6"/>
      <c r="C30" s="6"/>
      <c r="D30" s="6"/>
      <c r="E30" s="6"/>
      <c r="F30" s="6"/>
      <c r="G30" s="6"/>
      <c r="H30" s="6"/>
      <c r="I30" s="6"/>
      <c r="J30" s="6"/>
      <c r="K30" s="6"/>
      <c r="L30" s="6"/>
      <c r="M30" s="6"/>
      <c r="N30" s="6"/>
      <c r="O30" s="6"/>
      <c r="P30" s="6"/>
      <c r="Q30" s="6"/>
      <c r="R30" s="6"/>
    </row>
    <row r="31" spans="1:18">
      <c r="A31" s="6"/>
      <c r="B31" s="6"/>
      <c r="C31" s="6"/>
      <c r="D31" s="6"/>
      <c r="E31" s="6"/>
      <c r="F31" s="6"/>
      <c r="G31" s="6"/>
      <c r="H31" s="6"/>
      <c r="I31" s="6"/>
      <c r="J31" s="6"/>
      <c r="K31" s="6"/>
      <c r="L31" s="6"/>
      <c r="M31" s="6"/>
      <c r="N31" s="6"/>
      <c r="O31" s="6"/>
      <c r="P31" s="6"/>
      <c r="Q31" s="6"/>
      <c r="R31" s="6"/>
    </row>
    <row r="32" spans="1:18">
      <c r="A32" s="6"/>
      <c r="B32" s="6"/>
      <c r="C32" s="6"/>
      <c r="D32" s="6"/>
      <c r="E32" s="6"/>
      <c r="F32" s="6"/>
      <c r="G32" s="6"/>
      <c r="H32" s="6"/>
      <c r="I32" s="6"/>
      <c r="J32" s="6"/>
      <c r="K32" s="6"/>
      <c r="L32" s="6"/>
      <c r="M32" s="6"/>
      <c r="N32" s="6"/>
      <c r="O32" s="6"/>
      <c r="P32" s="6"/>
      <c r="Q32" s="6"/>
      <c r="R32" s="6"/>
    </row>
    <row r="33" spans="1:18">
      <c r="A33" s="6"/>
      <c r="B33" s="6"/>
      <c r="C33" s="6"/>
      <c r="D33" s="6"/>
      <c r="E33" s="6"/>
      <c r="F33" s="6"/>
      <c r="G33" s="6"/>
      <c r="H33" s="6"/>
      <c r="I33" s="6"/>
      <c r="J33" s="6"/>
      <c r="K33" s="6"/>
      <c r="L33" s="6"/>
      <c r="M33" s="6"/>
      <c r="N33" s="6"/>
      <c r="O33" s="6"/>
      <c r="P33" s="6"/>
      <c r="Q33" s="6"/>
      <c r="R33" s="6"/>
    </row>
    <row r="34" spans="1:18">
      <c r="A34" s="6"/>
      <c r="B34" s="6"/>
      <c r="C34" s="6"/>
      <c r="D34" s="6"/>
      <c r="E34" s="6"/>
      <c r="F34" s="6"/>
      <c r="G34" s="6"/>
      <c r="H34" s="6"/>
      <c r="I34" s="6"/>
      <c r="J34" s="6"/>
      <c r="K34" s="6"/>
      <c r="L34" s="6"/>
      <c r="M34" s="6"/>
      <c r="N34" s="6"/>
      <c r="O34" s="6"/>
      <c r="P34" s="6"/>
      <c r="Q34" s="6"/>
      <c r="R34" s="6"/>
    </row>
    <row r="35" spans="1:18">
      <c r="A35" s="6"/>
      <c r="B35" s="6"/>
      <c r="C35" s="6"/>
      <c r="D35" s="6"/>
      <c r="E35" s="6"/>
      <c r="F35" s="6"/>
      <c r="G35" s="6"/>
      <c r="H35" s="6"/>
      <c r="I35" s="6"/>
      <c r="J35" s="6"/>
      <c r="K35" s="6"/>
      <c r="L35" s="6"/>
      <c r="M35" s="6"/>
      <c r="N35" s="6"/>
      <c r="O35" s="6"/>
      <c r="P35" s="6"/>
      <c r="Q35" s="6"/>
      <c r="R35" s="6"/>
    </row>
    <row r="36" spans="1:18">
      <c r="A36" s="6"/>
      <c r="B36" s="6"/>
      <c r="C36" s="6"/>
      <c r="D36" s="6"/>
      <c r="E36" s="6"/>
      <c r="F36" s="6"/>
      <c r="G36" s="6"/>
      <c r="H36" s="6"/>
      <c r="I36" s="6"/>
      <c r="J36" s="6"/>
      <c r="K36" s="6"/>
      <c r="L36" s="6"/>
      <c r="M36" s="6"/>
      <c r="N36" s="6"/>
      <c r="O36" s="6"/>
      <c r="P36" s="6"/>
      <c r="Q36" s="6"/>
      <c r="R36" s="6"/>
    </row>
    <row r="37" spans="1:18">
      <c r="A37" s="6"/>
      <c r="B37" s="6"/>
      <c r="C37" s="6"/>
      <c r="D37" s="6"/>
      <c r="E37" s="6"/>
      <c r="F37" s="6"/>
      <c r="G37" s="6"/>
      <c r="H37" s="6"/>
      <c r="I37" s="6"/>
      <c r="J37" s="6"/>
      <c r="K37" s="6"/>
      <c r="L37" s="6"/>
      <c r="M37" s="6"/>
      <c r="N37" s="6"/>
      <c r="O37" s="6"/>
      <c r="P37" s="6"/>
      <c r="Q37" s="6"/>
      <c r="R37" s="6"/>
    </row>
    <row r="38" spans="1:18">
      <c r="A38" s="6"/>
      <c r="B38" s="6"/>
      <c r="C38" s="6"/>
      <c r="D38" s="6"/>
      <c r="E38" s="6"/>
      <c r="F38" s="6"/>
      <c r="G38" s="6"/>
      <c r="H38" s="6"/>
      <c r="I38" s="6"/>
      <c r="J38" s="6"/>
      <c r="K38" s="6"/>
      <c r="L38" s="6"/>
      <c r="M38" s="6"/>
      <c r="N38" s="6"/>
      <c r="O38" s="6"/>
      <c r="P38" s="6"/>
      <c r="Q38" s="6"/>
      <c r="R38" s="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B088B-3D72-4A35-96A2-DBE597FFDF8D}">
  <sheetPr codeName="Sheet26"/>
  <dimension ref="A1:AN3247"/>
  <sheetViews>
    <sheetView zoomScale="55" workbookViewId="0">
      <selection activeCell="D7" sqref="D7"/>
    </sheetView>
  </sheetViews>
  <sheetFormatPr defaultRowHeight="14.4"/>
  <cols>
    <col min="1" max="1" width="94.21875" customWidth="1"/>
    <col min="2" max="3" width="5.109375" customWidth="1"/>
    <col min="4" max="4" width="3.5546875" customWidth="1"/>
    <col min="5" max="5" width="2.21875" customWidth="1"/>
    <col min="6" max="6" width="14.77734375" customWidth="1"/>
    <col min="7" max="7" width="75.44140625" customWidth="1"/>
    <col min="8" max="8" width="2.5546875" bestFit="1" customWidth="1"/>
    <col min="9" max="9" width="14.77734375" customWidth="1"/>
    <col min="10" max="10" width="20.21875" bestFit="1" customWidth="1"/>
    <col min="11" max="11" width="3.6640625" customWidth="1"/>
    <col min="12" max="12" width="16.33203125" customWidth="1"/>
    <col min="13" max="13" width="2.44140625" customWidth="1"/>
    <col min="14" max="14" width="15.33203125" customWidth="1"/>
    <col min="15" max="15" width="13.77734375" bestFit="1" customWidth="1"/>
    <col min="16" max="16" width="19.44140625" customWidth="1"/>
    <col min="17" max="17" width="2.44140625" customWidth="1"/>
    <col min="18" max="18" width="21.44140625" customWidth="1"/>
    <col min="19" max="19" width="13.77734375" bestFit="1" customWidth="1"/>
    <col min="20" max="20" width="21.44140625" customWidth="1"/>
    <col min="21" max="21" width="3" customWidth="1"/>
    <col min="22" max="22" width="21.109375" customWidth="1"/>
    <col min="23" max="23" width="13.77734375" bestFit="1" customWidth="1"/>
    <col min="24" max="24" width="21.109375" customWidth="1"/>
    <col min="25" max="25" width="1.33203125" customWidth="1"/>
    <col min="26" max="26" width="22.88671875" style="48" bestFit="1" customWidth="1"/>
    <col min="27" max="27" width="12" style="49" bestFit="1" customWidth="1"/>
    <col min="28" max="28" width="14.21875" style="49" bestFit="1" customWidth="1"/>
    <col min="29" max="29" width="12.44140625" style="49" bestFit="1" customWidth="1"/>
    <col min="30" max="30" width="19.6640625" style="49" customWidth="1"/>
    <col min="31" max="31" width="14" style="49" bestFit="1" customWidth="1"/>
    <col min="32" max="32" width="15.109375" style="49" bestFit="1" customWidth="1"/>
    <col min="33" max="33" width="18.109375" style="49" bestFit="1" customWidth="1"/>
    <col min="34" max="34" width="14.6640625" style="49" bestFit="1" customWidth="1"/>
    <col min="35" max="35" width="17.33203125" style="49" bestFit="1" customWidth="1"/>
    <col min="36" max="36" width="18.109375" style="49" bestFit="1" customWidth="1"/>
    <col min="37" max="37" width="15.6640625" style="49" bestFit="1" customWidth="1"/>
    <col min="38" max="38" width="20.6640625" style="49" bestFit="1" customWidth="1"/>
    <col min="39" max="39" width="13" style="49" bestFit="1" customWidth="1"/>
    <col min="40" max="40" width="22.33203125" style="49" bestFit="1" customWidth="1"/>
    <col min="41" max="41" width="4.6640625" customWidth="1"/>
  </cols>
  <sheetData>
    <row r="1" spans="1:40" ht="14.4" customHeight="1">
      <c r="A1" t="s">
        <v>61</v>
      </c>
      <c r="J1" t="s">
        <v>62</v>
      </c>
      <c r="L1" s="47" t="s">
        <v>63</v>
      </c>
      <c r="N1" s="47" t="s">
        <v>64</v>
      </c>
      <c r="R1" s="47" t="s">
        <v>65</v>
      </c>
      <c r="S1" s="47"/>
      <c r="T1" s="47"/>
      <c r="U1" s="47"/>
      <c r="V1" s="47" t="s">
        <v>66</v>
      </c>
      <c r="Z1" s="48" t="s">
        <v>67</v>
      </c>
    </row>
    <row r="2" spans="1:40" ht="15" thickBot="1">
      <c r="A2" s="50"/>
      <c r="B2" s="50"/>
      <c r="C2" s="50"/>
      <c r="D2" s="50"/>
    </row>
    <row r="3" spans="1:40" ht="34.200000000000003" customHeight="1" thickBot="1">
      <c r="A3" s="77" t="s">
        <v>5923</v>
      </c>
      <c r="B3" s="74"/>
      <c r="C3" s="74"/>
      <c r="D3" s="74"/>
      <c r="F3" s="72" t="s">
        <v>42</v>
      </c>
      <c r="G3" s="50" t="s">
        <v>5920</v>
      </c>
      <c r="H3" t="s">
        <v>68</v>
      </c>
      <c r="J3" t="s">
        <v>69</v>
      </c>
      <c r="L3" s="51" t="s">
        <v>70</v>
      </c>
      <c r="N3" s="51" t="s">
        <v>71</v>
      </c>
      <c r="O3" s="51" t="s">
        <v>72</v>
      </c>
      <c r="P3" s="51" t="s">
        <v>73</v>
      </c>
      <c r="R3" s="51" t="s">
        <v>71</v>
      </c>
      <c r="S3" s="51" t="s">
        <v>72</v>
      </c>
      <c r="T3" s="51" t="s">
        <v>73</v>
      </c>
      <c r="V3" s="51" t="s">
        <v>71</v>
      </c>
      <c r="W3" s="51" t="s">
        <v>72</v>
      </c>
      <c r="X3" s="51" t="s">
        <v>73</v>
      </c>
      <c r="Z3" s="48" t="s">
        <v>74</v>
      </c>
      <c r="AA3" s="52" t="s">
        <v>75</v>
      </c>
      <c r="AB3" s="52" t="s">
        <v>76</v>
      </c>
      <c r="AC3" s="52" t="s">
        <v>77</v>
      </c>
      <c r="AD3" s="52" t="s">
        <v>44</v>
      </c>
      <c r="AE3" s="52" t="s">
        <v>45</v>
      </c>
      <c r="AF3" s="52" t="s">
        <v>55</v>
      </c>
      <c r="AG3" s="52" t="s">
        <v>47</v>
      </c>
      <c r="AH3" s="52" t="s">
        <v>48</v>
      </c>
      <c r="AI3" s="52" t="s">
        <v>58</v>
      </c>
      <c r="AJ3" s="52" t="s">
        <v>53</v>
      </c>
      <c r="AK3" s="52" t="s">
        <v>52</v>
      </c>
      <c r="AL3" s="52" t="s">
        <v>78</v>
      </c>
      <c r="AM3" s="52" t="s">
        <v>79</v>
      </c>
      <c r="AN3" s="52" t="s">
        <v>41</v>
      </c>
    </row>
    <row r="4" spans="1:40" ht="34.200000000000003" customHeight="1" thickBot="1">
      <c r="A4" s="77"/>
      <c r="B4" s="74"/>
      <c r="C4" s="74"/>
      <c r="D4" s="74"/>
      <c r="F4" s="72" t="s">
        <v>43</v>
      </c>
      <c r="G4" s="72" t="s">
        <v>36</v>
      </c>
      <c r="H4" t="s">
        <v>68</v>
      </c>
      <c r="J4" t="s">
        <v>80</v>
      </c>
      <c r="L4" s="53" t="s">
        <v>81</v>
      </c>
      <c r="N4" s="54" t="s">
        <v>82</v>
      </c>
      <c r="O4" s="54" t="s">
        <v>48</v>
      </c>
      <c r="P4" s="54" t="s">
        <v>83</v>
      </c>
      <c r="R4" s="54" t="s">
        <v>82</v>
      </c>
      <c r="S4" s="54" t="s">
        <v>48</v>
      </c>
      <c r="T4" s="54" t="s">
        <v>83</v>
      </c>
      <c r="V4" s="54" t="s">
        <v>82</v>
      </c>
      <c r="W4" s="54" t="s">
        <v>48</v>
      </c>
      <c r="X4" s="54" t="s">
        <v>83</v>
      </c>
      <c r="Z4" s="48" t="s">
        <v>84</v>
      </c>
      <c r="AA4" s="49" t="s">
        <v>6</v>
      </c>
      <c r="AB4" s="49" t="s">
        <v>6</v>
      </c>
      <c r="AC4" s="49" t="s">
        <v>6</v>
      </c>
      <c r="AD4" s="49" t="s">
        <v>6</v>
      </c>
      <c r="AE4" s="49" t="s">
        <v>6</v>
      </c>
      <c r="AF4" s="49" t="s">
        <v>6</v>
      </c>
      <c r="AG4" s="49" t="s">
        <v>6</v>
      </c>
      <c r="AH4" s="49" t="s">
        <v>6</v>
      </c>
      <c r="AI4" s="49" t="s">
        <v>6</v>
      </c>
      <c r="AJ4" s="49" t="s">
        <v>6</v>
      </c>
      <c r="AK4" s="49" t="s">
        <v>6</v>
      </c>
      <c r="AL4" s="49" t="s">
        <v>6</v>
      </c>
      <c r="AM4" s="49" t="s">
        <v>6</v>
      </c>
      <c r="AN4" s="49" t="s">
        <v>6</v>
      </c>
    </row>
    <row r="5" spans="1:40" ht="17.399999999999999" thickBot="1">
      <c r="A5" s="77"/>
      <c r="B5" s="74"/>
      <c r="C5" s="74"/>
      <c r="D5" s="74"/>
      <c r="F5" s="72" t="s">
        <v>44</v>
      </c>
      <c r="G5" s="72" t="s">
        <v>37</v>
      </c>
      <c r="H5" t="s">
        <v>68</v>
      </c>
      <c r="J5" t="s">
        <v>85</v>
      </c>
      <c r="L5" s="53" t="s">
        <v>86</v>
      </c>
      <c r="N5" s="54" t="s">
        <v>87</v>
      </c>
      <c r="O5" s="54" t="s">
        <v>48</v>
      </c>
      <c r="P5" s="54" t="s">
        <v>88</v>
      </c>
      <c r="R5" s="54" t="s">
        <v>87</v>
      </c>
      <c r="S5" s="54" t="s">
        <v>48</v>
      </c>
      <c r="T5" s="54" t="s">
        <v>88</v>
      </c>
      <c r="V5" s="54" t="s">
        <v>87</v>
      </c>
      <c r="W5" s="54" t="s">
        <v>48</v>
      </c>
      <c r="X5" s="54" t="s">
        <v>88</v>
      </c>
      <c r="Z5" s="48" t="s">
        <v>89</v>
      </c>
      <c r="AA5" s="49" t="s">
        <v>6</v>
      </c>
      <c r="AB5" s="49" t="s">
        <v>6</v>
      </c>
      <c r="AE5" s="49" t="s">
        <v>6</v>
      </c>
      <c r="AF5" s="49" t="s">
        <v>6</v>
      </c>
      <c r="AH5" s="49" t="s">
        <v>6</v>
      </c>
      <c r="AI5" s="49" t="s">
        <v>6</v>
      </c>
      <c r="AJ5" s="49" t="s">
        <v>6</v>
      </c>
      <c r="AK5" s="49" t="s">
        <v>6</v>
      </c>
      <c r="AM5" s="49" t="s">
        <v>6</v>
      </c>
    </row>
    <row r="6" spans="1:40" ht="17.399999999999999" thickBot="1">
      <c r="A6" s="77"/>
      <c r="B6" s="74"/>
      <c r="C6" s="74"/>
      <c r="D6" s="74"/>
      <c r="F6" s="72" t="s">
        <v>45</v>
      </c>
      <c r="G6" s="73" t="s">
        <v>34</v>
      </c>
      <c r="H6" t="s">
        <v>68</v>
      </c>
      <c r="J6" t="s">
        <v>90</v>
      </c>
      <c r="L6" s="53" t="s">
        <v>91</v>
      </c>
      <c r="N6" s="54" t="s">
        <v>92</v>
      </c>
      <c r="O6" s="54" t="s">
        <v>48</v>
      </c>
      <c r="P6" s="54" t="s">
        <v>93</v>
      </c>
      <c r="R6" s="54" t="s">
        <v>92</v>
      </c>
      <c r="S6" s="54" t="s">
        <v>48</v>
      </c>
      <c r="T6" s="54" t="s">
        <v>93</v>
      </c>
      <c r="V6" s="54" t="s">
        <v>92</v>
      </c>
      <c r="W6" s="54" t="s">
        <v>48</v>
      </c>
      <c r="X6" s="54" t="s">
        <v>93</v>
      </c>
      <c r="Z6" s="48" t="s">
        <v>94</v>
      </c>
      <c r="AA6" s="49" t="s">
        <v>6</v>
      </c>
      <c r="AC6" s="49" t="s">
        <v>6</v>
      </c>
    </row>
    <row r="7" spans="1:40" ht="34.200000000000003" customHeight="1" thickBot="1">
      <c r="A7" s="77"/>
      <c r="B7" s="74"/>
      <c r="C7" s="74"/>
      <c r="D7" s="74"/>
      <c r="F7" s="72" t="s">
        <v>46</v>
      </c>
      <c r="G7" s="72" t="s">
        <v>35</v>
      </c>
      <c r="H7" t="s">
        <v>68</v>
      </c>
      <c r="J7" t="s">
        <v>95</v>
      </c>
      <c r="L7" s="53" t="s">
        <v>96</v>
      </c>
      <c r="N7" s="54" t="s">
        <v>97</v>
      </c>
      <c r="O7" s="54" t="s">
        <v>48</v>
      </c>
      <c r="P7" s="54" t="s">
        <v>98</v>
      </c>
      <c r="R7" s="54" t="s">
        <v>99</v>
      </c>
      <c r="S7" s="54" t="s">
        <v>48</v>
      </c>
      <c r="T7" s="54" t="s">
        <v>100</v>
      </c>
      <c r="V7" s="54" t="s">
        <v>101</v>
      </c>
      <c r="W7" s="54" t="s">
        <v>48</v>
      </c>
      <c r="X7" s="54" t="s">
        <v>102</v>
      </c>
      <c r="Z7" s="48" t="s">
        <v>103</v>
      </c>
      <c r="AE7" s="49" t="s">
        <v>6</v>
      </c>
      <c r="AF7" s="49" t="s">
        <v>6</v>
      </c>
      <c r="AH7" s="49" t="s">
        <v>6</v>
      </c>
      <c r="AI7" s="49" t="s">
        <v>6</v>
      </c>
      <c r="AJ7" s="49" t="s">
        <v>6</v>
      </c>
      <c r="AK7" s="49" t="s">
        <v>6</v>
      </c>
    </row>
    <row r="8" spans="1:40" ht="34.200000000000003" customHeight="1" thickBot="1">
      <c r="A8" s="77"/>
      <c r="B8" s="74"/>
      <c r="C8" s="74"/>
      <c r="D8" s="74"/>
      <c r="F8" s="72" t="s">
        <v>41</v>
      </c>
      <c r="G8" s="72" t="s">
        <v>38</v>
      </c>
      <c r="H8" t="s">
        <v>68</v>
      </c>
      <c r="J8" t="s">
        <v>104</v>
      </c>
      <c r="L8" s="53" t="s">
        <v>105</v>
      </c>
      <c r="N8" s="54" t="s">
        <v>106</v>
      </c>
      <c r="O8" s="54" t="s">
        <v>48</v>
      </c>
      <c r="P8" s="54" t="s">
        <v>107</v>
      </c>
      <c r="R8" s="54" t="s">
        <v>108</v>
      </c>
      <c r="S8" s="54" t="s">
        <v>48</v>
      </c>
      <c r="T8" s="54" t="s">
        <v>109</v>
      </c>
      <c r="V8" s="54" t="s">
        <v>97</v>
      </c>
      <c r="W8" s="54" t="s">
        <v>48</v>
      </c>
      <c r="X8" s="54" t="s">
        <v>98</v>
      </c>
      <c r="Z8" s="48" t="s">
        <v>70</v>
      </c>
      <c r="AE8" s="49" t="s">
        <v>6</v>
      </c>
      <c r="AF8" s="49" t="s">
        <v>6</v>
      </c>
      <c r="AH8" s="49" t="s">
        <v>6</v>
      </c>
      <c r="AI8" s="49" t="s">
        <v>6</v>
      </c>
      <c r="AJ8" s="49" t="s">
        <v>6</v>
      </c>
      <c r="AK8" s="49" t="s">
        <v>6</v>
      </c>
      <c r="AM8" s="49" t="s">
        <v>6</v>
      </c>
    </row>
    <row r="9" spans="1:40" ht="34.200000000000003" customHeight="1" thickBot="1">
      <c r="A9" s="77"/>
      <c r="B9" s="74"/>
      <c r="C9" s="74"/>
      <c r="D9" s="74"/>
      <c r="F9" s="72" t="s">
        <v>47</v>
      </c>
      <c r="G9" s="72" t="s">
        <v>39</v>
      </c>
      <c r="H9" t="s">
        <v>68</v>
      </c>
      <c r="J9" t="s">
        <v>110</v>
      </c>
      <c r="L9" s="53" t="s">
        <v>111</v>
      </c>
      <c r="N9" s="54" t="s">
        <v>112</v>
      </c>
      <c r="O9" s="54" t="s">
        <v>48</v>
      </c>
      <c r="P9" s="54" t="s">
        <v>112</v>
      </c>
      <c r="R9" s="54" t="s">
        <v>113</v>
      </c>
      <c r="S9" s="54" t="s">
        <v>48</v>
      </c>
      <c r="T9" s="54" t="s">
        <v>114</v>
      </c>
      <c r="V9" s="54" t="s">
        <v>106</v>
      </c>
      <c r="W9" s="54" t="s">
        <v>48</v>
      </c>
      <c r="X9" s="54" t="s">
        <v>107</v>
      </c>
      <c r="Z9" s="48" t="s">
        <v>115</v>
      </c>
      <c r="AE9" s="49" t="s">
        <v>6</v>
      </c>
      <c r="AF9" s="49" t="s">
        <v>6</v>
      </c>
      <c r="AH9" s="49" t="s">
        <v>6</v>
      </c>
      <c r="AI9" s="49" t="s">
        <v>6</v>
      </c>
      <c r="AJ9" s="49" t="s">
        <v>6</v>
      </c>
      <c r="AK9" s="49" t="s">
        <v>6</v>
      </c>
      <c r="AM9" s="49" t="s">
        <v>6</v>
      </c>
    </row>
    <row r="10" spans="1:40" ht="51" customHeight="1" thickBot="1">
      <c r="A10" s="77"/>
      <c r="B10" s="74"/>
      <c r="C10" s="74"/>
      <c r="D10" s="74"/>
      <c r="F10" s="72" t="s">
        <v>48</v>
      </c>
      <c r="G10" s="72" t="s">
        <v>40</v>
      </c>
      <c r="H10" t="s">
        <v>68</v>
      </c>
      <c r="J10" t="s">
        <v>116</v>
      </c>
      <c r="L10" s="53" t="s">
        <v>117</v>
      </c>
      <c r="N10" s="54" t="s">
        <v>118</v>
      </c>
      <c r="O10" s="54" t="s">
        <v>48</v>
      </c>
      <c r="P10" s="54" t="s">
        <v>118</v>
      </c>
      <c r="R10" s="54" t="s">
        <v>119</v>
      </c>
      <c r="S10" s="54" t="s">
        <v>48</v>
      </c>
      <c r="T10" s="54" t="s">
        <v>120</v>
      </c>
      <c r="V10" s="54" t="s">
        <v>112</v>
      </c>
      <c r="W10" s="54" t="s">
        <v>48</v>
      </c>
      <c r="X10" s="54" t="s">
        <v>112</v>
      </c>
      <c r="Z10" s="48" t="s">
        <v>121</v>
      </c>
      <c r="AE10" s="49" t="s">
        <v>6</v>
      </c>
      <c r="AF10" s="49" t="s">
        <v>6</v>
      </c>
      <c r="AH10" s="49" t="s">
        <v>6</v>
      </c>
      <c r="AI10" s="49" t="s">
        <v>6</v>
      </c>
      <c r="AJ10" s="49" t="s">
        <v>6</v>
      </c>
      <c r="AK10" s="49" t="s">
        <v>6</v>
      </c>
    </row>
    <row r="11" spans="1:40" ht="34.200000000000003" customHeight="1" thickBot="1">
      <c r="A11" s="77"/>
      <c r="B11" s="74"/>
      <c r="C11" s="74"/>
      <c r="D11" s="74"/>
      <c r="F11" s="72" t="s">
        <v>50</v>
      </c>
      <c r="G11" s="73" t="s">
        <v>49</v>
      </c>
      <c r="H11" t="s">
        <v>68</v>
      </c>
      <c r="J11" t="s">
        <v>122</v>
      </c>
      <c r="L11" s="53" t="s">
        <v>123</v>
      </c>
      <c r="N11" s="54" t="s">
        <v>124</v>
      </c>
      <c r="O11" s="54" t="s">
        <v>48</v>
      </c>
      <c r="P11" s="54" t="s">
        <v>124</v>
      </c>
      <c r="R11" s="54" t="s">
        <v>125</v>
      </c>
      <c r="S11" s="54" t="s">
        <v>50</v>
      </c>
      <c r="T11" s="54" t="s">
        <v>125</v>
      </c>
      <c r="V11" s="54" t="s">
        <v>118</v>
      </c>
      <c r="W11" s="54" t="s">
        <v>48</v>
      </c>
      <c r="X11" s="54" t="s">
        <v>118</v>
      </c>
      <c r="Z11" s="48" t="s">
        <v>126</v>
      </c>
      <c r="AE11" s="49" t="s">
        <v>6</v>
      </c>
      <c r="AF11" s="49" t="s">
        <v>6</v>
      </c>
      <c r="AH11" s="49" t="s">
        <v>6</v>
      </c>
      <c r="AI11" s="49" t="s">
        <v>6</v>
      </c>
      <c r="AJ11" s="49" t="s">
        <v>6</v>
      </c>
      <c r="AK11" s="49" t="s">
        <v>6</v>
      </c>
    </row>
    <row r="12" spans="1:40" ht="34.200000000000003" customHeight="1" thickBot="1">
      <c r="A12" s="77"/>
      <c r="B12" s="74"/>
      <c r="C12" s="74"/>
      <c r="D12" s="74"/>
      <c r="F12" s="72" t="s">
        <v>52</v>
      </c>
      <c r="G12" s="73" t="s">
        <v>51</v>
      </c>
      <c r="H12" t="s">
        <v>68</v>
      </c>
      <c r="J12" t="s">
        <v>127</v>
      </c>
      <c r="L12" s="53" t="s">
        <v>128</v>
      </c>
      <c r="N12" s="54" t="s">
        <v>129</v>
      </c>
      <c r="O12" s="54" t="s">
        <v>48</v>
      </c>
      <c r="P12" s="54" t="s">
        <v>130</v>
      </c>
      <c r="R12" s="54" t="s">
        <v>131</v>
      </c>
      <c r="S12" s="54" t="s">
        <v>50</v>
      </c>
      <c r="T12" s="54" t="s">
        <v>131</v>
      </c>
      <c r="V12" s="54" t="s">
        <v>124</v>
      </c>
      <c r="W12" s="54" t="s">
        <v>48</v>
      </c>
      <c r="X12" s="54" t="s">
        <v>124</v>
      </c>
      <c r="Z12" s="48" t="s">
        <v>132</v>
      </c>
      <c r="AB12" s="49" t="s">
        <v>6</v>
      </c>
      <c r="AE12" s="49" t="s">
        <v>6</v>
      </c>
      <c r="AF12" s="49" t="s">
        <v>6</v>
      </c>
      <c r="AG12" s="49" t="s">
        <v>6</v>
      </c>
      <c r="AH12" s="49" t="s">
        <v>6</v>
      </c>
      <c r="AI12" s="49" t="s">
        <v>6</v>
      </c>
      <c r="AJ12" s="49" t="s">
        <v>6</v>
      </c>
      <c r="AK12" s="49" t="s">
        <v>6</v>
      </c>
    </row>
    <row r="13" spans="1:40" ht="34.200000000000003" thickBot="1">
      <c r="A13" s="77"/>
      <c r="B13" s="74"/>
      <c r="C13" s="74"/>
      <c r="D13" s="74"/>
      <c r="F13" s="72" t="s">
        <v>53</v>
      </c>
      <c r="G13" s="72" t="s">
        <v>54</v>
      </c>
      <c r="H13" t="s">
        <v>68</v>
      </c>
      <c r="J13" t="s">
        <v>133</v>
      </c>
      <c r="L13" s="53" t="s">
        <v>134</v>
      </c>
      <c r="N13" s="54" t="s">
        <v>135</v>
      </c>
      <c r="O13" s="54" t="s">
        <v>50</v>
      </c>
      <c r="P13" s="54" t="s">
        <v>136</v>
      </c>
      <c r="R13" s="54" t="s">
        <v>137</v>
      </c>
      <c r="S13" s="54" t="s">
        <v>48</v>
      </c>
      <c r="T13" s="54" t="s">
        <v>138</v>
      </c>
      <c r="V13" s="54" t="s">
        <v>129</v>
      </c>
      <c r="W13" s="54" t="s">
        <v>48</v>
      </c>
      <c r="X13" s="54" t="s">
        <v>130</v>
      </c>
      <c r="Z13" s="48" t="s">
        <v>139</v>
      </c>
      <c r="AE13" s="49" t="s">
        <v>6</v>
      </c>
      <c r="AF13" s="49" t="s">
        <v>6</v>
      </c>
      <c r="AG13" s="49" t="s">
        <v>6</v>
      </c>
    </row>
    <row r="14" spans="1:40" ht="34.200000000000003" customHeight="1" thickBot="1">
      <c r="A14" s="77"/>
      <c r="B14" s="74"/>
      <c r="C14" s="74"/>
      <c r="D14" s="74"/>
      <c r="F14" s="72" t="s">
        <v>55</v>
      </c>
      <c r="G14" s="72" t="s">
        <v>56</v>
      </c>
      <c r="H14" t="s">
        <v>68</v>
      </c>
      <c r="J14" t="s">
        <v>140</v>
      </c>
      <c r="L14" s="53" t="s">
        <v>141</v>
      </c>
      <c r="N14" s="54" t="s">
        <v>142</v>
      </c>
      <c r="O14" s="54" t="s">
        <v>48</v>
      </c>
      <c r="P14" s="54" t="s">
        <v>142</v>
      </c>
      <c r="R14" s="54" t="s">
        <v>143</v>
      </c>
      <c r="S14" s="54" t="s">
        <v>48</v>
      </c>
      <c r="T14" s="54" t="s">
        <v>144</v>
      </c>
      <c r="V14" s="54" t="s">
        <v>145</v>
      </c>
      <c r="W14" s="54" t="s">
        <v>48</v>
      </c>
      <c r="X14" s="54" t="s">
        <v>145</v>
      </c>
      <c r="Z14" s="48" t="s">
        <v>146</v>
      </c>
      <c r="AE14" s="49" t="s">
        <v>6</v>
      </c>
      <c r="AF14" s="49" t="s">
        <v>6</v>
      </c>
      <c r="AH14" s="49" t="s">
        <v>6</v>
      </c>
      <c r="AI14" s="49" t="s">
        <v>6</v>
      </c>
    </row>
    <row r="15" spans="1:40" ht="34.200000000000003" thickBot="1">
      <c r="A15" s="77"/>
      <c r="B15" s="74"/>
      <c r="C15" s="74"/>
      <c r="D15" s="74"/>
      <c r="F15" s="72" t="s">
        <v>58</v>
      </c>
      <c r="G15" s="72" t="s">
        <v>57</v>
      </c>
      <c r="H15" t="s">
        <v>68</v>
      </c>
      <c r="J15" t="s">
        <v>147</v>
      </c>
      <c r="L15" s="53" t="s">
        <v>148</v>
      </c>
      <c r="N15" s="54" t="s">
        <v>149</v>
      </c>
      <c r="O15" s="54" t="s">
        <v>50</v>
      </c>
      <c r="P15" s="54" t="s">
        <v>150</v>
      </c>
      <c r="R15" s="54" t="s">
        <v>151</v>
      </c>
      <c r="S15" s="54" t="s">
        <v>48</v>
      </c>
      <c r="T15" s="54" t="s">
        <v>152</v>
      </c>
      <c r="V15" s="54" t="s">
        <v>153</v>
      </c>
      <c r="W15" s="54" t="s">
        <v>50</v>
      </c>
      <c r="X15" s="54" t="s">
        <v>153</v>
      </c>
      <c r="Z15" s="48" t="s">
        <v>154</v>
      </c>
      <c r="AE15" s="49" t="s">
        <v>6</v>
      </c>
      <c r="AF15" s="49" t="s">
        <v>6</v>
      </c>
      <c r="AH15" s="49" t="s">
        <v>6</v>
      </c>
      <c r="AI15" s="49" t="s">
        <v>6</v>
      </c>
      <c r="AK15" s="49" t="s">
        <v>6</v>
      </c>
      <c r="AM15" s="49" t="s">
        <v>6</v>
      </c>
    </row>
    <row r="16" spans="1:40" ht="34.200000000000003" customHeight="1" thickBot="1">
      <c r="A16" s="77"/>
      <c r="B16" s="74"/>
      <c r="C16" s="74"/>
      <c r="D16" s="74"/>
      <c r="F16" s="72" t="s">
        <v>60</v>
      </c>
      <c r="G16" s="73" t="s">
        <v>59</v>
      </c>
      <c r="H16" t="s">
        <v>68</v>
      </c>
      <c r="L16" s="53" t="s">
        <v>155</v>
      </c>
      <c r="N16" s="54" t="s">
        <v>156</v>
      </c>
      <c r="O16" s="54" t="s">
        <v>48</v>
      </c>
      <c r="P16" s="54" t="s">
        <v>157</v>
      </c>
      <c r="R16" s="54" t="s">
        <v>158</v>
      </c>
      <c r="S16" s="54" t="s">
        <v>48</v>
      </c>
      <c r="T16" s="54" t="s">
        <v>159</v>
      </c>
      <c r="V16" s="54" t="s">
        <v>160</v>
      </c>
      <c r="W16" s="54" t="s">
        <v>50</v>
      </c>
      <c r="X16" s="54" t="s">
        <v>160</v>
      </c>
      <c r="Z16" s="48" t="s">
        <v>161</v>
      </c>
      <c r="AB16" s="49" t="s">
        <v>6</v>
      </c>
      <c r="AE16" s="49" t="s">
        <v>6</v>
      </c>
      <c r="AF16" s="49" t="s">
        <v>6</v>
      </c>
      <c r="AH16" s="49" t="s">
        <v>6</v>
      </c>
      <c r="AI16" s="49" t="s">
        <v>6</v>
      </c>
      <c r="AJ16" s="49" t="s">
        <v>6</v>
      </c>
      <c r="AK16" s="49" t="s">
        <v>6</v>
      </c>
      <c r="AM16" s="49" t="s">
        <v>6</v>
      </c>
    </row>
    <row r="17" spans="1:40" ht="34.200000000000003" customHeight="1" thickBot="1">
      <c r="A17" s="77"/>
      <c r="B17" s="74"/>
      <c r="C17" s="74"/>
      <c r="D17" s="74"/>
      <c r="F17" s="72" t="s">
        <v>5922</v>
      </c>
      <c r="G17" s="50" t="s">
        <v>5921</v>
      </c>
      <c r="L17" s="53" t="s">
        <v>162</v>
      </c>
      <c r="N17" s="54" t="s">
        <v>163</v>
      </c>
      <c r="O17" s="54" t="s">
        <v>50</v>
      </c>
      <c r="P17" s="54" t="s">
        <v>164</v>
      </c>
      <c r="R17" s="54" t="s">
        <v>97</v>
      </c>
      <c r="S17" s="54" t="s">
        <v>48</v>
      </c>
      <c r="T17" s="54" t="s">
        <v>98</v>
      </c>
      <c r="V17" s="54" t="s">
        <v>156</v>
      </c>
      <c r="W17" s="54" t="s">
        <v>48</v>
      </c>
      <c r="X17" s="54" t="s">
        <v>157</v>
      </c>
      <c r="Z17" s="48" t="s">
        <v>165</v>
      </c>
    </row>
    <row r="18" spans="1:40" ht="34.200000000000003" customHeight="1" thickBot="1">
      <c r="A18" s="77"/>
      <c r="B18" s="74"/>
      <c r="C18" s="74"/>
      <c r="D18" s="74"/>
      <c r="L18" s="53" t="s">
        <v>166</v>
      </c>
      <c r="N18" s="54" t="s">
        <v>167</v>
      </c>
      <c r="O18" s="54" t="s">
        <v>48</v>
      </c>
      <c r="P18" s="54" t="s">
        <v>168</v>
      </c>
      <c r="R18" s="54" t="s">
        <v>106</v>
      </c>
      <c r="S18" s="54" t="s">
        <v>48</v>
      </c>
      <c r="T18" s="54" t="s">
        <v>107</v>
      </c>
      <c r="V18" s="54" t="s">
        <v>163</v>
      </c>
      <c r="W18" s="54" t="s">
        <v>50</v>
      </c>
      <c r="X18" s="54" t="s">
        <v>164</v>
      </c>
      <c r="Z18" s="48" t="s">
        <v>169</v>
      </c>
      <c r="AF18" s="49" t="s">
        <v>6</v>
      </c>
    </row>
    <row r="19" spans="1:40" ht="34.200000000000003" customHeight="1" thickBot="1">
      <c r="A19" s="77"/>
      <c r="B19" s="74"/>
      <c r="C19" s="74"/>
      <c r="D19" s="74"/>
      <c r="L19" s="53" t="s">
        <v>170</v>
      </c>
      <c r="N19" s="54" t="s">
        <v>171</v>
      </c>
      <c r="O19" s="54" t="s">
        <v>50</v>
      </c>
      <c r="P19" s="54" t="s">
        <v>171</v>
      </c>
      <c r="R19" s="54" t="s">
        <v>112</v>
      </c>
      <c r="S19" s="54" t="s">
        <v>48</v>
      </c>
      <c r="T19" s="54" t="s">
        <v>112</v>
      </c>
      <c r="V19" s="54" t="s">
        <v>167</v>
      </c>
      <c r="W19" s="54" t="s">
        <v>50</v>
      </c>
      <c r="X19" s="54" t="s">
        <v>168</v>
      </c>
      <c r="Z19" s="48" t="s">
        <v>172</v>
      </c>
      <c r="AF19" s="49" t="s">
        <v>6</v>
      </c>
      <c r="AJ19" s="49" t="s">
        <v>6</v>
      </c>
    </row>
    <row r="20" spans="1:40" ht="34.200000000000003" customHeight="1" thickBot="1">
      <c r="A20" s="77"/>
      <c r="B20" s="74"/>
      <c r="C20" s="74"/>
      <c r="D20" s="74"/>
      <c r="L20" s="53" t="s">
        <v>173</v>
      </c>
      <c r="N20" s="54" t="s">
        <v>174</v>
      </c>
      <c r="O20" s="54" t="s">
        <v>50</v>
      </c>
      <c r="P20" s="54" t="s">
        <v>174</v>
      </c>
      <c r="R20" s="54" t="s">
        <v>118</v>
      </c>
      <c r="S20" s="54" t="s">
        <v>48</v>
      </c>
      <c r="T20" s="54" t="s">
        <v>118</v>
      </c>
      <c r="V20" s="54" t="s">
        <v>175</v>
      </c>
      <c r="W20" s="54" t="s">
        <v>48</v>
      </c>
      <c r="X20" s="54" t="s">
        <v>176</v>
      </c>
      <c r="Z20" s="48" t="s">
        <v>177</v>
      </c>
      <c r="AF20" s="49" t="s">
        <v>6</v>
      </c>
    </row>
    <row r="21" spans="1:40" ht="34.200000000000003" customHeight="1" thickBot="1">
      <c r="A21" s="77"/>
      <c r="B21" s="74"/>
      <c r="C21" s="74"/>
      <c r="D21" s="74"/>
      <c r="L21" s="53" t="s">
        <v>178</v>
      </c>
      <c r="N21" s="54" t="s">
        <v>179</v>
      </c>
      <c r="O21" s="54" t="s">
        <v>50</v>
      </c>
      <c r="P21" s="54" t="s">
        <v>179</v>
      </c>
      <c r="R21" s="54" t="s">
        <v>124</v>
      </c>
      <c r="S21" s="54" t="s">
        <v>48</v>
      </c>
      <c r="T21" s="54" t="s">
        <v>124</v>
      </c>
      <c r="V21" s="54" t="s">
        <v>180</v>
      </c>
      <c r="W21" s="54" t="s">
        <v>48</v>
      </c>
      <c r="X21" s="54" t="s">
        <v>181</v>
      </c>
      <c r="Z21" s="48" t="s">
        <v>182</v>
      </c>
      <c r="AF21" s="49" t="s">
        <v>6</v>
      </c>
    </row>
    <row r="22" spans="1:40" ht="34.200000000000003" customHeight="1" thickBot="1">
      <c r="A22" s="77"/>
      <c r="B22" s="74"/>
      <c r="C22" s="74"/>
      <c r="D22" s="74"/>
      <c r="L22" s="53" t="s">
        <v>183</v>
      </c>
      <c r="N22" s="54" t="s">
        <v>184</v>
      </c>
      <c r="O22" s="54" t="s">
        <v>48</v>
      </c>
      <c r="P22" s="54" t="s">
        <v>185</v>
      </c>
      <c r="R22" s="54" t="s">
        <v>129</v>
      </c>
      <c r="S22" s="54" t="s">
        <v>48</v>
      </c>
      <c r="T22" s="54" t="s">
        <v>130</v>
      </c>
      <c r="V22" s="54" t="s">
        <v>171</v>
      </c>
      <c r="W22" s="54" t="s">
        <v>50</v>
      </c>
      <c r="X22" s="54" t="s">
        <v>171</v>
      </c>
      <c r="Z22" s="48" t="s">
        <v>165</v>
      </c>
      <c r="AF22" s="49" t="s">
        <v>6</v>
      </c>
      <c r="AJ22" s="49" t="s">
        <v>6</v>
      </c>
      <c r="AK22" s="49" t="s">
        <v>6</v>
      </c>
    </row>
    <row r="23" spans="1:40" ht="67.8" customHeight="1" thickBot="1">
      <c r="A23" s="50"/>
      <c r="B23" s="50"/>
      <c r="C23" s="50"/>
      <c r="D23" s="50"/>
      <c r="L23" s="53" t="s">
        <v>186</v>
      </c>
      <c r="N23" s="54" t="s">
        <v>187</v>
      </c>
      <c r="O23" s="54" t="s">
        <v>50</v>
      </c>
      <c r="P23" s="54" t="s">
        <v>188</v>
      </c>
      <c r="R23" s="54" t="s">
        <v>189</v>
      </c>
      <c r="S23" s="54" t="s">
        <v>48</v>
      </c>
      <c r="T23" s="54" t="s">
        <v>190</v>
      </c>
      <c r="V23" s="54" t="s">
        <v>174</v>
      </c>
      <c r="W23" s="54" t="s">
        <v>50</v>
      </c>
      <c r="X23" s="54" t="s">
        <v>174</v>
      </c>
      <c r="Z23" s="48" t="s">
        <v>191</v>
      </c>
      <c r="AF23" s="49" t="s">
        <v>6</v>
      </c>
    </row>
    <row r="24" spans="1:40" ht="34.200000000000003" customHeight="1" thickBot="1">
      <c r="A24" s="50"/>
      <c r="B24" s="50"/>
      <c r="C24" s="50"/>
      <c r="D24" s="50"/>
      <c r="L24" s="53" t="s">
        <v>192</v>
      </c>
      <c r="N24" s="54" t="s">
        <v>193</v>
      </c>
      <c r="O24" s="54" t="s">
        <v>50</v>
      </c>
      <c r="P24" s="54" t="s">
        <v>194</v>
      </c>
      <c r="R24" s="54" t="s">
        <v>153</v>
      </c>
      <c r="S24" s="54" t="s">
        <v>50</v>
      </c>
      <c r="T24" s="54" t="s">
        <v>153</v>
      </c>
      <c r="V24" s="54" t="s">
        <v>179</v>
      </c>
      <c r="W24" s="54" t="s">
        <v>50</v>
      </c>
      <c r="X24" s="54" t="s">
        <v>179</v>
      </c>
      <c r="Z24" s="48" t="s">
        <v>195</v>
      </c>
      <c r="AF24" s="49" t="s">
        <v>6</v>
      </c>
    </row>
    <row r="25" spans="1:40" ht="34.200000000000003" customHeight="1" thickBot="1">
      <c r="L25" s="53" t="s">
        <v>196</v>
      </c>
      <c r="N25" s="54" t="s">
        <v>197</v>
      </c>
      <c r="O25" s="54" t="s">
        <v>50</v>
      </c>
      <c r="P25" s="54" t="s">
        <v>198</v>
      </c>
      <c r="R25" s="54" t="s">
        <v>160</v>
      </c>
      <c r="S25" s="54" t="s">
        <v>50</v>
      </c>
      <c r="T25" s="54" t="s">
        <v>160</v>
      </c>
      <c r="V25" s="54" t="s">
        <v>187</v>
      </c>
      <c r="W25" s="54" t="s">
        <v>50</v>
      </c>
      <c r="X25" s="54" t="s">
        <v>188</v>
      </c>
      <c r="Z25" s="48" t="s">
        <v>199</v>
      </c>
      <c r="AF25" s="49" t="s">
        <v>6</v>
      </c>
      <c r="AJ25" s="49" t="s">
        <v>6</v>
      </c>
    </row>
    <row r="26" spans="1:40" ht="51" customHeight="1" thickBot="1">
      <c r="A26" s="46"/>
      <c r="B26" s="46"/>
      <c r="C26" s="46"/>
      <c r="D26" s="46"/>
      <c r="L26" s="53" t="s">
        <v>200</v>
      </c>
      <c r="N26" s="54" t="s">
        <v>201</v>
      </c>
      <c r="O26" s="54" t="s">
        <v>50</v>
      </c>
      <c r="P26" s="54" t="s">
        <v>202</v>
      </c>
      <c r="R26" s="54" t="s">
        <v>149</v>
      </c>
      <c r="S26" s="54" t="s">
        <v>50</v>
      </c>
      <c r="T26" s="54" t="s">
        <v>150</v>
      </c>
      <c r="V26" s="54" t="s">
        <v>193</v>
      </c>
      <c r="W26" s="54" t="s">
        <v>50</v>
      </c>
      <c r="X26" s="54" t="s">
        <v>194</v>
      </c>
      <c r="Z26" s="48" t="s">
        <v>203</v>
      </c>
      <c r="AF26" s="49" t="s">
        <v>6</v>
      </c>
      <c r="AH26" s="49" t="s">
        <v>6</v>
      </c>
      <c r="AI26" s="49" t="s">
        <v>6</v>
      </c>
    </row>
    <row r="27" spans="1:40" ht="51" customHeight="1" thickBot="1">
      <c r="L27" s="53" t="s">
        <v>204</v>
      </c>
      <c r="N27" s="54" t="s">
        <v>205</v>
      </c>
      <c r="O27" s="54" t="s">
        <v>55</v>
      </c>
      <c r="P27" s="54" t="s">
        <v>205</v>
      </c>
      <c r="R27" s="54" t="s">
        <v>206</v>
      </c>
      <c r="S27" s="54" t="s">
        <v>48</v>
      </c>
      <c r="T27" s="54" t="s">
        <v>207</v>
      </c>
      <c r="V27" s="54" t="s">
        <v>197</v>
      </c>
      <c r="W27" s="54" t="s">
        <v>50</v>
      </c>
      <c r="X27" s="54" t="s">
        <v>198</v>
      </c>
      <c r="Z27" s="48" t="s">
        <v>208</v>
      </c>
      <c r="AJ27" s="49" t="s">
        <v>6</v>
      </c>
      <c r="AK27" s="49" t="s">
        <v>6</v>
      </c>
    </row>
    <row r="28" spans="1:40" ht="51" customHeight="1" thickBot="1">
      <c r="L28" s="53" t="s">
        <v>209</v>
      </c>
      <c r="N28" s="54" t="s">
        <v>210</v>
      </c>
      <c r="O28" s="54" t="s">
        <v>55</v>
      </c>
      <c r="P28" s="54" t="s">
        <v>210</v>
      </c>
      <c r="R28" s="54" t="s">
        <v>211</v>
      </c>
      <c r="S28" s="54" t="s">
        <v>48</v>
      </c>
      <c r="T28" s="54" t="s">
        <v>212</v>
      </c>
      <c r="V28" s="54" t="s">
        <v>201</v>
      </c>
      <c r="W28" s="54" t="s">
        <v>50</v>
      </c>
      <c r="X28" s="54" t="s">
        <v>202</v>
      </c>
      <c r="Z28" s="48" t="s">
        <v>213</v>
      </c>
      <c r="AJ28" s="49" t="s">
        <v>6</v>
      </c>
    </row>
    <row r="29" spans="1:40" ht="51" customHeight="1" thickBot="1">
      <c r="L29" s="53" t="s">
        <v>214</v>
      </c>
      <c r="N29" s="54" t="s">
        <v>215</v>
      </c>
      <c r="O29" s="54" t="s">
        <v>50</v>
      </c>
      <c r="P29" s="54" t="s">
        <v>216</v>
      </c>
      <c r="R29" s="54" t="s">
        <v>217</v>
      </c>
      <c r="S29" s="54" t="s">
        <v>48</v>
      </c>
      <c r="T29" s="54" t="s">
        <v>218</v>
      </c>
      <c r="V29" s="54" t="s">
        <v>205</v>
      </c>
      <c r="W29" s="54" t="s">
        <v>55</v>
      </c>
      <c r="X29" s="54" t="s">
        <v>205</v>
      </c>
      <c r="Z29" s="48" t="s">
        <v>219</v>
      </c>
      <c r="AB29" s="49" t="s">
        <v>6</v>
      </c>
    </row>
    <row r="30" spans="1:40" ht="34.200000000000003" customHeight="1" thickBot="1">
      <c r="L30" s="53" t="s">
        <v>220</v>
      </c>
      <c r="N30" s="54" t="s">
        <v>221</v>
      </c>
      <c r="O30" s="54" t="s">
        <v>50</v>
      </c>
      <c r="P30" s="54" t="s">
        <v>222</v>
      </c>
      <c r="R30" s="54" t="s">
        <v>156</v>
      </c>
      <c r="S30" s="54" t="s">
        <v>48</v>
      </c>
      <c r="T30" s="54" t="s">
        <v>157</v>
      </c>
      <c r="V30" s="54" t="s">
        <v>210</v>
      </c>
      <c r="W30" s="54" t="s">
        <v>55</v>
      </c>
      <c r="X30" s="54" t="s">
        <v>210</v>
      </c>
      <c r="Z30" s="48" t="s">
        <v>223</v>
      </c>
      <c r="AK30" s="49" t="s">
        <v>6</v>
      </c>
    </row>
    <row r="31" spans="1:40" ht="51" customHeight="1" thickBot="1">
      <c r="L31" s="53" t="s">
        <v>224</v>
      </c>
      <c r="N31" s="54" t="s">
        <v>225</v>
      </c>
      <c r="O31" s="54" t="s">
        <v>50</v>
      </c>
      <c r="P31" s="54" t="s">
        <v>226</v>
      </c>
      <c r="R31" s="54" t="s">
        <v>227</v>
      </c>
      <c r="S31" s="54" t="s">
        <v>48</v>
      </c>
      <c r="T31" s="54" t="s">
        <v>228</v>
      </c>
      <c r="V31" s="54" t="s">
        <v>229</v>
      </c>
      <c r="W31" s="54" t="s">
        <v>48</v>
      </c>
      <c r="X31" s="54" t="s">
        <v>230</v>
      </c>
      <c r="Z31" s="48" t="s">
        <v>231</v>
      </c>
      <c r="AC31" s="49" t="s">
        <v>6</v>
      </c>
    </row>
    <row r="32" spans="1:40" ht="34.200000000000003" customHeight="1" thickBot="1">
      <c r="L32" s="53" t="s">
        <v>232</v>
      </c>
      <c r="N32" s="54" t="s">
        <v>233</v>
      </c>
      <c r="O32" s="54" t="s">
        <v>50</v>
      </c>
      <c r="P32" s="54" t="s">
        <v>234</v>
      </c>
      <c r="R32" s="54" t="s">
        <v>163</v>
      </c>
      <c r="S32" s="54" t="s">
        <v>50</v>
      </c>
      <c r="T32" s="54" t="s">
        <v>164</v>
      </c>
      <c r="V32" s="54" t="s">
        <v>235</v>
      </c>
      <c r="W32" s="54" t="s">
        <v>48</v>
      </c>
      <c r="X32" s="54" t="s">
        <v>236</v>
      </c>
      <c r="Z32" s="48" t="s">
        <v>237</v>
      </c>
      <c r="AN32" s="49" t="s">
        <v>6</v>
      </c>
    </row>
    <row r="33" spans="12:24" ht="34.200000000000003" customHeight="1" thickBot="1">
      <c r="L33" s="53" t="s">
        <v>238</v>
      </c>
      <c r="N33" s="54" t="s">
        <v>239</v>
      </c>
      <c r="O33" s="54" t="s">
        <v>48</v>
      </c>
      <c r="P33" s="54" t="s">
        <v>240</v>
      </c>
      <c r="R33" s="54" t="s">
        <v>167</v>
      </c>
      <c r="S33" s="54" t="s">
        <v>50</v>
      </c>
      <c r="T33" s="54" t="s">
        <v>168</v>
      </c>
      <c r="V33" s="54" t="s">
        <v>241</v>
      </c>
      <c r="W33" s="54" t="s">
        <v>48</v>
      </c>
      <c r="X33" s="54" t="s">
        <v>242</v>
      </c>
    </row>
    <row r="34" spans="12:24" ht="34.200000000000003" customHeight="1" thickBot="1">
      <c r="L34" s="53" t="s">
        <v>243</v>
      </c>
      <c r="N34" s="54" t="s">
        <v>244</v>
      </c>
      <c r="O34" s="54" t="s">
        <v>48</v>
      </c>
      <c r="P34" s="54" t="s">
        <v>245</v>
      </c>
      <c r="R34" s="54" t="s">
        <v>180</v>
      </c>
      <c r="S34" s="54" t="s">
        <v>48</v>
      </c>
      <c r="T34" s="54" t="s">
        <v>181</v>
      </c>
      <c r="V34" s="54" t="s">
        <v>246</v>
      </c>
      <c r="W34" s="54" t="s">
        <v>48</v>
      </c>
      <c r="X34" s="54" t="s">
        <v>247</v>
      </c>
    </row>
    <row r="35" spans="12:24" ht="34.200000000000003" customHeight="1" thickBot="1">
      <c r="L35" s="53" t="s">
        <v>248</v>
      </c>
      <c r="N35" s="54" t="s">
        <v>249</v>
      </c>
      <c r="O35" s="54" t="s">
        <v>48</v>
      </c>
      <c r="P35" s="54" t="s">
        <v>250</v>
      </c>
      <c r="R35" s="54" t="s">
        <v>171</v>
      </c>
      <c r="S35" s="54" t="s">
        <v>50</v>
      </c>
      <c r="T35" s="54" t="s">
        <v>171</v>
      </c>
      <c r="V35" s="54" t="s">
        <v>251</v>
      </c>
      <c r="W35" s="54" t="s">
        <v>48</v>
      </c>
      <c r="X35" s="54" t="s">
        <v>252</v>
      </c>
    </row>
    <row r="36" spans="12:24" ht="34.200000000000003" customHeight="1" thickBot="1">
      <c r="L36" s="53" t="s">
        <v>253</v>
      </c>
      <c r="N36" s="54" t="s">
        <v>254</v>
      </c>
      <c r="O36" s="54" t="s">
        <v>48</v>
      </c>
      <c r="P36" s="54" t="s">
        <v>255</v>
      </c>
      <c r="R36" s="54" t="s">
        <v>174</v>
      </c>
      <c r="S36" s="54" t="s">
        <v>50</v>
      </c>
      <c r="T36" s="54" t="s">
        <v>174</v>
      </c>
      <c r="V36" s="54" t="s">
        <v>256</v>
      </c>
      <c r="W36" s="54" t="s">
        <v>48</v>
      </c>
      <c r="X36" s="54" t="s">
        <v>257</v>
      </c>
    </row>
    <row r="37" spans="12:24" ht="34.200000000000003" thickBot="1">
      <c r="L37" s="53" t="s">
        <v>258</v>
      </c>
      <c r="N37" s="54" t="s">
        <v>259</v>
      </c>
      <c r="O37" s="54" t="s">
        <v>48</v>
      </c>
      <c r="P37" s="54" t="s">
        <v>260</v>
      </c>
      <c r="R37" s="54" t="s">
        <v>179</v>
      </c>
      <c r="S37" s="54" t="s">
        <v>50</v>
      </c>
      <c r="T37" s="54" t="s">
        <v>179</v>
      </c>
      <c r="V37" s="54" t="s">
        <v>261</v>
      </c>
      <c r="W37" s="54" t="s">
        <v>50</v>
      </c>
      <c r="X37" s="54" t="s">
        <v>262</v>
      </c>
    </row>
    <row r="38" spans="12:24" ht="51" customHeight="1" thickBot="1">
      <c r="L38" s="53" t="s">
        <v>263</v>
      </c>
      <c r="N38" s="54" t="s">
        <v>264</v>
      </c>
      <c r="O38" s="54" t="s">
        <v>48</v>
      </c>
      <c r="P38" s="54" t="s">
        <v>265</v>
      </c>
      <c r="R38" s="54" t="s">
        <v>266</v>
      </c>
      <c r="S38" s="54" t="s">
        <v>50</v>
      </c>
      <c r="T38" s="54" t="s">
        <v>267</v>
      </c>
      <c r="V38" s="54" t="s">
        <v>268</v>
      </c>
      <c r="W38" s="54" t="s">
        <v>48</v>
      </c>
      <c r="X38" s="54" t="s">
        <v>269</v>
      </c>
    </row>
    <row r="39" spans="12:24" ht="51" customHeight="1" thickBot="1">
      <c r="L39" s="53" t="s">
        <v>270</v>
      </c>
      <c r="N39" s="54" t="s">
        <v>271</v>
      </c>
      <c r="O39" s="54" t="s">
        <v>48</v>
      </c>
      <c r="P39" s="54" t="s">
        <v>272</v>
      </c>
      <c r="R39" s="54" t="s">
        <v>187</v>
      </c>
      <c r="S39" s="54" t="s">
        <v>50</v>
      </c>
      <c r="T39" s="54" t="s">
        <v>188</v>
      </c>
      <c r="V39" s="54" t="s">
        <v>215</v>
      </c>
      <c r="W39" s="54" t="s">
        <v>50</v>
      </c>
      <c r="X39" s="54" t="s">
        <v>216</v>
      </c>
    </row>
    <row r="40" spans="12:24" ht="51" customHeight="1" thickBot="1">
      <c r="L40" s="53" t="s">
        <v>273</v>
      </c>
      <c r="N40" s="54" t="s">
        <v>274</v>
      </c>
      <c r="O40" s="54" t="s">
        <v>48</v>
      </c>
      <c r="P40" s="54" t="s">
        <v>275</v>
      </c>
      <c r="R40" s="54" t="s">
        <v>193</v>
      </c>
      <c r="S40" s="54" t="s">
        <v>50</v>
      </c>
      <c r="T40" s="54" t="s">
        <v>194</v>
      </c>
      <c r="V40" s="54" t="s">
        <v>221</v>
      </c>
      <c r="W40" s="54" t="s">
        <v>50</v>
      </c>
      <c r="X40" s="54" t="s">
        <v>222</v>
      </c>
    </row>
    <row r="41" spans="12:24" ht="51" customHeight="1" thickBot="1">
      <c r="L41" s="53" t="s">
        <v>276</v>
      </c>
      <c r="N41" s="54" t="s">
        <v>277</v>
      </c>
      <c r="O41" s="54" t="s">
        <v>48</v>
      </c>
      <c r="P41" s="54" t="s">
        <v>278</v>
      </c>
      <c r="R41" s="54" t="s">
        <v>197</v>
      </c>
      <c r="S41" s="54" t="s">
        <v>50</v>
      </c>
      <c r="T41" s="54" t="s">
        <v>198</v>
      </c>
      <c r="V41" s="54" t="s">
        <v>225</v>
      </c>
      <c r="W41" s="54" t="s">
        <v>50</v>
      </c>
      <c r="X41" s="54" t="s">
        <v>226</v>
      </c>
    </row>
    <row r="42" spans="12:24" ht="51" customHeight="1" thickBot="1">
      <c r="L42" s="53" t="s">
        <v>279</v>
      </c>
      <c r="N42" s="54" t="s">
        <v>280</v>
      </c>
      <c r="O42" s="54" t="s">
        <v>50</v>
      </c>
      <c r="P42" s="54" t="s">
        <v>281</v>
      </c>
      <c r="R42" s="54" t="s">
        <v>201</v>
      </c>
      <c r="S42" s="54" t="s">
        <v>50</v>
      </c>
      <c r="T42" s="54" t="s">
        <v>202</v>
      </c>
      <c r="V42" s="54" t="s">
        <v>233</v>
      </c>
      <c r="W42" s="54" t="s">
        <v>50</v>
      </c>
      <c r="X42" s="54" t="s">
        <v>234</v>
      </c>
    </row>
    <row r="43" spans="12:24" ht="67.8" customHeight="1" thickBot="1">
      <c r="L43" s="53" t="s">
        <v>282</v>
      </c>
      <c r="N43" s="54" t="s">
        <v>283</v>
      </c>
      <c r="O43" s="54" t="s">
        <v>50</v>
      </c>
      <c r="P43" s="54" t="s">
        <v>284</v>
      </c>
      <c r="R43" s="54" t="s">
        <v>285</v>
      </c>
      <c r="S43" s="54" t="s">
        <v>45</v>
      </c>
      <c r="T43" s="54" t="s">
        <v>286</v>
      </c>
      <c r="V43" s="54" t="s">
        <v>239</v>
      </c>
      <c r="W43" s="54" t="s">
        <v>50</v>
      </c>
      <c r="X43" s="54" t="s">
        <v>240</v>
      </c>
    </row>
    <row r="44" spans="12:24" ht="34.200000000000003" customHeight="1" thickBot="1">
      <c r="L44" s="53" t="s">
        <v>287</v>
      </c>
      <c r="N44" s="54" t="s">
        <v>288</v>
      </c>
      <c r="O44" s="54" t="s">
        <v>48</v>
      </c>
      <c r="P44" s="54" t="s">
        <v>289</v>
      </c>
      <c r="R44" s="54" t="s">
        <v>205</v>
      </c>
      <c r="S44" s="54" t="s">
        <v>55</v>
      </c>
      <c r="T44" s="54" t="s">
        <v>205</v>
      </c>
      <c r="V44" s="54" t="s">
        <v>244</v>
      </c>
      <c r="W44" s="54" t="s">
        <v>50</v>
      </c>
      <c r="X44" s="54" t="s">
        <v>245</v>
      </c>
    </row>
    <row r="45" spans="12:24" ht="34.200000000000003" customHeight="1" thickBot="1">
      <c r="L45" s="53" t="s">
        <v>290</v>
      </c>
      <c r="N45" s="54" t="s">
        <v>291</v>
      </c>
      <c r="O45" s="54" t="s">
        <v>48</v>
      </c>
      <c r="P45" s="54" t="s">
        <v>292</v>
      </c>
      <c r="R45" s="54" t="s">
        <v>210</v>
      </c>
      <c r="S45" s="54" t="s">
        <v>55</v>
      </c>
      <c r="T45" s="54" t="s">
        <v>210</v>
      </c>
      <c r="V45" s="54" t="s">
        <v>249</v>
      </c>
      <c r="W45" s="54" t="s">
        <v>50</v>
      </c>
      <c r="X45" s="54" t="s">
        <v>250</v>
      </c>
    </row>
    <row r="46" spans="12:24" ht="51" customHeight="1" thickBot="1">
      <c r="L46" s="53" t="s">
        <v>293</v>
      </c>
      <c r="N46" s="54" t="s">
        <v>294</v>
      </c>
      <c r="O46" s="54" t="s">
        <v>48</v>
      </c>
      <c r="P46" s="54" t="s">
        <v>295</v>
      </c>
      <c r="R46" s="54" t="s">
        <v>229</v>
      </c>
      <c r="S46" s="54" t="s">
        <v>48</v>
      </c>
      <c r="T46" s="54" t="s">
        <v>230</v>
      </c>
      <c r="V46" s="54" t="s">
        <v>254</v>
      </c>
      <c r="W46" s="54" t="s">
        <v>48</v>
      </c>
      <c r="X46" s="54" t="s">
        <v>255</v>
      </c>
    </row>
    <row r="47" spans="12:24" ht="34.200000000000003" thickBot="1">
      <c r="L47" s="53" t="s">
        <v>296</v>
      </c>
      <c r="N47" s="54" t="s">
        <v>297</v>
      </c>
      <c r="O47" s="54" t="s">
        <v>48</v>
      </c>
      <c r="P47" s="54" t="s">
        <v>298</v>
      </c>
      <c r="R47" s="54" t="s">
        <v>235</v>
      </c>
      <c r="S47" s="54" t="s">
        <v>48</v>
      </c>
      <c r="T47" s="54" t="s">
        <v>236</v>
      </c>
      <c r="V47" s="54" t="s">
        <v>259</v>
      </c>
      <c r="W47" s="54" t="s">
        <v>48</v>
      </c>
      <c r="X47" s="54" t="s">
        <v>260</v>
      </c>
    </row>
    <row r="48" spans="12:24" ht="51" customHeight="1" thickBot="1">
      <c r="L48" s="53" t="s">
        <v>299</v>
      </c>
      <c r="N48" s="54" t="s">
        <v>300</v>
      </c>
      <c r="O48" s="54" t="s">
        <v>48</v>
      </c>
      <c r="P48" s="54" t="s">
        <v>301</v>
      </c>
      <c r="R48" s="54" t="s">
        <v>241</v>
      </c>
      <c r="S48" s="54" t="s">
        <v>48</v>
      </c>
      <c r="T48" s="54" t="s">
        <v>242</v>
      </c>
      <c r="V48" s="54" t="s">
        <v>264</v>
      </c>
      <c r="W48" s="54" t="s">
        <v>48</v>
      </c>
      <c r="X48" s="54" t="s">
        <v>265</v>
      </c>
    </row>
    <row r="49" spans="12:24" ht="51" customHeight="1" thickBot="1">
      <c r="L49" s="53" t="s">
        <v>302</v>
      </c>
      <c r="N49" s="54" t="s">
        <v>303</v>
      </c>
      <c r="O49" s="54" t="s">
        <v>48</v>
      </c>
      <c r="P49" s="54" t="s">
        <v>304</v>
      </c>
      <c r="R49" s="54" t="s">
        <v>246</v>
      </c>
      <c r="S49" s="54" t="s">
        <v>48</v>
      </c>
      <c r="T49" s="54" t="s">
        <v>247</v>
      </c>
      <c r="V49" s="54" t="s">
        <v>271</v>
      </c>
      <c r="W49" s="54" t="s">
        <v>48</v>
      </c>
      <c r="X49" s="54" t="s">
        <v>272</v>
      </c>
    </row>
    <row r="50" spans="12:24" ht="67.8" customHeight="1" thickBot="1">
      <c r="L50" s="53" t="s">
        <v>305</v>
      </c>
      <c r="N50" s="54" t="s">
        <v>306</v>
      </c>
      <c r="O50" s="54" t="s">
        <v>50</v>
      </c>
      <c r="P50" s="54" t="s">
        <v>307</v>
      </c>
      <c r="R50" s="54" t="s">
        <v>308</v>
      </c>
      <c r="S50" s="54" t="s">
        <v>48</v>
      </c>
      <c r="T50" s="54" t="s">
        <v>309</v>
      </c>
      <c r="V50" s="54" t="s">
        <v>274</v>
      </c>
      <c r="W50" s="54" t="s">
        <v>48</v>
      </c>
      <c r="X50" s="54" t="s">
        <v>275</v>
      </c>
    </row>
    <row r="51" spans="12:24" ht="51" customHeight="1" thickBot="1">
      <c r="L51" s="53" t="s">
        <v>310</v>
      </c>
      <c r="N51" s="54" t="s">
        <v>311</v>
      </c>
      <c r="O51" s="54" t="s">
        <v>50</v>
      </c>
      <c r="P51" s="54" t="s">
        <v>312</v>
      </c>
      <c r="R51" s="54" t="s">
        <v>251</v>
      </c>
      <c r="S51" s="54" t="s">
        <v>48</v>
      </c>
      <c r="T51" s="54" t="s">
        <v>252</v>
      </c>
      <c r="V51" s="54" t="s">
        <v>277</v>
      </c>
      <c r="W51" s="54" t="s">
        <v>48</v>
      </c>
      <c r="X51" s="54" t="s">
        <v>278</v>
      </c>
    </row>
    <row r="52" spans="12:24" ht="51" customHeight="1" thickBot="1">
      <c r="L52" s="53" t="s">
        <v>313</v>
      </c>
      <c r="N52" s="54" t="s">
        <v>314</v>
      </c>
      <c r="O52" s="54" t="s">
        <v>48</v>
      </c>
      <c r="P52" s="54" t="s">
        <v>315</v>
      </c>
      <c r="R52" s="54" t="s">
        <v>256</v>
      </c>
      <c r="S52" s="54" t="s">
        <v>48</v>
      </c>
      <c r="T52" s="54" t="s">
        <v>257</v>
      </c>
      <c r="V52" s="54" t="s">
        <v>280</v>
      </c>
      <c r="W52" s="54" t="s">
        <v>48</v>
      </c>
      <c r="X52" s="54" t="s">
        <v>281</v>
      </c>
    </row>
    <row r="53" spans="12:24" ht="51" customHeight="1" thickBot="1">
      <c r="L53" s="53" t="s">
        <v>316</v>
      </c>
      <c r="N53" s="54" t="s">
        <v>317</v>
      </c>
      <c r="O53" s="54" t="s">
        <v>48</v>
      </c>
      <c r="P53" s="54" t="s">
        <v>318</v>
      </c>
      <c r="R53" s="54" t="s">
        <v>261</v>
      </c>
      <c r="S53" s="54" t="s">
        <v>48</v>
      </c>
      <c r="T53" s="54" t="s">
        <v>262</v>
      </c>
      <c r="V53" s="54" t="s">
        <v>319</v>
      </c>
      <c r="W53" s="54" t="s">
        <v>58</v>
      </c>
      <c r="X53" s="54" t="s">
        <v>320</v>
      </c>
    </row>
    <row r="54" spans="12:24" ht="51" customHeight="1" thickBot="1">
      <c r="L54" s="53" t="s">
        <v>321</v>
      </c>
      <c r="N54" s="54" t="s">
        <v>322</v>
      </c>
      <c r="O54" s="54" t="s">
        <v>48</v>
      </c>
      <c r="P54" s="54" t="s">
        <v>323</v>
      </c>
      <c r="R54" s="54" t="s">
        <v>324</v>
      </c>
      <c r="S54" s="54" t="s">
        <v>48</v>
      </c>
      <c r="T54" s="54" t="s">
        <v>325</v>
      </c>
      <c r="V54" s="54" t="s">
        <v>283</v>
      </c>
      <c r="W54" s="54" t="s">
        <v>50</v>
      </c>
      <c r="X54" s="54" t="s">
        <v>284</v>
      </c>
    </row>
    <row r="55" spans="12:24" ht="34.200000000000003" customHeight="1" thickBot="1">
      <c r="L55" s="53" t="s">
        <v>326</v>
      </c>
      <c r="N55" s="54" t="s">
        <v>327</v>
      </c>
      <c r="O55" s="54" t="s">
        <v>48</v>
      </c>
      <c r="P55" s="54" t="s">
        <v>328</v>
      </c>
      <c r="R55" s="54" t="s">
        <v>268</v>
      </c>
      <c r="S55" s="54" t="s">
        <v>48</v>
      </c>
      <c r="T55" s="54" t="s">
        <v>269</v>
      </c>
      <c r="V55" s="54" t="s">
        <v>291</v>
      </c>
      <c r="W55" s="54" t="s">
        <v>48</v>
      </c>
      <c r="X55" s="54" t="s">
        <v>292</v>
      </c>
    </row>
    <row r="56" spans="12:24" ht="67.8" customHeight="1" thickBot="1">
      <c r="L56" s="53" t="s">
        <v>329</v>
      </c>
      <c r="N56" s="54" t="s">
        <v>3</v>
      </c>
      <c r="O56" s="54" t="s">
        <v>50</v>
      </c>
      <c r="P56" s="54" t="s">
        <v>3</v>
      </c>
      <c r="R56" s="54" t="s">
        <v>330</v>
      </c>
      <c r="S56" s="54" t="s">
        <v>48</v>
      </c>
      <c r="T56" s="54" t="s">
        <v>331</v>
      </c>
      <c r="V56" s="54" t="s">
        <v>294</v>
      </c>
      <c r="W56" s="54" t="s">
        <v>48</v>
      </c>
      <c r="X56" s="54" t="s">
        <v>295</v>
      </c>
    </row>
    <row r="57" spans="12:24" ht="34.200000000000003" customHeight="1" thickBot="1">
      <c r="L57" s="53" t="s">
        <v>332</v>
      </c>
      <c r="N57" s="54" t="s">
        <v>333</v>
      </c>
      <c r="O57" s="54" t="s">
        <v>48</v>
      </c>
      <c r="P57" s="54" t="s">
        <v>334</v>
      </c>
      <c r="R57" s="54" t="s">
        <v>335</v>
      </c>
      <c r="S57" s="54" t="s">
        <v>48</v>
      </c>
      <c r="T57" s="54" t="s">
        <v>336</v>
      </c>
      <c r="V57" s="54" t="s">
        <v>297</v>
      </c>
      <c r="W57" s="54" t="s">
        <v>48</v>
      </c>
      <c r="X57" s="54" t="s">
        <v>298</v>
      </c>
    </row>
    <row r="58" spans="12:24" ht="51" customHeight="1" thickBot="1">
      <c r="L58" s="53" t="s">
        <v>337</v>
      </c>
      <c r="N58" s="54" t="s">
        <v>338</v>
      </c>
      <c r="O58" s="54" t="s">
        <v>48</v>
      </c>
      <c r="P58" s="54" t="s">
        <v>339</v>
      </c>
      <c r="R58" s="54" t="s">
        <v>239</v>
      </c>
      <c r="S58" s="54" t="s">
        <v>50</v>
      </c>
      <c r="T58" s="54" t="s">
        <v>240</v>
      </c>
      <c r="V58" s="54" t="s">
        <v>300</v>
      </c>
      <c r="W58" s="54" t="s">
        <v>48</v>
      </c>
      <c r="X58" s="54" t="s">
        <v>301</v>
      </c>
    </row>
    <row r="59" spans="12:24" ht="34.200000000000003" customHeight="1" thickBot="1">
      <c r="L59" s="53" t="s">
        <v>340</v>
      </c>
      <c r="N59" s="54" t="s">
        <v>341</v>
      </c>
      <c r="O59" s="54" t="s">
        <v>48</v>
      </c>
      <c r="P59" s="54" t="s">
        <v>341</v>
      </c>
      <c r="R59" s="54" t="s">
        <v>244</v>
      </c>
      <c r="S59" s="54" t="s">
        <v>50</v>
      </c>
      <c r="T59" s="54" t="s">
        <v>245</v>
      </c>
      <c r="V59" s="54" t="s">
        <v>303</v>
      </c>
      <c r="W59" s="54" t="s">
        <v>48</v>
      </c>
      <c r="X59" s="54" t="s">
        <v>304</v>
      </c>
    </row>
    <row r="60" spans="12:24" ht="51" customHeight="1" thickBot="1">
      <c r="L60" s="53" t="s">
        <v>342</v>
      </c>
      <c r="N60" s="54" t="s">
        <v>343</v>
      </c>
      <c r="O60" s="54" t="s">
        <v>48</v>
      </c>
      <c r="P60" s="54" t="s">
        <v>344</v>
      </c>
      <c r="R60" s="54" t="s">
        <v>249</v>
      </c>
      <c r="S60" s="54" t="s">
        <v>50</v>
      </c>
      <c r="T60" s="54" t="s">
        <v>250</v>
      </c>
      <c r="V60" s="54" t="s">
        <v>345</v>
      </c>
      <c r="W60" s="54" t="s">
        <v>76</v>
      </c>
      <c r="X60" s="54" t="s">
        <v>346</v>
      </c>
    </row>
    <row r="61" spans="12:24" ht="67.8" customHeight="1" thickBot="1">
      <c r="L61" s="53" t="s">
        <v>347</v>
      </c>
      <c r="N61" s="54" t="s">
        <v>348</v>
      </c>
      <c r="O61" s="54" t="s">
        <v>48</v>
      </c>
      <c r="P61" s="54" t="s">
        <v>348</v>
      </c>
      <c r="R61" s="54" t="s">
        <v>349</v>
      </c>
      <c r="S61" s="54" t="s">
        <v>48</v>
      </c>
      <c r="T61" s="54" t="s">
        <v>350</v>
      </c>
      <c r="V61" s="54" t="s">
        <v>311</v>
      </c>
      <c r="W61" s="54" t="s">
        <v>50</v>
      </c>
      <c r="X61" s="54" t="s">
        <v>312</v>
      </c>
    </row>
    <row r="62" spans="12:24" ht="67.8" customHeight="1" thickBot="1">
      <c r="L62" s="53" t="s">
        <v>351</v>
      </c>
      <c r="N62" s="54" t="s">
        <v>352</v>
      </c>
      <c r="O62" s="54" t="s">
        <v>50</v>
      </c>
      <c r="P62" s="54" t="s">
        <v>352</v>
      </c>
      <c r="R62" s="54" t="s">
        <v>353</v>
      </c>
      <c r="S62" s="54" t="s">
        <v>48</v>
      </c>
      <c r="T62" s="54" t="s">
        <v>354</v>
      </c>
      <c r="V62" s="54" t="s">
        <v>355</v>
      </c>
      <c r="W62" s="54" t="s">
        <v>48</v>
      </c>
      <c r="X62" s="54" t="s">
        <v>356</v>
      </c>
    </row>
    <row r="63" spans="12:24" ht="67.8" customHeight="1" thickBot="1">
      <c r="L63" s="53" t="s">
        <v>357</v>
      </c>
      <c r="N63" s="54" t="s">
        <v>358</v>
      </c>
      <c r="O63" s="54" t="s">
        <v>48</v>
      </c>
      <c r="P63" s="54" t="s">
        <v>359</v>
      </c>
      <c r="R63" s="54" t="s">
        <v>360</v>
      </c>
      <c r="S63" s="54" t="s">
        <v>48</v>
      </c>
      <c r="T63" s="54" t="s">
        <v>361</v>
      </c>
      <c r="V63" s="54" t="s">
        <v>327</v>
      </c>
      <c r="W63" s="54" t="s">
        <v>48</v>
      </c>
      <c r="X63" s="54" t="s">
        <v>328</v>
      </c>
    </row>
    <row r="64" spans="12:24" ht="67.8" customHeight="1" thickBot="1">
      <c r="L64" s="53" t="s">
        <v>362</v>
      </c>
      <c r="N64" s="54" t="s">
        <v>363</v>
      </c>
      <c r="O64" s="54" t="s">
        <v>48</v>
      </c>
      <c r="P64" s="54" t="s">
        <v>364</v>
      </c>
      <c r="R64" s="54" t="s">
        <v>365</v>
      </c>
      <c r="S64" s="54" t="s">
        <v>48</v>
      </c>
      <c r="T64" s="54" t="s">
        <v>366</v>
      </c>
      <c r="V64" s="54" t="s">
        <v>367</v>
      </c>
      <c r="W64" s="54" t="s">
        <v>50</v>
      </c>
      <c r="X64" s="54" t="s">
        <v>368</v>
      </c>
    </row>
    <row r="65" spans="12:24" ht="84.6" customHeight="1" thickBot="1">
      <c r="L65" s="53" t="s">
        <v>369</v>
      </c>
      <c r="N65" s="54" t="s">
        <v>370</v>
      </c>
      <c r="O65" s="54" t="s">
        <v>48</v>
      </c>
      <c r="P65" s="54" t="s">
        <v>371</v>
      </c>
      <c r="R65" s="54" t="s">
        <v>372</v>
      </c>
      <c r="S65" s="54" t="s">
        <v>48</v>
      </c>
      <c r="T65" s="54" t="s">
        <v>373</v>
      </c>
      <c r="V65" s="54" t="s">
        <v>352</v>
      </c>
      <c r="W65" s="54" t="s">
        <v>50</v>
      </c>
      <c r="X65" s="54" t="s">
        <v>352</v>
      </c>
    </row>
    <row r="66" spans="12:24" ht="51" customHeight="1" thickBot="1">
      <c r="L66" s="53" t="s">
        <v>374</v>
      </c>
      <c r="N66" s="54" t="s">
        <v>375</v>
      </c>
      <c r="O66" s="54" t="s">
        <v>48</v>
      </c>
      <c r="P66" s="54" t="s">
        <v>376</v>
      </c>
      <c r="R66" s="54" t="s">
        <v>377</v>
      </c>
      <c r="S66" s="54" t="s">
        <v>48</v>
      </c>
      <c r="T66" s="54" t="s">
        <v>378</v>
      </c>
      <c r="V66" s="54" t="s">
        <v>370</v>
      </c>
      <c r="W66" s="54" t="s">
        <v>48</v>
      </c>
      <c r="X66" s="54" t="s">
        <v>371</v>
      </c>
    </row>
    <row r="67" spans="12:24" ht="84.6" customHeight="1" thickBot="1">
      <c r="L67" s="53" t="s">
        <v>379</v>
      </c>
      <c r="N67" s="54" t="s">
        <v>380</v>
      </c>
      <c r="O67" s="54" t="s">
        <v>48</v>
      </c>
      <c r="P67" s="54" t="s">
        <v>381</v>
      </c>
      <c r="R67" s="54" t="s">
        <v>382</v>
      </c>
      <c r="S67" s="54" t="s">
        <v>48</v>
      </c>
      <c r="T67" s="54" t="s">
        <v>383</v>
      </c>
      <c r="V67" s="54" t="s">
        <v>375</v>
      </c>
      <c r="W67" s="54" t="s">
        <v>48</v>
      </c>
      <c r="X67" s="54" t="s">
        <v>376</v>
      </c>
    </row>
    <row r="68" spans="12:24" ht="34.200000000000003" customHeight="1" thickBot="1">
      <c r="L68" s="53" t="s">
        <v>384</v>
      </c>
      <c r="N68" s="54" t="s">
        <v>385</v>
      </c>
      <c r="O68" s="54" t="s">
        <v>48</v>
      </c>
      <c r="P68" s="54" t="s">
        <v>386</v>
      </c>
      <c r="R68" s="54" t="s">
        <v>387</v>
      </c>
      <c r="S68" s="54" t="s">
        <v>48</v>
      </c>
      <c r="T68" s="54" t="s">
        <v>388</v>
      </c>
      <c r="V68" s="54" t="s">
        <v>385</v>
      </c>
      <c r="W68" s="54" t="s">
        <v>48</v>
      </c>
      <c r="X68" s="54" t="s">
        <v>386</v>
      </c>
    </row>
    <row r="69" spans="12:24" ht="51" customHeight="1" thickBot="1">
      <c r="L69" s="53" t="s">
        <v>389</v>
      </c>
      <c r="N69" s="54" t="s">
        <v>390</v>
      </c>
      <c r="O69" s="54" t="s">
        <v>48</v>
      </c>
      <c r="P69" s="54" t="s">
        <v>391</v>
      </c>
      <c r="R69" s="54" t="s">
        <v>392</v>
      </c>
      <c r="S69" s="54" t="s">
        <v>50</v>
      </c>
      <c r="T69" s="54" t="s">
        <v>393</v>
      </c>
      <c r="V69" s="54" t="s">
        <v>390</v>
      </c>
      <c r="W69" s="54" t="s">
        <v>48</v>
      </c>
      <c r="X69" s="54" t="s">
        <v>391</v>
      </c>
    </row>
    <row r="70" spans="12:24" ht="34.200000000000003" customHeight="1" thickBot="1">
      <c r="L70" s="53" t="s">
        <v>394</v>
      </c>
      <c r="N70" s="54" t="s">
        <v>395</v>
      </c>
      <c r="O70" s="54" t="s">
        <v>48</v>
      </c>
      <c r="P70" s="54" t="s">
        <v>396</v>
      </c>
      <c r="R70" s="54" t="s">
        <v>254</v>
      </c>
      <c r="S70" s="54" t="s">
        <v>48</v>
      </c>
      <c r="T70" s="54" t="s">
        <v>255</v>
      </c>
      <c r="V70" s="54" t="s">
        <v>395</v>
      </c>
      <c r="W70" s="54" t="s">
        <v>48</v>
      </c>
      <c r="X70" s="54" t="s">
        <v>396</v>
      </c>
    </row>
    <row r="71" spans="12:24" ht="34.200000000000003" customHeight="1" thickBot="1">
      <c r="L71" s="53" t="s">
        <v>397</v>
      </c>
      <c r="N71" s="54" t="s">
        <v>398</v>
      </c>
      <c r="O71" s="54" t="s">
        <v>48</v>
      </c>
      <c r="P71" s="54" t="s">
        <v>399</v>
      </c>
      <c r="R71" s="54" t="s">
        <v>259</v>
      </c>
      <c r="S71" s="54" t="s">
        <v>48</v>
      </c>
      <c r="T71" s="54" t="s">
        <v>260</v>
      </c>
      <c r="V71" s="54" t="s">
        <v>398</v>
      </c>
      <c r="W71" s="54" t="s">
        <v>48</v>
      </c>
      <c r="X71" s="54" t="s">
        <v>399</v>
      </c>
    </row>
    <row r="72" spans="12:24" ht="51" customHeight="1" thickBot="1">
      <c r="L72" s="53" t="s">
        <v>400</v>
      </c>
      <c r="N72" s="54" t="s">
        <v>401</v>
      </c>
      <c r="O72" s="54" t="s">
        <v>50</v>
      </c>
      <c r="P72" s="54" t="s">
        <v>402</v>
      </c>
      <c r="R72" s="54" t="s">
        <v>264</v>
      </c>
      <c r="S72" s="54" t="s">
        <v>48</v>
      </c>
      <c r="T72" s="54" t="s">
        <v>265</v>
      </c>
      <c r="V72" s="54" t="s">
        <v>401</v>
      </c>
      <c r="W72" s="54" t="s">
        <v>50</v>
      </c>
      <c r="X72" s="54" t="s">
        <v>402</v>
      </c>
    </row>
    <row r="73" spans="12:24" ht="51" customHeight="1" thickBot="1">
      <c r="L73" s="53" t="s">
        <v>403</v>
      </c>
      <c r="N73" s="54" t="s">
        <v>404</v>
      </c>
      <c r="O73" s="54" t="s">
        <v>48</v>
      </c>
      <c r="P73" s="54" t="s">
        <v>405</v>
      </c>
      <c r="R73" s="54" t="s">
        <v>271</v>
      </c>
      <c r="S73" s="54" t="s">
        <v>48</v>
      </c>
      <c r="T73" s="54" t="s">
        <v>272</v>
      </c>
      <c r="V73" s="54" t="s">
        <v>406</v>
      </c>
      <c r="W73" s="54" t="s">
        <v>48</v>
      </c>
      <c r="X73" s="54" t="s">
        <v>210</v>
      </c>
    </row>
    <row r="74" spans="12:24" ht="51" customHeight="1" thickBot="1">
      <c r="L74" s="53" t="s">
        <v>407</v>
      </c>
      <c r="N74" s="54" t="s">
        <v>408</v>
      </c>
      <c r="O74" s="54" t="s">
        <v>48</v>
      </c>
      <c r="P74" s="54" t="s">
        <v>409</v>
      </c>
      <c r="R74" s="54" t="s">
        <v>274</v>
      </c>
      <c r="S74" s="54" t="s">
        <v>48</v>
      </c>
      <c r="T74" s="54" t="s">
        <v>275</v>
      </c>
      <c r="V74" s="54" t="s">
        <v>404</v>
      </c>
      <c r="W74" s="54" t="s">
        <v>48</v>
      </c>
      <c r="X74" s="54" t="s">
        <v>405</v>
      </c>
    </row>
    <row r="75" spans="12:24" ht="51" customHeight="1" thickBot="1">
      <c r="L75" s="53" t="s">
        <v>410</v>
      </c>
      <c r="N75" s="54" t="s">
        <v>411</v>
      </c>
      <c r="O75" s="54" t="s">
        <v>48</v>
      </c>
      <c r="P75" s="54" t="s">
        <v>412</v>
      </c>
      <c r="R75" s="54" t="s">
        <v>277</v>
      </c>
      <c r="S75" s="54" t="s">
        <v>48</v>
      </c>
      <c r="T75" s="54" t="s">
        <v>278</v>
      </c>
      <c r="V75" s="54" t="s">
        <v>413</v>
      </c>
      <c r="W75" s="54" t="s">
        <v>48</v>
      </c>
      <c r="X75" s="54" t="s">
        <v>414</v>
      </c>
    </row>
    <row r="76" spans="12:24" ht="34.200000000000003" customHeight="1" thickBot="1">
      <c r="L76" s="53" t="s">
        <v>415</v>
      </c>
      <c r="N76" s="54" t="s">
        <v>416</v>
      </c>
      <c r="O76" s="54" t="s">
        <v>48</v>
      </c>
      <c r="P76" s="54" t="s">
        <v>417</v>
      </c>
      <c r="R76" s="54" t="s">
        <v>418</v>
      </c>
      <c r="S76" s="54" t="s">
        <v>58</v>
      </c>
      <c r="T76" s="54" t="s">
        <v>418</v>
      </c>
      <c r="V76" s="54" t="s">
        <v>419</v>
      </c>
      <c r="W76" s="54" t="s">
        <v>48</v>
      </c>
      <c r="X76" s="54" t="s">
        <v>420</v>
      </c>
    </row>
    <row r="77" spans="12:24" ht="67.8" customHeight="1" thickBot="1">
      <c r="L77" s="53" t="s">
        <v>421</v>
      </c>
      <c r="N77" s="54" t="s">
        <v>422</v>
      </c>
      <c r="O77" s="54" t="s">
        <v>48</v>
      </c>
      <c r="P77" s="54" t="s">
        <v>423</v>
      </c>
      <c r="R77" s="54" t="s">
        <v>424</v>
      </c>
      <c r="S77" s="54" t="s">
        <v>48</v>
      </c>
      <c r="T77" s="54" t="s">
        <v>425</v>
      </c>
      <c r="V77" s="54" t="s">
        <v>426</v>
      </c>
      <c r="W77" s="54" t="s">
        <v>48</v>
      </c>
      <c r="X77" s="54" t="s">
        <v>427</v>
      </c>
    </row>
    <row r="78" spans="12:24" ht="51" customHeight="1" thickBot="1">
      <c r="L78" s="53" t="s">
        <v>428</v>
      </c>
      <c r="N78" s="54" t="s">
        <v>429</v>
      </c>
      <c r="O78" s="54" t="s">
        <v>48</v>
      </c>
      <c r="P78" s="54" t="s">
        <v>430</v>
      </c>
      <c r="R78" s="54" t="s">
        <v>280</v>
      </c>
      <c r="S78" s="54" t="s">
        <v>48</v>
      </c>
      <c r="T78" s="54" t="s">
        <v>281</v>
      </c>
      <c r="V78" s="54" t="s">
        <v>431</v>
      </c>
      <c r="W78" s="54" t="s">
        <v>50</v>
      </c>
      <c r="X78" s="54" t="s">
        <v>432</v>
      </c>
    </row>
    <row r="79" spans="12:24" ht="51" customHeight="1" thickBot="1">
      <c r="L79" s="53" t="s">
        <v>433</v>
      </c>
      <c r="N79" s="54" t="s">
        <v>434</v>
      </c>
      <c r="O79" s="54" t="s">
        <v>48</v>
      </c>
      <c r="P79" s="54" t="s">
        <v>435</v>
      </c>
      <c r="R79" s="54" t="s">
        <v>436</v>
      </c>
      <c r="S79" s="54" t="s">
        <v>48</v>
      </c>
      <c r="T79" s="54" t="s">
        <v>437</v>
      </c>
      <c r="V79" s="54" t="s">
        <v>438</v>
      </c>
      <c r="W79" s="54" t="s">
        <v>48</v>
      </c>
      <c r="X79" s="54" t="s">
        <v>439</v>
      </c>
    </row>
    <row r="80" spans="12:24" ht="34.200000000000003" customHeight="1" thickBot="1">
      <c r="L80" s="53" t="s">
        <v>440</v>
      </c>
      <c r="N80" s="54" t="s">
        <v>441</v>
      </c>
      <c r="O80" s="54" t="s">
        <v>48</v>
      </c>
      <c r="P80" s="54" t="s">
        <v>442</v>
      </c>
      <c r="R80" s="54" t="s">
        <v>283</v>
      </c>
      <c r="S80" s="54" t="s">
        <v>50</v>
      </c>
      <c r="T80" s="54" t="s">
        <v>284</v>
      </c>
      <c r="V80" s="54" t="s">
        <v>443</v>
      </c>
      <c r="W80" s="54" t="s">
        <v>48</v>
      </c>
      <c r="X80" s="54" t="s">
        <v>444</v>
      </c>
    </row>
    <row r="81" spans="12:24" ht="34.200000000000003" customHeight="1" thickBot="1">
      <c r="L81" s="53" t="s">
        <v>445</v>
      </c>
      <c r="N81" s="54" t="s">
        <v>446</v>
      </c>
      <c r="O81" s="54" t="s">
        <v>48</v>
      </c>
      <c r="P81" s="54" t="s">
        <v>447</v>
      </c>
      <c r="R81" s="54" t="s">
        <v>448</v>
      </c>
      <c r="S81" s="54" t="s">
        <v>48</v>
      </c>
      <c r="T81" s="54" t="s">
        <v>449</v>
      </c>
      <c r="V81" s="54" t="s">
        <v>450</v>
      </c>
      <c r="W81" s="54" t="s">
        <v>48</v>
      </c>
      <c r="X81" s="54" t="s">
        <v>451</v>
      </c>
    </row>
    <row r="82" spans="12:24" ht="51" customHeight="1" thickBot="1">
      <c r="L82" s="53" t="s">
        <v>452</v>
      </c>
      <c r="N82" s="54" t="s">
        <v>453</v>
      </c>
      <c r="O82" s="54" t="s">
        <v>48</v>
      </c>
      <c r="P82" s="54" t="s">
        <v>454</v>
      </c>
      <c r="R82" s="54" t="s">
        <v>288</v>
      </c>
      <c r="S82" s="54" t="s">
        <v>48</v>
      </c>
      <c r="T82" s="54" t="s">
        <v>289</v>
      </c>
      <c r="V82" s="54" t="s">
        <v>455</v>
      </c>
      <c r="W82" s="54" t="s">
        <v>50</v>
      </c>
      <c r="X82" s="54" t="s">
        <v>456</v>
      </c>
    </row>
    <row r="83" spans="12:24" ht="51" customHeight="1" thickBot="1">
      <c r="L83" s="53" t="s">
        <v>457</v>
      </c>
      <c r="N83" s="54" t="s">
        <v>458</v>
      </c>
      <c r="O83" s="54" t="s">
        <v>48</v>
      </c>
      <c r="P83" s="54" t="s">
        <v>459</v>
      </c>
      <c r="R83" s="54" t="s">
        <v>460</v>
      </c>
      <c r="S83" s="54" t="s">
        <v>48</v>
      </c>
      <c r="T83" s="54" t="s">
        <v>461</v>
      </c>
      <c r="V83" s="54" t="s">
        <v>462</v>
      </c>
      <c r="W83" s="54" t="s">
        <v>48</v>
      </c>
      <c r="X83" s="54" t="s">
        <v>463</v>
      </c>
    </row>
    <row r="84" spans="12:24" ht="51" customHeight="1" thickBot="1">
      <c r="L84" s="53" t="s">
        <v>464</v>
      </c>
      <c r="N84" s="54" t="s">
        <v>465</v>
      </c>
      <c r="O84" s="54" t="s">
        <v>48</v>
      </c>
      <c r="P84" s="54" t="s">
        <v>466</v>
      </c>
      <c r="R84" s="54" t="s">
        <v>291</v>
      </c>
      <c r="S84" s="54" t="s">
        <v>48</v>
      </c>
      <c r="T84" s="54" t="s">
        <v>292</v>
      </c>
      <c r="V84" s="54" t="s">
        <v>467</v>
      </c>
      <c r="W84" s="54" t="s">
        <v>50</v>
      </c>
      <c r="X84" s="54" t="s">
        <v>467</v>
      </c>
    </row>
    <row r="85" spans="12:24" ht="34.200000000000003" customHeight="1" thickBot="1">
      <c r="L85" s="53" t="s">
        <v>468</v>
      </c>
      <c r="N85" s="54" t="s">
        <v>469</v>
      </c>
      <c r="O85" s="54" t="s">
        <v>48</v>
      </c>
      <c r="P85" s="54" t="s">
        <v>470</v>
      </c>
      <c r="R85" s="54" t="s">
        <v>306</v>
      </c>
      <c r="S85" s="54" t="s">
        <v>50</v>
      </c>
      <c r="T85" s="54" t="s">
        <v>307</v>
      </c>
      <c r="V85" s="54" t="s">
        <v>471</v>
      </c>
      <c r="W85" s="54" t="s">
        <v>48</v>
      </c>
      <c r="X85" s="54" t="s">
        <v>472</v>
      </c>
    </row>
    <row r="86" spans="12:24" ht="51" customHeight="1" thickBot="1">
      <c r="L86" s="53" t="s">
        <v>473</v>
      </c>
      <c r="N86" s="54" t="s">
        <v>474</v>
      </c>
      <c r="O86" s="54" t="s">
        <v>48</v>
      </c>
      <c r="P86" s="54" t="s">
        <v>475</v>
      </c>
      <c r="R86" s="54" t="s">
        <v>311</v>
      </c>
      <c r="S86" s="54" t="s">
        <v>50</v>
      </c>
      <c r="T86" s="54" t="s">
        <v>312</v>
      </c>
      <c r="V86" s="54" t="s">
        <v>476</v>
      </c>
      <c r="W86" s="54" t="s">
        <v>48</v>
      </c>
      <c r="X86" s="54" t="s">
        <v>477</v>
      </c>
    </row>
    <row r="87" spans="12:24" ht="34.200000000000003" customHeight="1" thickBot="1">
      <c r="L87" s="53" t="s">
        <v>478</v>
      </c>
      <c r="N87" s="54" t="s">
        <v>479</v>
      </c>
      <c r="O87" s="54" t="s">
        <v>48</v>
      </c>
      <c r="P87" s="54" t="s">
        <v>480</v>
      </c>
      <c r="R87" s="54" t="s">
        <v>481</v>
      </c>
      <c r="S87" s="54" t="s">
        <v>48</v>
      </c>
      <c r="T87" s="54" t="s">
        <v>482</v>
      </c>
      <c r="V87" s="54" t="s">
        <v>483</v>
      </c>
      <c r="W87" s="54" t="s">
        <v>48</v>
      </c>
      <c r="X87" s="54" t="s">
        <v>484</v>
      </c>
    </row>
    <row r="88" spans="12:24" ht="51" customHeight="1" thickBot="1">
      <c r="L88" s="53" t="s">
        <v>485</v>
      </c>
      <c r="N88" s="54" t="s">
        <v>486</v>
      </c>
      <c r="O88" s="54" t="s">
        <v>48</v>
      </c>
      <c r="P88" s="54" t="s">
        <v>487</v>
      </c>
      <c r="R88" s="54" t="s">
        <v>488</v>
      </c>
      <c r="S88" s="54" t="s">
        <v>48</v>
      </c>
      <c r="T88" s="54" t="s">
        <v>489</v>
      </c>
      <c r="V88" s="54" t="s">
        <v>490</v>
      </c>
      <c r="W88" s="54" t="s">
        <v>48</v>
      </c>
      <c r="X88" s="54" t="s">
        <v>491</v>
      </c>
    </row>
    <row r="89" spans="12:24" ht="51" customHeight="1" thickBot="1">
      <c r="L89" s="53" t="s">
        <v>492</v>
      </c>
      <c r="N89" s="54" t="s">
        <v>493</v>
      </c>
      <c r="O89" s="54" t="s">
        <v>48</v>
      </c>
      <c r="P89" s="54" t="s">
        <v>494</v>
      </c>
      <c r="R89" s="54" t="s">
        <v>495</v>
      </c>
      <c r="S89" s="54" t="s">
        <v>48</v>
      </c>
      <c r="T89" s="54" t="s">
        <v>496</v>
      </c>
      <c r="V89" s="54" t="s">
        <v>497</v>
      </c>
      <c r="W89" s="54" t="s">
        <v>48</v>
      </c>
      <c r="X89" s="54" t="s">
        <v>498</v>
      </c>
    </row>
    <row r="90" spans="12:24" ht="34.200000000000003" customHeight="1" thickBot="1">
      <c r="L90" s="53" t="s">
        <v>499</v>
      </c>
      <c r="N90" s="54" t="s">
        <v>500</v>
      </c>
      <c r="O90" s="54" t="s">
        <v>48</v>
      </c>
      <c r="P90" s="54" t="s">
        <v>501</v>
      </c>
      <c r="R90" s="54" t="s">
        <v>502</v>
      </c>
      <c r="S90" s="54" t="s">
        <v>48</v>
      </c>
      <c r="T90" s="54" t="s">
        <v>503</v>
      </c>
      <c r="V90" s="54" t="s">
        <v>504</v>
      </c>
      <c r="W90" s="54" t="s">
        <v>50</v>
      </c>
      <c r="X90" s="54" t="s">
        <v>505</v>
      </c>
    </row>
    <row r="91" spans="12:24" ht="51" customHeight="1" thickBot="1">
      <c r="L91" s="53" t="s">
        <v>506</v>
      </c>
      <c r="N91" s="54" t="s">
        <v>507</v>
      </c>
      <c r="O91" s="54" t="s">
        <v>48</v>
      </c>
      <c r="P91" s="54" t="s">
        <v>508</v>
      </c>
      <c r="R91" s="54" t="s">
        <v>509</v>
      </c>
      <c r="S91" s="54" t="s">
        <v>48</v>
      </c>
      <c r="T91" s="54" t="s">
        <v>510</v>
      </c>
      <c r="V91" s="54" t="s">
        <v>511</v>
      </c>
      <c r="W91" s="54" t="s">
        <v>50</v>
      </c>
      <c r="X91" s="54" t="s">
        <v>512</v>
      </c>
    </row>
    <row r="92" spans="12:24" ht="51" customHeight="1" thickBot="1">
      <c r="L92" s="53" t="s">
        <v>513</v>
      </c>
      <c r="N92" s="54" t="s">
        <v>514</v>
      </c>
      <c r="O92" s="54" t="s">
        <v>48</v>
      </c>
      <c r="P92" s="54" t="s">
        <v>515</v>
      </c>
      <c r="R92" s="54" t="s">
        <v>355</v>
      </c>
      <c r="S92" s="54" t="s">
        <v>48</v>
      </c>
      <c r="T92" s="54" t="s">
        <v>356</v>
      </c>
      <c r="V92" s="54" t="s">
        <v>516</v>
      </c>
      <c r="W92" s="54" t="s">
        <v>50</v>
      </c>
      <c r="X92" s="54" t="s">
        <v>517</v>
      </c>
    </row>
    <row r="93" spans="12:24" ht="34.200000000000003" customHeight="1" thickBot="1">
      <c r="L93" s="53" t="s">
        <v>518</v>
      </c>
      <c r="N93" s="54" t="s">
        <v>519</v>
      </c>
      <c r="O93" s="54" t="s">
        <v>48</v>
      </c>
      <c r="P93" s="54" t="s">
        <v>520</v>
      </c>
      <c r="R93" s="54" t="s">
        <v>521</v>
      </c>
      <c r="S93" s="54" t="s">
        <v>48</v>
      </c>
      <c r="T93" s="54" t="s">
        <v>522</v>
      </c>
      <c r="V93" s="54" t="s">
        <v>523</v>
      </c>
      <c r="W93" s="54" t="s">
        <v>50</v>
      </c>
      <c r="X93" s="54" t="s">
        <v>524</v>
      </c>
    </row>
    <row r="94" spans="12:24" ht="51" customHeight="1" thickBot="1">
      <c r="L94" s="53" t="s">
        <v>525</v>
      </c>
      <c r="N94" s="54" t="s">
        <v>452</v>
      </c>
      <c r="O94" s="54" t="s">
        <v>48</v>
      </c>
      <c r="P94" s="54" t="s">
        <v>526</v>
      </c>
      <c r="R94" s="54" t="s">
        <v>314</v>
      </c>
      <c r="S94" s="54" t="s">
        <v>48</v>
      </c>
      <c r="T94" s="54" t="s">
        <v>315</v>
      </c>
      <c r="V94" s="54" t="s">
        <v>527</v>
      </c>
      <c r="W94" s="54" t="s">
        <v>48</v>
      </c>
      <c r="X94" s="54" t="s">
        <v>528</v>
      </c>
    </row>
    <row r="95" spans="12:24" ht="51" customHeight="1" thickBot="1">
      <c r="L95" s="53" t="s">
        <v>529</v>
      </c>
      <c r="N95" s="54" t="s">
        <v>530</v>
      </c>
      <c r="O95" s="54" t="s">
        <v>48</v>
      </c>
      <c r="P95" s="54" t="s">
        <v>531</v>
      </c>
      <c r="R95" s="54" t="s">
        <v>317</v>
      </c>
      <c r="S95" s="54" t="s">
        <v>48</v>
      </c>
      <c r="T95" s="54" t="s">
        <v>318</v>
      </c>
      <c r="V95" s="54" t="s">
        <v>532</v>
      </c>
      <c r="W95" s="54" t="s">
        <v>50</v>
      </c>
      <c r="X95" s="54" t="s">
        <v>533</v>
      </c>
    </row>
    <row r="96" spans="12:24" ht="51" customHeight="1" thickBot="1">
      <c r="L96" s="53" t="s">
        <v>534</v>
      </c>
      <c r="N96" s="54" t="s">
        <v>535</v>
      </c>
      <c r="O96" s="54" t="s">
        <v>48</v>
      </c>
      <c r="P96" s="54" t="s">
        <v>536</v>
      </c>
      <c r="R96" s="54" t="s">
        <v>322</v>
      </c>
      <c r="S96" s="54" t="s">
        <v>48</v>
      </c>
      <c r="T96" s="54" t="s">
        <v>323</v>
      </c>
      <c r="V96" s="54" t="s">
        <v>537</v>
      </c>
      <c r="W96" s="54" t="s">
        <v>50</v>
      </c>
      <c r="X96" s="54" t="s">
        <v>538</v>
      </c>
    </row>
    <row r="97" spans="12:24" ht="51" customHeight="1" thickBot="1">
      <c r="L97" s="53" t="s">
        <v>539</v>
      </c>
      <c r="N97" s="54" t="s">
        <v>540</v>
      </c>
      <c r="O97" s="54" t="s">
        <v>48</v>
      </c>
      <c r="P97" s="54" t="s">
        <v>541</v>
      </c>
      <c r="R97" s="54" t="s">
        <v>327</v>
      </c>
      <c r="S97" s="54" t="s">
        <v>48</v>
      </c>
      <c r="T97" s="54" t="s">
        <v>328</v>
      </c>
      <c r="V97" s="54" t="s">
        <v>542</v>
      </c>
      <c r="W97" s="54" t="s">
        <v>50</v>
      </c>
      <c r="X97" s="54" t="s">
        <v>543</v>
      </c>
    </row>
    <row r="98" spans="12:24" ht="51" customHeight="1" thickBot="1">
      <c r="L98" s="53" t="s">
        <v>544</v>
      </c>
      <c r="N98" s="54" t="s">
        <v>545</v>
      </c>
      <c r="O98" s="54" t="s">
        <v>48</v>
      </c>
      <c r="P98" s="54" t="s">
        <v>546</v>
      </c>
      <c r="R98" s="54" t="s">
        <v>547</v>
      </c>
      <c r="S98" s="54" t="s">
        <v>50</v>
      </c>
      <c r="T98" s="54" t="s">
        <v>548</v>
      </c>
      <c r="V98" s="54" t="s">
        <v>549</v>
      </c>
      <c r="W98" s="54" t="s">
        <v>50</v>
      </c>
      <c r="X98" s="54" t="s">
        <v>550</v>
      </c>
    </row>
    <row r="99" spans="12:24" ht="34.200000000000003" customHeight="1" thickBot="1">
      <c r="L99" s="53" t="s">
        <v>551</v>
      </c>
      <c r="N99" s="54" t="s">
        <v>552</v>
      </c>
      <c r="O99" s="54" t="s">
        <v>50</v>
      </c>
      <c r="P99" s="54" t="s">
        <v>553</v>
      </c>
      <c r="R99" s="54" t="s">
        <v>554</v>
      </c>
      <c r="S99" s="54" t="s">
        <v>50</v>
      </c>
      <c r="T99" s="54" t="s">
        <v>555</v>
      </c>
      <c r="V99" s="54" t="s">
        <v>556</v>
      </c>
      <c r="W99" s="54" t="s">
        <v>48</v>
      </c>
      <c r="X99" s="54" t="s">
        <v>557</v>
      </c>
    </row>
    <row r="100" spans="12:24" ht="51" customHeight="1" thickBot="1">
      <c r="L100" s="53" t="s">
        <v>558</v>
      </c>
      <c r="N100" s="54" t="s">
        <v>413</v>
      </c>
      <c r="O100" s="54" t="s">
        <v>48</v>
      </c>
      <c r="P100" s="54" t="s">
        <v>414</v>
      </c>
      <c r="R100" s="54" t="s">
        <v>3</v>
      </c>
      <c r="S100" s="54" t="s">
        <v>50</v>
      </c>
      <c r="T100" s="54" t="s">
        <v>3</v>
      </c>
      <c r="V100" s="54" t="s">
        <v>559</v>
      </c>
      <c r="W100" s="54" t="s">
        <v>50</v>
      </c>
      <c r="X100" s="54" t="s">
        <v>560</v>
      </c>
    </row>
    <row r="101" spans="12:24" ht="34.200000000000003" thickBot="1">
      <c r="L101" s="53" t="s">
        <v>561</v>
      </c>
      <c r="N101" s="54" t="s">
        <v>419</v>
      </c>
      <c r="O101" s="54" t="s">
        <v>48</v>
      </c>
      <c r="P101" s="54" t="s">
        <v>420</v>
      </c>
      <c r="R101" s="54" t="s">
        <v>333</v>
      </c>
      <c r="S101" s="54" t="s">
        <v>48</v>
      </c>
      <c r="T101" s="54" t="s">
        <v>334</v>
      </c>
      <c r="V101" s="54" t="s">
        <v>562</v>
      </c>
      <c r="W101" s="54" t="s">
        <v>48</v>
      </c>
      <c r="X101" s="54" t="s">
        <v>563</v>
      </c>
    </row>
    <row r="102" spans="12:24" ht="51" customHeight="1" thickBot="1">
      <c r="L102" s="53" t="s">
        <v>564</v>
      </c>
      <c r="N102" s="54" t="s">
        <v>565</v>
      </c>
      <c r="O102" s="54" t="s">
        <v>50</v>
      </c>
      <c r="P102" s="54" t="s">
        <v>566</v>
      </c>
      <c r="R102" s="54" t="s">
        <v>567</v>
      </c>
      <c r="S102" s="54" t="s">
        <v>50</v>
      </c>
      <c r="T102" s="54" t="s">
        <v>568</v>
      </c>
      <c r="V102" s="54" t="s">
        <v>569</v>
      </c>
      <c r="W102" s="54" t="s">
        <v>48</v>
      </c>
      <c r="X102" s="54" t="s">
        <v>570</v>
      </c>
    </row>
    <row r="103" spans="12:24" ht="84.6" customHeight="1" thickBot="1">
      <c r="L103" s="53" t="s">
        <v>571</v>
      </c>
      <c r="N103" s="54" t="s">
        <v>572</v>
      </c>
      <c r="O103" s="54" t="s">
        <v>50</v>
      </c>
      <c r="P103" s="54" t="s">
        <v>573</v>
      </c>
      <c r="R103" s="54" t="s">
        <v>574</v>
      </c>
      <c r="S103" s="54" t="s">
        <v>48</v>
      </c>
      <c r="T103" s="54" t="s">
        <v>575</v>
      </c>
      <c r="V103" s="54" t="s">
        <v>576</v>
      </c>
      <c r="W103" s="54" t="s">
        <v>48</v>
      </c>
      <c r="X103" s="54" t="s">
        <v>577</v>
      </c>
    </row>
    <row r="104" spans="12:24" ht="84.6" customHeight="1" thickBot="1">
      <c r="L104" s="53" t="s">
        <v>578</v>
      </c>
      <c r="N104" s="54" t="s">
        <v>579</v>
      </c>
      <c r="O104" s="54" t="s">
        <v>50</v>
      </c>
      <c r="P104" s="54" t="s">
        <v>580</v>
      </c>
      <c r="R104" s="54" t="s">
        <v>581</v>
      </c>
      <c r="S104" s="54" t="s">
        <v>48</v>
      </c>
      <c r="T104" s="54" t="s">
        <v>582</v>
      </c>
      <c r="V104" s="54" t="s">
        <v>583</v>
      </c>
      <c r="W104" s="54" t="s">
        <v>48</v>
      </c>
      <c r="X104" s="54" t="s">
        <v>584</v>
      </c>
    </row>
    <row r="105" spans="12:24" ht="84.6" customHeight="1" thickBot="1">
      <c r="L105" s="53" t="s">
        <v>585</v>
      </c>
      <c r="N105" s="54" t="s">
        <v>586</v>
      </c>
      <c r="O105" s="54" t="s">
        <v>48</v>
      </c>
      <c r="P105" s="54" t="s">
        <v>587</v>
      </c>
      <c r="R105" s="54" t="s">
        <v>588</v>
      </c>
      <c r="S105" s="54" t="s">
        <v>48</v>
      </c>
      <c r="T105" s="54" t="s">
        <v>589</v>
      </c>
      <c r="V105" s="54" t="s">
        <v>590</v>
      </c>
      <c r="W105" s="54" t="s">
        <v>48</v>
      </c>
      <c r="X105" s="54" t="s">
        <v>591</v>
      </c>
    </row>
    <row r="106" spans="12:24" ht="84.6" customHeight="1" thickBot="1">
      <c r="L106" s="53" t="s">
        <v>592</v>
      </c>
      <c r="N106" s="54" t="s">
        <v>593</v>
      </c>
      <c r="O106" s="54" t="s">
        <v>50</v>
      </c>
      <c r="P106" s="54" t="s">
        <v>594</v>
      </c>
      <c r="R106" s="54" t="s">
        <v>595</v>
      </c>
      <c r="S106" s="54" t="s">
        <v>48</v>
      </c>
      <c r="T106" s="54" t="s">
        <v>596</v>
      </c>
      <c r="V106" s="54" t="s">
        <v>597</v>
      </c>
      <c r="W106" s="54" t="s">
        <v>48</v>
      </c>
      <c r="X106" s="54" t="s">
        <v>598</v>
      </c>
    </row>
    <row r="107" spans="12:24" ht="84.6" customHeight="1" thickBot="1">
      <c r="L107" s="53" t="s">
        <v>599</v>
      </c>
      <c r="N107" s="54" t="s">
        <v>600</v>
      </c>
      <c r="O107" s="54" t="s">
        <v>48</v>
      </c>
      <c r="P107" s="54" t="s">
        <v>601</v>
      </c>
      <c r="R107" s="54" t="s">
        <v>602</v>
      </c>
      <c r="S107" s="54" t="s">
        <v>48</v>
      </c>
      <c r="T107" s="54" t="s">
        <v>603</v>
      </c>
      <c r="V107" s="54" t="s">
        <v>604</v>
      </c>
      <c r="W107" s="54" t="s">
        <v>48</v>
      </c>
      <c r="X107" s="54" t="s">
        <v>605</v>
      </c>
    </row>
    <row r="108" spans="12:24" ht="84.6" customHeight="1" thickBot="1">
      <c r="L108" s="53" t="s">
        <v>606</v>
      </c>
      <c r="N108" s="54" t="s">
        <v>607</v>
      </c>
      <c r="O108" s="54" t="s">
        <v>48</v>
      </c>
      <c r="P108" s="54" t="s">
        <v>608</v>
      </c>
      <c r="R108" s="54" t="s">
        <v>609</v>
      </c>
      <c r="S108" s="54" t="s">
        <v>50</v>
      </c>
      <c r="T108" s="54" t="s">
        <v>610</v>
      </c>
      <c r="V108" s="54" t="s">
        <v>611</v>
      </c>
      <c r="W108" s="54" t="s">
        <v>48</v>
      </c>
      <c r="X108" s="54" t="s">
        <v>612</v>
      </c>
    </row>
    <row r="109" spans="12:24" ht="51" customHeight="1" thickBot="1">
      <c r="L109" s="53" t="s">
        <v>613</v>
      </c>
      <c r="N109" s="54" t="s">
        <v>614</v>
      </c>
      <c r="O109" s="54" t="s">
        <v>48</v>
      </c>
      <c r="P109" s="54" t="s">
        <v>615</v>
      </c>
      <c r="R109" s="54" t="s">
        <v>616</v>
      </c>
      <c r="S109" s="54" t="s">
        <v>48</v>
      </c>
      <c r="T109" s="54" t="s">
        <v>617</v>
      </c>
      <c r="V109" s="54" t="s">
        <v>618</v>
      </c>
      <c r="W109" s="54" t="s">
        <v>48</v>
      </c>
      <c r="X109" s="54" t="s">
        <v>619</v>
      </c>
    </row>
    <row r="110" spans="12:24" ht="67.8" customHeight="1" thickBot="1">
      <c r="L110" s="53" t="s">
        <v>620</v>
      </c>
      <c r="N110" s="54" t="s">
        <v>621</v>
      </c>
      <c r="O110" s="54" t="s">
        <v>48</v>
      </c>
      <c r="P110" s="54" t="s">
        <v>622</v>
      </c>
      <c r="R110" s="54" t="s">
        <v>623</v>
      </c>
      <c r="S110" s="54" t="s">
        <v>48</v>
      </c>
      <c r="T110" s="54" t="s">
        <v>624</v>
      </c>
      <c r="V110" s="54" t="s">
        <v>625</v>
      </c>
      <c r="W110" s="54" t="s">
        <v>48</v>
      </c>
      <c r="X110" s="54" t="s">
        <v>626</v>
      </c>
    </row>
    <row r="111" spans="12:24" ht="67.8" customHeight="1" thickBot="1">
      <c r="L111" s="53" t="s">
        <v>627</v>
      </c>
      <c r="N111" s="54" t="s">
        <v>628</v>
      </c>
      <c r="O111" s="54" t="s">
        <v>48</v>
      </c>
      <c r="P111" s="54" t="s">
        <v>629</v>
      </c>
      <c r="R111" s="54" t="s">
        <v>630</v>
      </c>
      <c r="S111" s="54" t="s">
        <v>48</v>
      </c>
      <c r="T111" s="54" t="s">
        <v>631</v>
      </c>
      <c r="V111" s="54" t="s">
        <v>632</v>
      </c>
      <c r="W111" s="54" t="s">
        <v>48</v>
      </c>
      <c r="X111" s="54" t="s">
        <v>633</v>
      </c>
    </row>
    <row r="112" spans="12:24" ht="34.200000000000003" customHeight="1" thickBot="1">
      <c r="L112" s="53" t="s">
        <v>634</v>
      </c>
      <c r="N112" s="54" t="s">
        <v>635</v>
      </c>
      <c r="O112" s="54" t="s">
        <v>48</v>
      </c>
      <c r="P112" s="54" t="s">
        <v>636</v>
      </c>
      <c r="R112" s="54" t="s">
        <v>637</v>
      </c>
      <c r="S112" s="54" t="s">
        <v>48</v>
      </c>
      <c r="T112" s="54" t="s">
        <v>638</v>
      </c>
      <c r="V112" s="54" t="s">
        <v>639</v>
      </c>
      <c r="W112" s="54" t="s">
        <v>48</v>
      </c>
      <c r="X112" s="54" t="s">
        <v>640</v>
      </c>
    </row>
    <row r="113" spans="12:24" ht="67.8" customHeight="1" thickBot="1">
      <c r="L113" s="53" t="s">
        <v>641</v>
      </c>
      <c r="N113" s="54" t="s">
        <v>642</v>
      </c>
      <c r="O113" s="54" t="s">
        <v>48</v>
      </c>
      <c r="P113" s="54" t="s">
        <v>643</v>
      </c>
      <c r="R113" s="54" t="s">
        <v>644</v>
      </c>
      <c r="S113" s="54" t="s">
        <v>48</v>
      </c>
      <c r="T113" s="54" t="s">
        <v>645</v>
      </c>
      <c r="V113" s="54" t="s">
        <v>646</v>
      </c>
      <c r="W113" s="54" t="s">
        <v>48</v>
      </c>
      <c r="X113" s="54" t="s">
        <v>647</v>
      </c>
    </row>
    <row r="114" spans="12:24" ht="51" customHeight="1" thickBot="1">
      <c r="L114" s="53" t="s">
        <v>648</v>
      </c>
      <c r="N114" s="54" t="s">
        <v>649</v>
      </c>
      <c r="O114" s="54" t="s">
        <v>48</v>
      </c>
      <c r="P114" s="54" t="s">
        <v>650</v>
      </c>
      <c r="R114" s="54" t="s">
        <v>651</v>
      </c>
      <c r="S114" s="54" t="s">
        <v>48</v>
      </c>
      <c r="T114" s="54" t="s">
        <v>652</v>
      </c>
      <c r="V114" s="54" t="s">
        <v>653</v>
      </c>
      <c r="W114" s="54" t="s">
        <v>48</v>
      </c>
      <c r="X114" s="54" t="s">
        <v>654</v>
      </c>
    </row>
    <row r="115" spans="12:24" ht="51" customHeight="1" thickBot="1">
      <c r="L115" s="53" t="s">
        <v>655</v>
      </c>
      <c r="N115" s="54" t="s">
        <v>656</v>
      </c>
      <c r="O115" s="54" t="s">
        <v>48</v>
      </c>
      <c r="P115" s="54" t="s">
        <v>657</v>
      </c>
      <c r="R115" s="54" t="s">
        <v>658</v>
      </c>
      <c r="S115" s="54" t="s">
        <v>48</v>
      </c>
      <c r="T115" s="54" t="s">
        <v>659</v>
      </c>
      <c r="V115" s="54" t="s">
        <v>660</v>
      </c>
      <c r="W115" s="54" t="s">
        <v>48</v>
      </c>
      <c r="X115" s="54" t="s">
        <v>661</v>
      </c>
    </row>
    <row r="116" spans="12:24" ht="67.8" customHeight="1" thickBot="1">
      <c r="L116" s="53" t="s">
        <v>662</v>
      </c>
      <c r="N116" s="54" t="s">
        <v>663</v>
      </c>
      <c r="O116" s="54" t="s">
        <v>48</v>
      </c>
      <c r="P116" s="54" t="s">
        <v>664</v>
      </c>
      <c r="R116" s="54" t="s">
        <v>665</v>
      </c>
      <c r="S116" s="54" t="s">
        <v>48</v>
      </c>
      <c r="T116" s="54" t="s">
        <v>666</v>
      </c>
      <c r="V116" s="54" t="s">
        <v>667</v>
      </c>
      <c r="W116" s="54" t="s">
        <v>48</v>
      </c>
      <c r="X116" s="54" t="s">
        <v>668</v>
      </c>
    </row>
    <row r="117" spans="12:24" ht="51" customHeight="1" thickBot="1">
      <c r="L117" s="53" t="s">
        <v>669</v>
      </c>
      <c r="N117" s="54" t="s">
        <v>670</v>
      </c>
      <c r="O117" s="54" t="s">
        <v>48</v>
      </c>
      <c r="P117" s="54" t="s">
        <v>671</v>
      </c>
      <c r="R117" s="54" t="s">
        <v>672</v>
      </c>
      <c r="S117" s="54" t="s">
        <v>48</v>
      </c>
      <c r="T117" s="54" t="s">
        <v>673</v>
      </c>
      <c r="V117" s="54" t="s">
        <v>674</v>
      </c>
      <c r="W117" s="54" t="s">
        <v>48</v>
      </c>
      <c r="X117" s="54" t="s">
        <v>675</v>
      </c>
    </row>
    <row r="118" spans="12:24" ht="67.8" customHeight="1" thickBot="1">
      <c r="L118" s="53" t="s">
        <v>676</v>
      </c>
      <c r="N118" s="54" t="s">
        <v>677</v>
      </c>
      <c r="O118" s="54" t="s">
        <v>48</v>
      </c>
      <c r="P118" s="54" t="s">
        <v>678</v>
      </c>
      <c r="R118" s="54" t="s">
        <v>679</v>
      </c>
      <c r="S118" s="54" t="s">
        <v>50</v>
      </c>
      <c r="T118" s="54" t="s">
        <v>680</v>
      </c>
      <c r="V118" s="54" t="s">
        <v>681</v>
      </c>
      <c r="W118" s="54" t="s">
        <v>48</v>
      </c>
      <c r="X118" s="54" t="s">
        <v>682</v>
      </c>
    </row>
    <row r="119" spans="12:24" ht="67.8" customHeight="1" thickBot="1">
      <c r="L119" s="53" t="s">
        <v>683</v>
      </c>
      <c r="N119" s="54" t="s">
        <v>684</v>
      </c>
      <c r="O119" s="54" t="s">
        <v>48</v>
      </c>
      <c r="P119" s="54" t="s">
        <v>685</v>
      </c>
      <c r="R119" s="54" t="s">
        <v>686</v>
      </c>
      <c r="S119" s="54" t="s">
        <v>58</v>
      </c>
      <c r="T119" s="54" t="s">
        <v>687</v>
      </c>
      <c r="V119" s="54" t="s">
        <v>688</v>
      </c>
      <c r="W119" s="54" t="s">
        <v>48</v>
      </c>
      <c r="X119" s="54" t="s">
        <v>689</v>
      </c>
    </row>
    <row r="120" spans="12:24" ht="67.8" customHeight="1" thickBot="1">
      <c r="L120" s="53" t="s">
        <v>690</v>
      </c>
      <c r="N120" s="54" t="s">
        <v>691</v>
      </c>
      <c r="O120" s="54" t="s">
        <v>48</v>
      </c>
      <c r="P120" s="54" t="s">
        <v>692</v>
      </c>
      <c r="R120" s="54" t="s">
        <v>367</v>
      </c>
      <c r="S120" s="54" t="s">
        <v>58</v>
      </c>
      <c r="T120" s="54" t="s">
        <v>368</v>
      </c>
      <c r="V120" s="54" t="s">
        <v>693</v>
      </c>
      <c r="W120" s="54" t="s">
        <v>48</v>
      </c>
      <c r="X120" s="54" t="s">
        <v>694</v>
      </c>
    </row>
    <row r="121" spans="12:24" ht="34.200000000000003" customHeight="1" thickBot="1">
      <c r="L121" s="53" t="s">
        <v>695</v>
      </c>
      <c r="N121" s="54" t="s">
        <v>696</v>
      </c>
      <c r="O121" s="54" t="s">
        <v>48</v>
      </c>
      <c r="P121" s="54" t="s">
        <v>697</v>
      </c>
      <c r="R121" s="54" t="s">
        <v>698</v>
      </c>
      <c r="S121" s="54" t="s">
        <v>48</v>
      </c>
      <c r="T121" s="54" t="s">
        <v>699</v>
      </c>
      <c r="V121" s="54" t="s">
        <v>700</v>
      </c>
      <c r="W121" s="54" t="s">
        <v>48</v>
      </c>
      <c r="X121" s="54" t="s">
        <v>701</v>
      </c>
    </row>
    <row r="122" spans="12:24" ht="51" customHeight="1" thickBot="1">
      <c r="L122" s="53" t="s">
        <v>702</v>
      </c>
      <c r="N122" s="54" t="s">
        <v>703</v>
      </c>
      <c r="O122" s="54" t="s">
        <v>48</v>
      </c>
      <c r="P122" s="54" t="s">
        <v>704</v>
      </c>
      <c r="R122" s="54" t="s">
        <v>338</v>
      </c>
      <c r="S122" s="54" t="s">
        <v>48</v>
      </c>
      <c r="T122" s="54" t="s">
        <v>339</v>
      </c>
      <c r="V122" s="54" t="s">
        <v>705</v>
      </c>
      <c r="W122" s="54" t="s">
        <v>48</v>
      </c>
      <c r="X122" s="54" t="s">
        <v>157</v>
      </c>
    </row>
    <row r="123" spans="12:24" ht="51" customHeight="1" thickBot="1">
      <c r="L123" s="53" t="s">
        <v>706</v>
      </c>
      <c r="N123" s="54" t="s">
        <v>707</v>
      </c>
      <c r="O123" s="54" t="s">
        <v>48</v>
      </c>
      <c r="P123" s="54" t="s">
        <v>707</v>
      </c>
      <c r="R123" s="54" t="s">
        <v>708</v>
      </c>
      <c r="S123" s="54" t="s">
        <v>48</v>
      </c>
      <c r="T123" s="54" t="s">
        <v>709</v>
      </c>
      <c r="V123" s="54" t="s">
        <v>710</v>
      </c>
      <c r="W123" s="54" t="s">
        <v>48</v>
      </c>
      <c r="X123" s="54" t="s">
        <v>711</v>
      </c>
    </row>
    <row r="124" spans="12:24" ht="51" customHeight="1" thickBot="1">
      <c r="L124" s="53" t="s">
        <v>712</v>
      </c>
      <c r="N124" s="54" t="s">
        <v>713</v>
      </c>
      <c r="O124" s="54" t="s">
        <v>48</v>
      </c>
      <c r="P124" s="54" t="s">
        <v>714</v>
      </c>
      <c r="R124" s="54" t="s">
        <v>715</v>
      </c>
      <c r="S124" s="54" t="s">
        <v>48</v>
      </c>
      <c r="T124" s="54" t="s">
        <v>716</v>
      </c>
      <c r="V124" s="54" t="s">
        <v>717</v>
      </c>
      <c r="W124" s="54" t="s">
        <v>48</v>
      </c>
      <c r="X124" s="54" t="s">
        <v>718</v>
      </c>
    </row>
    <row r="125" spans="12:24" ht="51" customHeight="1" thickBot="1">
      <c r="L125" s="53" t="s">
        <v>719</v>
      </c>
      <c r="N125" s="54" t="s">
        <v>720</v>
      </c>
      <c r="O125" s="54" t="s">
        <v>48</v>
      </c>
      <c r="P125" s="54" t="s">
        <v>721</v>
      </c>
      <c r="R125" s="54" t="s">
        <v>722</v>
      </c>
      <c r="S125" s="54" t="s">
        <v>48</v>
      </c>
      <c r="T125" s="54" t="s">
        <v>723</v>
      </c>
      <c r="V125" s="54" t="s">
        <v>724</v>
      </c>
      <c r="W125" s="54" t="s">
        <v>48</v>
      </c>
      <c r="X125" s="54" t="s">
        <v>724</v>
      </c>
    </row>
    <row r="126" spans="12:24" ht="67.8" customHeight="1" thickBot="1">
      <c r="L126" s="53" t="s">
        <v>725</v>
      </c>
      <c r="N126" s="54" t="s">
        <v>726</v>
      </c>
      <c r="O126" s="54" t="s">
        <v>48</v>
      </c>
      <c r="P126" s="54" t="s">
        <v>727</v>
      </c>
      <c r="R126" s="54" t="s">
        <v>728</v>
      </c>
      <c r="S126" s="54" t="s">
        <v>48</v>
      </c>
      <c r="T126" s="54" t="s">
        <v>729</v>
      </c>
      <c r="V126" s="54" t="s">
        <v>730</v>
      </c>
      <c r="W126" s="54" t="s">
        <v>48</v>
      </c>
      <c r="X126" s="54" t="s">
        <v>731</v>
      </c>
    </row>
    <row r="127" spans="12:24" ht="67.8" customHeight="1" thickBot="1">
      <c r="L127" s="53" t="s">
        <v>732</v>
      </c>
      <c r="N127" s="54" t="s">
        <v>733</v>
      </c>
      <c r="O127" s="54" t="s">
        <v>48</v>
      </c>
      <c r="P127" s="54" t="s">
        <v>734</v>
      </c>
      <c r="R127" s="54" t="s">
        <v>735</v>
      </c>
      <c r="S127" s="54" t="s">
        <v>48</v>
      </c>
      <c r="T127" s="54" t="s">
        <v>736</v>
      </c>
      <c r="V127" s="54" t="s">
        <v>737</v>
      </c>
      <c r="W127" s="54" t="s">
        <v>48</v>
      </c>
      <c r="X127" s="54" t="s">
        <v>738</v>
      </c>
    </row>
    <row r="128" spans="12:24" ht="34.200000000000003" thickBot="1">
      <c r="L128" s="53" t="s">
        <v>739</v>
      </c>
      <c r="N128" s="54" t="s">
        <v>740</v>
      </c>
      <c r="O128" s="54" t="s">
        <v>48</v>
      </c>
      <c r="P128" s="54" t="s">
        <v>741</v>
      </c>
      <c r="R128" s="54" t="s">
        <v>742</v>
      </c>
      <c r="S128" s="54" t="s">
        <v>48</v>
      </c>
      <c r="T128" s="54" t="s">
        <v>743</v>
      </c>
      <c r="V128" s="54" t="s">
        <v>744</v>
      </c>
      <c r="W128" s="54" t="s">
        <v>48</v>
      </c>
      <c r="X128" s="54" t="s">
        <v>745</v>
      </c>
    </row>
    <row r="129" spans="12:24" ht="67.8" customHeight="1" thickBot="1">
      <c r="L129" s="53" t="s">
        <v>746</v>
      </c>
      <c r="N129" s="54" t="s">
        <v>747</v>
      </c>
      <c r="O129" s="54" t="s">
        <v>48</v>
      </c>
      <c r="P129" s="54" t="s">
        <v>748</v>
      </c>
      <c r="R129" s="54" t="s">
        <v>749</v>
      </c>
      <c r="S129" s="54" t="s">
        <v>50</v>
      </c>
      <c r="T129" s="54" t="s">
        <v>750</v>
      </c>
      <c r="V129" s="54" t="s">
        <v>751</v>
      </c>
      <c r="W129" s="54" t="s">
        <v>48</v>
      </c>
      <c r="X129" s="54" t="s">
        <v>752</v>
      </c>
    </row>
    <row r="130" spans="12:24" ht="51" customHeight="1" thickBot="1">
      <c r="L130" s="53" t="s">
        <v>753</v>
      </c>
      <c r="N130" s="54" t="s">
        <v>754</v>
      </c>
      <c r="O130" s="54" t="s">
        <v>48</v>
      </c>
      <c r="P130" s="54" t="s">
        <v>755</v>
      </c>
      <c r="R130" s="54" t="s">
        <v>756</v>
      </c>
      <c r="S130" s="54" t="s">
        <v>50</v>
      </c>
      <c r="T130" s="54" t="s">
        <v>757</v>
      </c>
      <c r="V130" s="54" t="s">
        <v>758</v>
      </c>
      <c r="W130" s="54" t="s">
        <v>50</v>
      </c>
      <c r="X130" s="54" t="s">
        <v>759</v>
      </c>
    </row>
    <row r="131" spans="12:24" ht="67.8" customHeight="1" thickBot="1">
      <c r="L131" s="53" t="s">
        <v>760</v>
      </c>
      <c r="N131" s="54" t="s">
        <v>761</v>
      </c>
      <c r="O131" s="54" t="s">
        <v>48</v>
      </c>
      <c r="P131" s="54" t="s">
        <v>762</v>
      </c>
      <c r="R131" s="54" t="s">
        <v>763</v>
      </c>
      <c r="S131" s="54" t="s">
        <v>48</v>
      </c>
      <c r="T131" s="54" t="s">
        <v>764</v>
      </c>
      <c r="V131" s="54" t="s">
        <v>765</v>
      </c>
      <c r="W131" s="54" t="s">
        <v>48</v>
      </c>
      <c r="X131" s="54" t="s">
        <v>427</v>
      </c>
    </row>
    <row r="132" spans="12:24" ht="34.200000000000003" customHeight="1" thickBot="1">
      <c r="L132" s="53" t="s">
        <v>766</v>
      </c>
      <c r="N132" s="54" t="s">
        <v>767</v>
      </c>
      <c r="O132" s="54" t="s">
        <v>48</v>
      </c>
      <c r="P132" s="54" t="s">
        <v>768</v>
      </c>
      <c r="R132" s="54" t="s">
        <v>352</v>
      </c>
      <c r="S132" s="54" t="s">
        <v>50</v>
      </c>
      <c r="T132" s="54" t="s">
        <v>352</v>
      </c>
      <c r="V132" s="54" t="s">
        <v>769</v>
      </c>
      <c r="W132" s="54" t="s">
        <v>48</v>
      </c>
      <c r="X132" s="54" t="s">
        <v>427</v>
      </c>
    </row>
    <row r="133" spans="12:24" ht="34.200000000000003" customHeight="1" thickBot="1">
      <c r="L133" s="53" t="s">
        <v>770</v>
      </c>
      <c r="N133" s="54" t="s">
        <v>771</v>
      </c>
      <c r="O133" s="54" t="s">
        <v>48</v>
      </c>
      <c r="P133" s="54" t="s">
        <v>772</v>
      </c>
      <c r="R133" s="54" t="s">
        <v>773</v>
      </c>
      <c r="S133" s="54" t="s">
        <v>50</v>
      </c>
      <c r="T133" s="54" t="s">
        <v>774</v>
      </c>
      <c r="V133" s="54" t="s">
        <v>775</v>
      </c>
      <c r="W133" s="54" t="s">
        <v>48</v>
      </c>
      <c r="X133" s="54" t="s">
        <v>775</v>
      </c>
    </row>
    <row r="134" spans="12:24" ht="67.8" customHeight="1" thickBot="1">
      <c r="L134" s="53" t="s">
        <v>776</v>
      </c>
      <c r="N134" s="54" t="s">
        <v>777</v>
      </c>
      <c r="O134" s="54" t="s">
        <v>48</v>
      </c>
      <c r="P134" s="54" t="s">
        <v>778</v>
      </c>
      <c r="R134" s="54" t="s">
        <v>358</v>
      </c>
      <c r="S134" s="54" t="s">
        <v>48</v>
      </c>
      <c r="T134" s="54" t="s">
        <v>359</v>
      </c>
      <c r="V134" s="54" t="s">
        <v>779</v>
      </c>
      <c r="W134" s="54" t="s">
        <v>48</v>
      </c>
      <c r="X134" s="54" t="s">
        <v>780</v>
      </c>
    </row>
    <row r="135" spans="12:24" ht="84.6" customHeight="1" thickBot="1">
      <c r="L135" s="53" t="s">
        <v>781</v>
      </c>
      <c r="N135" s="54" t="s">
        <v>782</v>
      </c>
      <c r="O135" s="54" t="s">
        <v>48</v>
      </c>
      <c r="P135" s="54" t="s">
        <v>783</v>
      </c>
      <c r="R135" s="54" t="s">
        <v>784</v>
      </c>
      <c r="S135" s="54" t="s">
        <v>48</v>
      </c>
      <c r="T135" s="54" t="s">
        <v>785</v>
      </c>
      <c r="V135" s="54" t="s">
        <v>786</v>
      </c>
      <c r="W135" s="54" t="s">
        <v>48</v>
      </c>
      <c r="X135" s="54" t="s">
        <v>787</v>
      </c>
    </row>
    <row r="136" spans="12:24" ht="51" customHeight="1" thickBot="1">
      <c r="L136" s="53" t="s">
        <v>788</v>
      </c>
      <c r="N136" s="54" t="s">
        <v>789</v>
      </c>
      <c r="O136" s="54" t="s">
        <v>48</v>
      </c>
      <c r="P136" s="54" t="s">
        <v>73</v>
      </c>
      <c r="R136" s="54" t="s">
        <v>790</v>
      </c>
      <c r="S136" s="54" t="s">
        <v>48</v>
      </c>
      <c r="T136" s="54" t="s">
        <v>791</v>
      </c>
      <c r="V136" s="54" t="s">
        <v>792</v>
      </c>
      <c r="W136" s="54" t="s">
        <v>48</v>
      </c>
      <c r="X136" s="54" t="s">
        <v>793</v>
      </c>
    </row>
    <row r="137" spans="12:24" ht="34.200000000000003" customHeight="1" thickBot="1">
      <c r="L137" s="53" t="s">
        <v>794</v>
      </c>
      <c r="N137" s="54" t="s">
        <v>795</v>
      </c>
      <c r="O137" s="54" t="s">
        <v>48</v>
      </c>
      <c r="P137" s="54" t="s">
        <v>796</v>
      </c>
      <c r="R137" s="54" t="s">
        <v>363</v>
      </c>
      <c r="S137" s="54" t="s">
        <v>48</v>
      </c>
      <c r="T137" s="54" t="s">
        <v>364</v>
      </c>
      <c r="V137" s="54" t="s">
        <v>797</v>
      </c>
      <c r="W137" s="54" t="s">
        <v>50</v>
      </c>
      <c r="X137" s="54" t="s">
        <v>798</v>
      </c>
    </row>
    <row r="138" spans="12:24" ht="51" customHeight="1" thickBot="1">
      <c r="L138" s="53" t="s">
        <v>799</v>
      </c>
      <c r="N138" s="54" t="s">
        <v>800</v>
      </c>
      <c r="O138" s="54" t="s">
        <v>48</v>
      </c>
      <c r="P138" s="54" t="s">
        <v>801</v>
      </c>
      <c r="R138" s="54" t="s">
        <v>802</v>
      </c>
      <c r="S138" s="54" t="s">
        <v>48</v>
      </c>
      <c r="T138" s="54" t="s">
        <v>803</v>
      </c>
      <c r="V138" s="54" t="s">
        <v>804</v>
      </c>
      <c r="W138" s="54" t="s">
        <v>48</v>
      </c>
      <c r="X138" s="54" t="s">
        <v>805</v>
      </c>
    </row>
    <row r="139" spans="12:24" ht="67.8" customHeight="1" thickBot="1">
      <c r="L139" s="53" t="s">
        <v>806</v>
      </c>
      <c r="N139" s="54" t="s">
        <v>807</v>
      </c>
      <c r="O139" s="54" t="s">
        <v>48</v>
      </c>
      <c r="P139" s="54" t="s">
        <v>808</v>
      </c>
      <c r="R139" s="54" t="s">
        <v>370</v>
      </c>
      <c r="S139" s="54" t="s">
        <v>48</v>
      </c>
      <c r="T139" s="54" t="s">
        <v>371</v>
      </c>
      <c r="V139" s="54" t="s">
        <v>809</v>
      </c>
      <c r="W139" s="54" t="s">
        <v>48</v>
      </c>
      <c r="X139" s="54" t="s">
        <v>430</v>
      </c>
    </row>
    <row r="140" spans="12:24" ht="34.200000000000003" thickBot="1">
      <c r="L140" s="53" t="s">
        <v>810</v>
      </c>
      <c r="N140" s="54" t="s">
        <v>811</v>
      </c>
      <c r="O140" s="54" t="s">
        <v>48</v>
      </c>
      <c r="P140" s="54" t="s">
        <v>812</v>
      </c>
      <c r="R140" s="54" t="s">
        <v>813</v>
      </c>
      <c r="S140" s="54" t="s">
        <v>48</v>
      </c>
      <c r="T140" s="54" t="s">
        <v>814</v>
      </c>
      <c r="V140" s="54" t="s">
        <v>815</v>
      </c>
      <c r="W140" s="54" t="s">
        <v>48</v>
      </c>
      <c r="X140" s="54" t="s">
        <v>816</v>
      </c>
    </row>
    <row r="141" spans="12:24" ht="51" customHeight="1" thickBot="1">
      <c r="L141" s="53" t="s">
        <v>817</v>
      </c>
      <c r="N141" s="54" t="s">
        <v>818</v>
      </c>
      <c r="O141" s="54" t="s">
        <v>48</v>
      </c>
      <c r="P141" s="54" t="s">
        <v>819</v>
      </c>
      <c r="R141" s="54" t="s">
        <v>820</v>
      </c>
      <c r="S141" s="54" t="s">
        <v>58</v>
      </c>
      <c r="T141" s="54" t="s">
        <v>821</v>
      </c>
      <c r="V141" s="54" t="s">
        <v>822</v>
      </c>
      <c r="W141" s="54" t="s">
        <v>48</v>
      </c>
      <c r="X141" s="54" t="s">
        <v>423</v>
      </c>
    </row>
    <row r="142" spans="12:24" ht="51" customHeight="1" thickBot="1">
      <c r="L142" s="53" t="s">
        <v>569</v>
      </c>
      <c r="N142" s="54" t="s">
        <v>823</v>
      </c>
      <c r="O142" s="54" t="s">
        <v>48</v>
      </c>
      <c r="P142" s="54" t="s">
        <v>824</v>
      </c>
      <c r="R142" s="54" t="s">
        <v>825</v>
      </c>
      <c r="S142" s="54" t="s">
        <v>48</v>
      </c>
      <c r="T142" s="54" t="s">
        <v>826</v>
      </c>
      <c r="V142" s="54" t="s">
        <v>827</v>
      </c>
      <c r="W142" s="54" t="s">
        <v>50</v>
      </c>
      <c r="X142" s="54" t="s">
        <v>828</v>
      </c>
    </row>
    <row r="143" spans="12:24" ht="51" customHeight="1" thickBot="1">
      <c r="L143" s="53" t="s">
        <v>829</v>
      </c>
      <c r="N143" s="54" t="s">
        <v>426</v>
      </c>
      <c r="O143" s="54" t="s">
        <v>48</v>
      </c>
      <c r="P143" s="54" t="s">
        <v>427</v>
      </c>
      <c r="R143" s="54" t="s">
        <v>830</v>
      </c>
      <c r="S143" s="54" t="s">
        <v>48</v>
      </c>
      <c r="T143" s="54" t="s">
        <v>596</v>
      </c>
      <c r="V143" s="54" t="s">
        <v>831</v>
      </c>
      <c r="W143" s="54" t="s">
        <v>50</v>
      </c>
      <c r="X143" s="54" t="s">
        <v>832</v>
      </c>
    </row>
    <row r="144" spans="12:24" ht="34.200000000000003" customHeight="1" thickBot="1">
      <c r="L144" s="53" t="s">
        <v>833</v>
      </c>
      <c r="N144" s="54" t="s">
        <v>431</v>
      </c>
      <c r="O144" s="54" t="s">
        <v>50</v>
      </c>
      <c r="P144" s="54" t="s">
        <v>432</v>
      </c>
      <c r="R144" s="54" t="s">
        <v>375</v>
      </c>
      <c r="S144" s="54" t="s">
        <v>48</v>
      </c>
      <c r="T144" s="54" t="s">
        <v>376</v>
      </c>
      <c r="V144" s="54" t="s">
        <v>834</v>
      </c>
      <c r="W144" s="54" t="s">
        <v>48</v>
      </c>
      <c r="X144" s="54" t="s">
        <v>835</v>
      </c>
    </row>
    <row r="145" spans="12:24" ht="84.6" customHeight="1" thickBot="1">
      <c r="L145" s="53" t="s">
        <v>836</v>
      </c>
      <c r="N145" s="54" t="s">
        <v>837</v>
      </c>
      <c r="O145" s="54" t="s">
        <v>48</v>
      </c>
      <c r="P145" s="54" t="s">
        <v>188</v>
      </c>
      <c r="R145" s="54" t="s">
        <v>380</v>
      </c>
      <c r="S145" s="54" t="s">
        <v>48</v>
      </c>
      <c r="T145" s="54" t="s">
        <v>381</v>
      </c>
      <c r="V145" s="54" t="s">
        <v>838</v>
      </c>
      <c r="W145" s="54" t="s">
        <v>48</v>
      </c>
      <c r="X145" s="54" t="s">
        <v>839</v>
      </c>
    </row>
    <row r="146" spans="12:24" ht="51" customHeight="1" thickBot="1">
      <c r="L146" s="53" t="s">
        <v>197</v>
      </c>
      <c r="N146" s="54" t="s">
        <v>840</v>
      </c>
      <c r="O146" s="54" t="s">
        <v>48</v>
      </c>
      <c r="P146" s="54" t="s">
        <v>194</v>
      </c>
      <c r="R146" s="54" t="s">
        <v>841</v>
      </c>
      <c r="S146" s="54" t="s">
        <v>50</v>
      </c>
      <c r="T146" s="54" t="s">
        <v>842</v>
      </c>
      <c r="V146" s="54" t="s">
        <v>843</v>
      </c>
      <c r="W146" s="54" t="s">
        <v>48</v>
      </c>
      <c r="X146" s="54" t="s">
        <v>844</v>
      </c>
    </row>
    <row r="147" spans="12:24" ht="51" customHeight="1" thickBot="1">
      <c r="L147" s="53" t="s">
        <v>637</v>
      </c>
      <c r="N147" s="54" t="s">
        <v>845</v>
      </c>
      <c r="O147" s="54" t="s">
        <v>48</v>
      </c>
      <c r="P147" s="54" t="s">
        <v>846</v>
      </c>
      <c r="R147" s="54" t="s">
        <v>847</v>
      </c>
      <c r="S147" s="54" t="s">
        <v>48</v>
      </c>
      <c r="T147" s="54" t="s">
        <v>848</v>
      </c>
      <c r="V147" s="54" t="s">
        <v>849</v>
      </c>
      <c r="W147" s="54" t="s">
        <v>48</v>
      </c>
      <c r="X147" s="54" t="s">
        <v>850</v>
      </c>
    </row>
    <row r="148" spans="12:24" ht="51" customHeight="1" thickBot="1">
      <c r="L148" s="53" t="s">
        <v>851</v>
      </c>
      <c r="N148" s="54" t="s">
        <v>852</v>
      </c>
      <c r="O148" s="54" t="s">
        <v>48</v>
      </c>
      <c r="P148" s="54" t="s">
        <v>853</v>
      </c>
      <c r="R148" s="54" t="s">
        <v>854</v>
      </c>
      <c r="S148" s="54" t="s">
        <v>48</v>
      </c>
      <c r="T148" s="54" t="s">
        <v>855</v>
      </c>
      <c r="V148" s="54" t="s">
        <v>856</v>
      </c>
      <c r="W148" s="54" t="s">
        <v>48</v>
      </c>
      <c r="X148" s="54" t="s">
        <v>566</v>
      </c>
    </row>
    <row r="149" spans="12:24" ht="67.8" customHeight="1" thickBot="1">
      <c r="L149" s="53" t="s">
        <v>586</v>
      </c>
      <c r="N149" s="54" t="s">
        <v>857</v>
      </c>
      <c r="O149" s="54" t="s">
        <v>48</v>
      </c>
      <c r="P149" s="54" t="s">
        <v>858</v>
      </c>
      <c r="R149" s="54" t="s">
        <v>859</v>
      </c>
      <c r="S149" s="54" t="s">
        <v>48</v>
      </c>
      <c r="T149" s="54" t="s">
        <v>860</v>
      </c>
      <c r="V149" s="54" t="s">
        <v>861</v>
      </c>
      <c r="W149" s="54" t="s">
        <v>48</v>
      </c>
      <c r="X149" s="54" t="s">
        <v>862</v>
      </c>
    </row>
    <row r="150" spans="12:24" ht="67.8" customHeight="1" thickBot="1">
      <c r="L150" s="53" t="s">
        <v>863</v>
      </c>
      <c r="N150" s="54" t="s">
        <v>864</v>
      </c>
      <c r="O150" s="54" t="s">
        <v>48</v>
      </c>
      <c r="P150" s="54" t="s">
        <v>865</v>
      </c>
      <c r="R150" s="54" t="s">
        <v>866</v>
      </c>
      <c r="S150" s="54" t="s">
        <v>48</v>
      </c>
      <c r="T150" s="54" t="s">
        <v>867</v>
      </c>
      <c r="V150" s="54" t="s">
        <v>868</v>
      </c>
      <c r="W150" s="54" t="s">
        <v>48</v>
      </c>
      <c r="X150" s="54" t="s">
        <v>869</v>
      </c>
    </row>
    <row r="151" spans="12:24" ht="34.200000000000003" customHeight="1" thickBot="1">
      <c r="L151" s="53" t="s">
        <v>747</v>
      </c>
      <c r="N151" s="54" t="s">
        <v>455</v>
      </c>
      <c r="O151" s="54" t="s">
        <v>50</v>
      </c>
      <c r="P151" s="54" t="s">
        <v>456</v>
      </c>
      <c r="R151" s="54" t="s">
        <v>870</v>
      </c>
      <c r="S151" s="54" t="s">
        <v>48</v>
      </c>
      <c r="T151" s="54" t="s">
        <v>870</v>
      </c>
      <c r="V151" s="54" t="s">
        <v>871</v>
      </c>
      <c r="W151" s="54" t="s">
        <v>48</v>
      </c>
      <c r="X151" s="54" t="s">
        <v>872</v>
      </c>
    </row>
    <row r="152" spans="12:24" ht="51" customHeight="1" thickBot="1">
      <c r="L152" s="53" t="s">
        <v>201</v>
      </c>
      <c r="N152" s="54" t="s">
        <v>471</v>
      </c>
      <c r="O152" s="54" t="s">
        <v>48</v>
      </c>
      <c r="P152" s="54" t="s">
        <v>472</v>
      </c>
      <c r="R152" s="54" t="s">
        <v>390</v>
      </c>
      <c r="S152" s="54" t="s">
        <v>48</v>
      </c>
      <c r="T152" s="54" t="s">
        <v>391</v>
      </c>
      <c r="V152" s="54" t="s">
        <v>873</v>
      </c>
      <c r="W152" s="54" t="s">
        <v>48</v>
      </c>
      <c r="X152" s="54" t="s">
        <v>874</v>
      </c>
    </row>
    <row r="153" spans="12:24" ht="51" customHeight="1" thickBot="1">
      <c r="L153" s="53" t="s">
        <v>875</v>
      </c>
      <c r="N153" s="54" t="s">
        <v>504</v>
      </c>
      <c r="O153" s="54" t="s">
        <v>50</v>
      </c>
      <c r="P153" s="54" t="s">
        <v>505</v>
      </c>
      <c r="R153" s="54" t="s">
        <v>876</v>
      </c>
      <c r="S153" s="54" t="s">
        <v>48</v>
      </c>
      <c r="T153" s="54" t="s">
        <v>877</v>
      </c>
      <c r="V153" s="54" t="s">
        <v>878</v>
      </c>
      <c r="W153" s="54" t="s">
        <v>48</v>
      </c>
      <c r="X153" s="54" t="s">
        <v>879</v>
      </c>
    </row>
    <row r="154" spans="12:24" ht="51" customHeight="1" thickBot="1">
      <c r="L154" s="53" t="s">
        <v>880</v>
      </c>
      <c r="N154" s="54" t="s">
        <v>881</v>
      </c>
      <c r="O154" s="54" t="s">
        <v>50</v>
      </c>
      <c r="P154" s="54" t="s">
        <v>882</v>
      </c>
      <c r="R154" s="54" t="s">
        <v>883</v>
      </c>
      <c r="S154" s="54" t="s">
        <v>48</v>
      </c>
      <c r="T154" s="54" t="s">
        <v>884</v>
      </c>
      <c r="V154" s="54" t="s">
        <v>885</v>
      </c>
      <c r="W154" s="54" t="s">
        <v>48</v>
      </c>
      <c r="X154" s="54" t="s">
        <v>886</v>
      </c>
    </row>
    <row r="155" spans="12:24" ht="67.8" customHeight="1" thickBot="1">
      <c r="L155" s="53" t="s">
        <v>887</v>
      </c>
      <c r="N155" s="54" t="s">
        <v>888</v>
      </c>
      <c r="O155" s="54" t="s">
        <v>50</v>
      </c>
      <c r="P155" s="54" t="s">
        <v>889</v>
      </c>
      <c r="R155" s="54" t="s">
        <v>395</v>
      </c>
      <c r="S155" s="54" t="s">
        <v>48</v>
      </c>
      <c r="T155" s="54" t="s">
        <v>396</v>
      </c>
      <c r="V155" s="54" t="s">
        <v>890</v>
      </c>
      <c r="W155" s="54" t="s">
        <v>48</v>
      </c>
      <c r="X155" s="54" t="s">
        <v>891</v>
      </c>
    </row>
    <row r="156" spans="12:24" ht="34.200000000000003" customHeight="1" thickBot="1">
      <c r="L156" s="53" t="s">
        <v>892</v>
      </c>
      <c r="N156" s="54" t="s">
        <v>523</v>
      </c>
      <c r="O156" s="54" t="s">
        <v>50</v>
      </c>
      <c r="P156" s="54" t="s">
        <v>524</v>
      </c>
      <c r="R156" s="54" t="s">
        <v>398</v>
      </c>
      <c r="S156" s="54" t="s">
        <v>48</v>
      </c>
      <c r="T156" s="54" t="s">
        <v>399</v>
      </c>
      <c r="V156" s="54" t="s">
        <v>893</v>
      </c>
      <c r="W156" s="54" t="s">
        <v>48</v>
      </c>
      <c r="X156" s="54" t="s">
        <v>894</v>
      </c>
    </row>
    <row r="157" spans="12:24" ht="51" customHeight="1" thickBot="1">
      <c r="L157" s="53" t="s">
        <v>895</v>
      </c>
      <c r="N157" s="54" t="s">
        <v>896</v>
      </c>
      <c r="O157" s="54" t="s">
        <v>48</v>
      </c>
      <c r="P157" s="54" t="s">
        <v>897</v>
      </c>
      <c r="R157" s="54" t="s">
        <v>898</v>
      </c>
      <c r="S157" s="54" t="s">
        <v>48</v>
      </c>
      <c r="T157" s="54" t="s">
        <v>899</v>
      </c>
      <c r="V157" s="54" t="s">
        <v>900</v>
      </c>
      <c r="W157" s="54" t="s">
        <v>50</v>
      </c>
      <c r="X157" s="54" t="s">
        <v>901</v>
      </c>
    </row>
    <row r="158" spans="12:24" ht="51" customHeight="1" thickBot="1">
      <c r="L158" s="53" t="s">
        <v>902</v>
      </c>
      <c r="N158" s="54" t="s">
        <v>562</v>
      </c>
      <c r="O158" s="54" t="s">
        <v>48</v>
      </c>
      <c r="P158" s="54" t="s">
        <v>563</v>
      </c>
      <c r="R158" s="54" t="s">
        <v>903</v>
      </c>
      <c r="S158" s="54" t="s">
        <v>48</v>
      </c>
      <c r="T158" s="54" t="s">
        <v>904</v>
      </c>
      <c r="V158" s="54" t="s">
        <v>905</v>
      </c>
      <c r="W158" s="54" t="s">
        <v>50</v>
      </c>
      <c r="X158" s="54" t="s">
        <v>906</v>
      </c>
    </row>
    <row r="159" spans="12:24" ht="51" customHeight="1" thickBot="1">
      <c r="L159" s="53" t="s">
        <v>187</v>
      </c>
      <c r="N159" s="54" t="s">
        <v>569</v>
      </c>
      <c r="O159" s="54" t="s">
        <v>48</v>
      </c>
      <c r="P159" s="54" t="s">
        <v>570</v>
      </c>
      <c r="R159" s="54" t="s">
        <v>907</v>
      </c>
      <c r="S159" s="54" t="s">
        <v>48</v>
      </c>
      <c r="T159" s="54" t="s">
        <v>908</v>
      </c>
      <c r="V159" s="54" t="s">
        <v>909</v>
      </c>
      <c r="W159" s="54" t="s">
        <v>50</v>
      </c>
      <c r="X159" s="54" t="s">
        <v>910</v>
      </c>
    </row>
    <row r="160" spans="12:24" ht="51" customHeight="1" thickBot="1">
      <c r="L160" s="53" t="s">
        <v>911</v>
      </c>
      <c r="N160" s="54" t="s">
        <v>912</v>
      </c>
      <c r="O160" s="54" t="s">
        <v>48</v>
      </c>
      <c r="P160" s="54" t="s">
        <v>913</v>
      </c>
      <c r="R160" s="54" t="s">
        <v>914</v>
      </c>
      <c r="S160" s="54" t="s">
        <v>48</v>
      </c>
      <c r="T160" s="54" t="s">
        <v>157</v>
      </c>
      <c r="V160" s="54" t="s">
        <v>915</v>
      </c>
      <c r="W160" s="54" t="s">
        <v>50</v>
      </c>
      <c r="X160" s="54" t="s">
        <v>916</v>
      </c>
    </row>
    <row r="161" spans="12:24" ht="51" customHeight="1" thickBot="1">
      <c r="L161" s="53" t="s">
        <v>917</v>
      </c>
      <c r="N161" s="54" t="s">
        <v>576</v>
      </c>
      <c r="O161" s="54" t="s">
        <v>48</v>
      </c>
      <c r="P161" s="54" t="s">
        <v>577</v>
      </c>
      <c r="R161" s="54" t="s">
        <v>918</v>
      </c>
      <c r="S161" s="54" t="s">
        <v>48</v>
      </c>
      <c r="T161" s="54" t="s">
        <v>919</v>
      </c>
      <c r="V161" s="54" t="s">
        <v>920</v>
      </c>
      <c r="W161" s="54" t="s">
        <v>50</v>
      </c>
      <c r="X161" s="54" t="s">
        <v>921</v>
      </c>
    </row>
    <row r="162" spans="12:24" ht="84.6" customHeight="1" thickBot="1">
      <c r="L162" s="53" t="s">
        <v>193</v>
      </c>
      <c r="N162" s="54" t="s">
        <v>583</v>
      </c>
      <c r="O162" s="54" t="s">
        <v>48</v>
      </c>
      <c r="P162" s="54" t="s">
        <v>584</v>
      </c>
      <c r="R162" s="54" t="s">
        <v>922</v>
      </c>
      <c r="S162" s="54" t="s">
        <v>48</v>
      </c>
      <c r="T162" s="54" t="s">
        <v>923</v>
      </c>
      <c r="V162" s="54" t="s">
        <v>924</v>
      </c>
      <c r="W162" s="54" t="s">
        <v>50</v>
      </c>
      <c r="X162" s="54" t="s">
        <v>925</v>
      </c>
    </row>
    <row r="163" spans="12:24" ht="84.6" customHeight="1" thickBot="1">
      <c r="L163" s="53" t="s">
        <v>926</v>
      </c>
      <c r="N163" s="54" t="s">
        <v>927</v>
      </c>
      <c r="O163" s="54" t="s">
        <v>48</v>
      </c>
      <c r="P163" s="54" t="s">
        <v>928</v>
      </c>
      <c r="R163" s="54" t="s">
        <v>929</v>
      </c>
      <c r="S163" s="54" t="s">
        <v>48</v>
      </c>
      <c r="T163" s="54" t="s">
        <v>930</v>
      </c>
      <c r="V163" s="54" t="s">
        <v>931</v>
      </c>
      <c r="W163" s="54" t="s">
        <v>50</v>
      </c>
      <c r="X163" s="54" t="s">
        <v>932</v>
      </c>
    </row>
    <row r="164" spans="12:24" ht="34.200000000000003" customHeight="1" thickBot="1">
      <c r="L164" s="53" t="s">
        <v>933</v>
      </c>
      <c r="N164" s="54" t="s">
        <v>590</v>
      </c>
      <c r="O164" s="54" t="s">
        <v>48</v>
      </c>
      <c r="P164" s="54" t="s">
        <v>591</v>
      </c>
      <c r="R164" s="54" t="s">
        <v>406</v>
      </c>
      <c r="S164" s="54" t="s">
        <v>48</v>
      </c>
      <c r="T164" s="54" t="s">
        <v>210</v>
      </c>
      <c r="V164" s="54" t="s">
        <v>934</v>
      </c>
      <c r="W164" s="54" t="s">
        <v>50</v>
      </c>
      <c r="X164" s="54" t="s">
        <v>935</v>
      </c>
    </row>
    <row r="165" spans="12:24" ht="67.8" customHeight="1" thickBot="1">
      <c r="L165" s="53" t="s">
        <v>936</v>
      </c>
      <c r="N165" s="54" t="s">
        <v>597</v>
      </c>
      <c r="O165" s="54" t="s">
        <v>48</v>
      </c>
      <c r="P165" s="54" t="s">
        <v>598</v>
      </c>
      <c r="R165" s="54" t="s">
        <v>937</v>
      </c>
      <c r="S165" s="54" t="s">
        <v>48</v>
      </c>
      <c r="T165" s="54" t="s">
        <v>938</v>
      </c>
      <c r="V165" s="54" t="s">
        <v>939</v>
      </c>
      <c r="W165" s="54" t="s">
        <v>50</v>
      </c>
      <c r="X165" s="54" t="s">
        <v>940</v>
      </c>
    </row>
    <row r="166" spans="12:24" ht="84.6" customHeight="1" thickBot="1">
      <c r="L166" s="53" t="s">
        <v>516</v>
      </c>
      <c r="N166" s="54" t="s">
        <v>625</v>
      </c>
      <c r="O166" s="54" t="s">
        <v>48</v>
      </c>
      <c r="P166" s="54" t="s">
        <v>626</v>
      </c>
      <c r="R166" s="54" t="s">
        <v>941</v>
      </c>
      <c r="S166" s="54" t="s">
        <v>48</v>
      </c>
      <c r="T166" s="54" t="s">
        <v>942</v>
      </c>
      <c r="V166" s="54" t="s">
        <v>943</v>
      </c>
      <c r="W166" s="54" t="s">
        <v>50</v>
      </c>
      <c r="X166" s="54" t="s">
        <v>944</v>
      </c>
    </row>
    <row r="167" spans="12:24" ht="51" customHeight="1" thickBot="1">
      <c r="L167" s="53" t="s">
        <v>945</v>
      </c>
      <c r="N167" s="54" t="s">
        <v>946</v>
      </c>
      <c r="O167" s="54" t="s">
        <v>48</v>
      </c>
      <c r="P167" s="54" t="s">
        <v>336</v>
      </c>
      <c r="R167" s="54" t="s">
        <v>404</v>
      </c>
      <c r="S167" s="54" t="s">
        <v>48</v>
      </c>
      <c r="T167" s="54" t="s">
        <v>405</v>
      </c>
      <c r="V167" s="54" t="s">
        <v>947</v>
      </c>
      <c r="W167" s="54" t="s">
        <v>50</v>
      </c>
      <c r="X167" s="54" t="s">
        <v>948</v>
      </c>
    </row>
    <row r="168" spans="12:24" ht="51" customHeight="1" thickBot="1">
      <c r="L168" s="53" t="s">
        <v>949</v>
      </c>
      <c r="N168" s="54" t="s">
        <v>646</v>
      </c>
      <c r="O168" s="54" t="s">
        <v>48</v>
      </c>
      <c r="P168" s="54" t="s">
        <v>647</v>
      </c>
      <c r="R168" s="54" t="s">
        <v>950</v>
      </c>
      <c r="S168" s="54" t="s">
        <v>48</v>
      </c>
      <c r="T168" s="54" t="s">
        <v>951</v>
      </c>
      <c r="V168" s="54" t="s">
        <v>952</v>
      </c>
      <c r="W168" s="54" t="s">
        <v>48</v>
      </c>
      <c r="X168" s="54" t="s">
        <v>953</v>
      </c>
    </row>
    <row r="169" spans="12:24" ht="34.200000000000003" customHeight="1" thickBot="1">
      <c r="L169" s="53" t="s">
        <v>954</v>
      </c>
      <c r="N169" s="54" t="s">
        <v>653</v>
      </c>
      <c r="O169" s="54" t="s">
        <v>48</v>
      </c>
      <c r="P169" s="54" t="s">
        <v>654</v>
      </c>
      <c r="R169" s="54" t="s">
        <v>558</v>
      </c>
      <c r="S169" s="54" t="s">
        <v>48</v>
      </c>
      <c r="T169" s="54" t="s">
        <v>955</v>
      </c>
      <c r="V169" s="54" t="s">
        <v>956</v>
      </c>
      <c r="W169" s="54" t="s">
        <v>50</v>
      </c>
      <c r="X169" s="54" t="s">
        <v>957</v>
      </c>
    </row>
    <row r="170" spans="12:24" ht="51" customHeight="1" thickBot="1">
      <c r="L170" s="53" t="s">
        <v>958</v>
      </c>
      <c r="N170" s="54" t="s">
        <v>959</v>
      </c>
      <c r="O170" s="54" t="s">
        <v>48</v>
      </c>
      <c r="P170" s="54" t="s">
        <v>960</v>
      </c>
      <c r="R170" s="54" t="s">
        <v>961</v>
      </c>
      <c r="S170" s="54" t="s">
        <v>48</v>
      </c>
      <c r="T170" s="54" t="s">
        <v>961</v>
      </c>
      <c r="V170" s="54" t="s">
        <v>962</v>
      </c>
      <c r="W170" s="54" t="s">
        <v>48</v>
      </c>
      <c r="X170" s="54" t="s">
        <v>963</v>
      </c>
    </row>
    <row r="171" spans="12:24" ht="34.200000000000003" customHeight="1" thickBot="1">
      <c r="L171" s="53" t="s">
        <v>964</v>
      </c>
      <c r="N171" s="54" t="s">
        <v>681</v>
      </c>
      <c r="O171" s="54" t="s">
        <v>48</v>
      </c>
      <c r="P171" s="54" t="s">
        <v>682</v>
      </c>
      <c r="R171" s="54" t="s">
        <v>965</v>
      </c>
      <c r="S171" s="54" t="s">
        <v>48</v>
      </c>
      <c r="T171" s="54" t="s">
        <v>966</v>
      </c>
      <c r="V171" s="54" t="s">
        <v>967</v>
      </c>
      <c r="W171" s="54" t="s">
        <v>48</v>
      </c>
      <c r="X171" s="54" t="s">
        <v>157</v>
      </c>
    </row>
    <row r="172" spans="12:24" ht="51" customHeight="1" thickBot="1">
      <c r="L172" s="53" t="s">
        <v>968</v>
      </c>
      <c r="N172" s="54" t="s">
        <v>688</v>
      </c>
      <c r="O172" s="54" t="s">
        <v>48</v>
      </c>
      <c r="P172" s="54" t="s">
        <v>689</v>
      </c>
      <c r="R172" s="54" t="s">
        <v>787</v>
      </c>
      <c r="S172" s="54" t="s">
        <v>48</v>
      </c>
      <c r="T172" s="54" t="s">
        <v>787</v>
      </c>
      <c r="V172" s="54" t="s">
        <v>969</v>
      </c>
      <c r="W172" s="54" t="s">
        <v>48</v>
      </c>
      <c r="X172" s="54" t="s">
        <v>970</v>
      </c>
    </row>
    <row r="173" spans="12:24" ht="51" customHeight="1" thickBot="1">
      <c r="L173" s="53" t="s">
        <v>971</v>
      </c>
      <c r="N173" s="54" t="s">
        <v>693</v>
      </c>
      <c r="O173" s="54" t="s">
        <v>48</v>
      </c>
      <c r="P173" s="54" t="s">
        <v>694</v>
      </c>
      <c r="R173" s="54" t="s">
        <v>972</v>
      </c>
      <c r="S173" s="54" t="s">
        <v>48</v>
      </c>
      <c r="T173" s="54" t="s">
        <v>973</v>
      </c>
      <c r="V173" s="54" t="s">
        <v>974</v>
      </c>
      <c r="W173" s="54" t="s">
        <v>48</v>
      </c>
      <c r="X173" s="54" t="s">
        <v>975</v>
      </c>
    </row>
    <row r="174" spans="12:24" ht="34.200000000000003" customHeight="1" thickBot="1">
      <c r="L174" s="53" t="s">
        <v>976</v>
      </c>
      <c r="N174" s="54" t="s">
        <v>700</v>
      </c>
      <c r="O174" s="54" t="s">
        <v>48</v>
      </c>
      <c r="P174" s="54" t="s">
        <v>701</v>
      </c>
      <c r="R174" s="54" t="s">
        <v>977</v>
      </c>
      <c r="S174" s="54" t="s">
        <v>48</v>
      </c>
      <c r="T174" s="54" t="s">
        <v>978</v>
      </c>
      <c r="V174" s="54" t="s">
        <v>979</v>
      </c>
      <c r="W174" s="54" t="s">
        <v>48</v>
      </c>
      <c r="X174" s="54" t="s">
        <v>980</v>
      </c>
    </row>
    <row r="175" spans="12:24" ht="34.200000000000003" customHeight="1" thickBot="1">
      <c r="L175" s="53" t="s">
        <v>981</v>
      </c>
      <c r="N175" s="54" t="s">
        <v>705</v>
      </c>
      <c r="O175" s="54" t="s">
        <v>48</v>
      </c>
      <c r="P175" s="54" t="s">
        <v>157</v>
      </c>
      <c r="R175" s="54" t="s">
        <v>982</v>
      </c>
      <c r="S175" s="54" t="s">
        <v>48</v>
      </c>
      <c r="T175" s="54" t="s">
        <v>983</v>
      </c>
      <c r="V175" s="54" t="s">
        <v>984</v>
      </c>
      <c r="W175" s="54" t="s">
        <v>50</v>
      </c>
      <c r="X175" s="54" t="s">
        <v>985</v>
      </c>
    </row>
    <row r="176" spans="12:24" ht="51" customHeight="1" thickBot="1">
      <c r="L176" s="53" t="s">
        <v>986</v>
      </c>
      <c r="N176" s="54" t="s">
        <v>987</v>
      </c>
      <c r="O176" s="54" t="s">
        <v>48</v>
      </c>
      <c r="P176" s="54" t="s">
        <v>988</v>
      </c>
      <c r="R176" s="54" t="s">
        <v>989</v>
      </c>
      <c r="S176" s="54" t="s">
        <v>48</v>
      </c>
      <c r="T176" s="54" t="s">
        <v>990</v>
      </c>
      <c r="V176" s="54" t="s">
        <v>991</v>
      </c>
      <c r="W176" s="54" t="s">
        <v>48</v>
      </c>
      <c r="X176" s="54" t="s">
        <v>992</v>
      </c>
    </row>
    <row r="177" spans="12:24" ht="34.200000000000003" customHeight="1" thickBot="1">
      <c r="L177" s="53" t="s">
        <v>993</v>
      </c>
      <c r="N177" s="54" t="s">
        <v>994</v>
      </c>
      <c r="O177" s="54" t="s">
        <v>48</v>
      </c>
      <c r="P177" s="54" t="s">
        <v>995</v>
      </c>
      <c r="R177" s="54" t="s">
        <v>996</v>
      </c>
      <c r="S177" s="54" t="s">
        <v>48</v>
      </c>
      <c r="T177" s="54" t="s">
        <v>997</v>
      </c>
      <c r="V177" s="54" t="s">
        <v>998</v>
      </c>
      <c r="W177" s="54" t="s">
        <v>999</v>
      </c>
      <c r="X177" s="54" t="s">
        <v>1000</v>
      </c>
    </row>
    <row r="178" spans="12:24" ht="67.8" customHeight="1" thickBot="1">
      <c r="L178" s="53" t="s">
        <v>1001</v>
      </c>
      <c r="N178" s="54" t="s">
        <v>1002</v>
      </c>
      <c r="O178" s="54" t="s">
        <v>48</v>
      </c>
      <c r="P178" s="54" t="s">
        <v>1003</v>
      </c>
      <c r="R178" s="54" t="s">
        <v>1004</v>
      </c>
      <c r="S178" s="54" t="s">
        <v>45</v>
      </c>
      <c r="T178" s="54" t="s">
        <v>1005</v>
      </c>
      <c r="V178" s="54" t="s">
        <v>1006</v>
      </c>
      <c r="W178" s="54" t="s">
        <v>53</v>
      </c>
      <c r="X178" s="54" t="s">
        <v>1007</v>
      </c>
    </row>
    <row r="179" spans="12:24" ht="34.200000000000003" customHeight="1" thickBot="1">
      <c r="L179" s="53" t="s">
        <v>1008</v>
      </c>
      <c r="N179" s="54" t="s">
        <v>1009</v>
      </c>
      <c r="O179" s="54" t="s">
        <v>58</v>
      </c>
      <c r="P179" s="54" t="s">
        <v>1010</v>
      </c>
      <c r="R179" s="54" t="s">
        <v>593</v>
      </c>
      <c r="S179" s="54" t="s">
        <v>50</v>
      </c>
      <c r="T179" s="54" t="s">
        <v>594</v>
      </c>
      <c r="V179" s="54" t="s">
        <v>1011</v>
      </c>
      <c r="W179" s="54" t="s">
        <v>53</v>
      </c>
      <c r="X179" s="54" t="s">
        <v>1012</v>
      </c>
    </row>
    <row r="180" spans="12:24" ht="34.200000000000003" customHeight="1" thickBot="1">
      <c r="L180" s="53" t="s">
        <v>1013</v>
      </c>
      <c r="N180" s="54" t="s">
        <v>1014</v>
      </c>
      <c r="O180" s="54" t="s">
        <v>48</v>
      </c>
      <c r="P180" s="54" t="s">
        <v>1015</v>
      </c>
      <c r="R180" s="54" t="s">
        <v>1016</v>
      </c>
      <c r="S180" s="54" t="s">
        <v>48</v>
      </c>
      <c r="T180" s="54" t="s">
        <v>1017</v>
      </c>
      <c r="V180" s="54" t="s">
        <v>1018</v>
      </c>
      <c r="W180" s="54" t="s">
        <v>55</v>
      </c>
      <c r="X180" s="54" t="s">
        <v>1019</v>
      </c>
    </row>
    <row r="181" spans="12:24" ht="51" customHeight="1" thickBot="1">
      <c r="L181" s="53" t="s">
        <v>1020</v>
      </c>
      <c r="N181" s="54" t="s">
        <v>1021</v>
      </c>
      <c r="O181" s="54" t="s">
        <v>48</v>
      </c>
      <c r="P181" s="54" t="s">
        <v>1022</v>
      </c>
      <c r="R181" s="54" t="s">
        <v>818</v>
      </c>
      <c r="S181" s="54" t="s">
        <v>48</v>
      </c>
      <c r="T181" s="54" t="s">
        <v>819</v>
      </c>
      <c r="V181" s="54" t="s">
        <v>1023</v>
      </c>
      <c r="W181" s="54" t="s">
        <v>53</v>
      </c>
      <c r="X181" s="54" t="s">
        <v>1024</v>
      </c>
    </row>
    <row r="182" spans="12:24" ht="34.200000000000003" customHeight="1" thickBot="1">
      <c r="L182" s="53" t="s">
        <v>1025</v>
      </c>
      <c r="N182" s="54" t="s">
        <v>1026</v>
      </c>
      <c r="O182" s="54" t="s">
        <v>48</v>
      </c>
      <c r="P182" s="54" t="s">
        <v>1027</v>
      </c>
      <c r="R182" s="54" t="s">
        <v>823</v>
      </c>
      <c r="S182" s="54" t="s">
        <v>48</v>
      </c>
      <c r="T182" s="54" t="s">
        <v>824</v>
      </c>
      <c r="V182" s="54" t="s">
        <v>1028</v>
      </c>
      <c r="W182" s="54" t="s">
        <v>48</v>
      </c>
      <c r="X182" s="54" t="s">
        <v>1029</v>
      </c>
    </row>
    <row r="183" spans="12:24" ht="51" customHeight="1" thickBot="1">
      <c r="L183" s="53" t="s">
        <v>1030</v>
      </c>
      <c r="N183" s="54" t="s">
        <v>1031</v>
      </c>
      <c r="O183" s="54" t="s">
        <v>48</v>
      </c>
      <c r="P183" s="54" t="s">
        <v>1032</v>
      </c>
      <c r="R183" s="54" t="s">
        <v>426</v>
      </c>
      <c r="S183" s="54" t="s">
        <v>48</v>
      </c>
      <c r="T183" s="54" t="s">
        <v>427</v>
      </c>
      <c r="V183" s="54" t="s">
        <v>1033</v>
      </c>
      <c r="W183" s="54" t="s">
        <v>48</v>
      </c>
      <c r="X183" s="54" t="s">
        <v>1034</v>
      </c>
    </row>
    <row r="184" spans="12:24" ht="34.200000000000003" customHeight="1" thickBot="1">
      <c r="L184" s="53" t="s">
        <v>1035</v>
      </c>
      <c r="N184" s="54" t="s">
        <v>1036</v>
      </c>
      <c r="O184" s="54" t="s">
        <v>48</v>
      </c>
      <c r="P184" s="54" t="s">
        <v>1037</v>
      </c>
      <c r="R184" s="54" t="s">
        <v>1038</v>
      </c>
      <c r="S184" s="54" t="s">
        <v>48</v>
      </c>
      <c r="T184" s="54" t="s">
        <v>1038</v>
      </c>
      <c r="V184" s="54" t="s">
        <v>1039</v>
      </c>
      <c r="W184" s="54" t="s">
        <v>50</v>
      </c>
      <c r="X184" s="54" t="s">
        <v>1040</v>
      </c>
    </row>
    <row r="185" spans="12:24" ht="51" customHeight="1" thickBot="1">
      <c r="L185" s="53" t="s">
        <v>1041</v>
      </c>
      <c r="N185" s="54" t="s">
        <v>1042</v>
      </c>
      <c r="O185" s="54" t="s">
        <v>48</v>
      </c>
      <c r="P185" s="54" t="s">
        <v>1043</v>
      </c>
      <c r="R185" s="54" t="s">
        <v>438</v>
      </c>
      <c r="S185" s="54" t="s">
        <v>48</v>
      </c>
      <c r="T185" s="54" t="s">
        <v>439</v>
      </c>
      <c r="V185" s="54" t="s">
        <v>1044</v>
      </c>
      <c r="W185" s="54" t="s">
        <v>50</v>
      </c>
      <c r="X185" s="54" t="s">
        <v>1045</v>
      </c>
    </row>
    <row r="186" spans="12:24" ht="34.200000000000003" customHeight="1" thickBot="1">
      <c r="L186" s="53" t="s">
        <v>1046</v>
      </c>
      <c r="N186" s="54" t="s">
        <v>1047</v>
      </c>
      <c r="O186" s="54" t="s">
        <v>48</v>
      </c>
      <c r="P186" s="54" t="s">
        <v>1048</v>
      </c>
      <c r="R186" s="54" t="s">
        <v>443</v>
      </c>
      <c r="S186" s="54" t="s">
        <v>48</v>
      </c>
      <c r="T186" s="54" t="s">
        <v>444</v>
      </c>
      <c r="V186" s="54" t="s">
        <v>1049</v>
      </c>
      <c r="W186" s="54" t="s">
        <v>50</v>
      </c>
      <c r="X186" s="54" t="s">
        <v>1050</v>
      </c>
    </row>
    <row r="187" spans="12:24" ht="34.200000000000003" customHeight="1" thickBot="1">
      <c r="L187" s="53" t="s">
        <v>1051</v>
      </c>
      <c r="N187" s="54" t="s">
        <v>1052</v>
      </c>
      <c r="O187" s="54" t="s">
        <v>48</v>
      </c>
      <c r="P187" s="54" t="s">
        <v>1053</v>
      </c>
      <c r="R187" s="54" t="s">
        <v>455</v>
      </c>
      <c r="S187" s="54" t="s">
        <v>50</v>
      </c>
      <c r="T187" s="54" t="s">
        <v>456</v>
      </c>
      <c r="V187" s="54" t="s">
        <v>1054</v>
      </c>
      <c r="W187" s="54" t="s">
        <v>50</v>
      </c>
      <c r="X187" s="54" t="s">
        <v>1055</v>
      </c>
    </row>
    <row r="188" spans="12:24" ht="67.8" customHeight="1" thickBot="1">
      <c r="L188" s="53" t="s">
        <v>1056</v>
      </c>
      <c r="N188" s="54" t="s">
        <v>1057</v>
      </c>
      <c r="O188" s="54" t="s">
        <v>48</v>
      </c>
      <c r="P188" s="54" t="s">
        <v>5</v>
      </c>
      <c r="R188" s="54" t="s">
        <v>1058</v>
      </c>
      <c r="S188" s="54" t="s">
        <v>48</v>
      </c>
      <c r="T188" s="54" t="s">
        <v>1059</v>
      </c>
      <c r="V188" s="54" t="s">
        <v>1060</v>
      </c>
      <c r="W188" s="54" t="s">
        <v>50</v>
      </c>
      <c r="X188" s="54" t="s">
        <v>1061</v>
      </c>
    </row>
    <row r="189" spans="12:24" ht="84.6" customHeight="1" thickBot="1">
      <c r="L189" s="53" t="s">
        <v>1062</v>
      </c>
      <c r="N189" s="54" t="s">
        <v>1063</v>
      </c>
      <c r="O189" s="54" t="s">
        <v>48</v>
      </c>
      <c r="P189" s="54" t="s">
        <v>1064</v>
      </c>
      <c r="R189" s="54" t="s">
        <v>1065</v>
      </c>
      <c r="S189" s="54" t="s">
        <v>48</v>
      </c>
      <c r="T189" s="54" t="s">
        <v>1066</v>
      </c>
      <c r="V189" s="54" t="s">
        <v>1067</v>
      </c>
      <c r="W189" s="54" t="s">
        <v>50</v>
      </c>
      <c r="X189" s="54" t="s">
        <v>1068</v>
      </c>
    </row>
    <row r="190" spans="12:24" ht="51" customHeight="1" thickBot="1">
      <c r="L190" s="53" t="s">
        <v>1069</v>
      </c>
      <c r="N190" s="54" t="s">
        <v>1070</v>
      </c>
      <c r="O190" s="54" t="s">
        <v>48</v>
      </c>
      <c r="P190" s="54" t="s">
        <v>805</v>
      </c>
      <c r="R190" s="54" t="s">
        <v>1071</v>
      </c>
      <c r="S190" s="54" t="s">
        <v>48</v>
      </c>
      <c r="T190" s="54" t="s">
        <v>1072</v>
      </c>
      <c r="V190" s="54" t="s">
        <v>478</v>
      </c>
      <c r="W190" s="54" t="s">
        <v>48</v>
      </c>
      <c r="X190" s="54" t="s">
        <v>318</v>
      </c>
    </row>
    <row r="191" spans="12:24" ht="51" customHeight="1" thickBot="1">
      <c r="L191" s="53" t="s">
        <v>1073</v>
      </c>
      <c r="N191" s="54" t="s">
        <v>1074</v>
      </c>
      <c r="O191" s="54" t="s">
        <v>48</v>
      </c>
      <c r="P191" s="54" t="s">
        <v>816</v>
      </c>
      <c r="R191" s="54" t="s">
        <v>504</v>
      </c>
      <c r="S191" s="54" t="s">
        <v>50</v>
      </c>
      <c r="T191" s="54" t="s">
        <v>505</v>
      </c>
      <c r="V191" s="54" t="s">
        <v>534</v>
      </c>
      <c r="W191" s="54" t="s">
        <v>48</v>
      </c>
      <c r="X191" s="54" t="s">
        <v>262</v>
      </c>
    </row>
    <row r="192" spans="12:24" ht="51" customHeight="1" thickBot="1">
      <c r="L192" s="53" t="s">
        <v>1075</v>
      </c>
      <c r="N192" s="54" t="s">
        <v>1076</v>
      </c>
      <c r="O192" s="54" t="s">
        <v>48</v>
      </c>
      <c r="P192" s="54" t="s">
        <v>1077</v>
      </c>
      <c r="R192" s="54" t="s">
        <v>1078</v>
      </c>
      <c r="S192" s="54" t="s">
        <v>50</v>
      </c>
      <c r="T192" s="54" t="s">
        <v>1079</v>
      </c>
      <c r="V192" s="54" t="s">
        <v>473</v>
      </c>
      <c r="W192" s="54" t="s">
        <v>48</v>
      </c>
      <c r="X192" s="54" t="s">
        <v>1080</v>
      </c>
    </row>
    <row r="193" spans="12:24" ht="34.200000000000003" customHeight="1" thickBot="1">
      <c r="L193" s="53" t="s">
        <v>1081</v>
      </c>
      <c r="N193" s="54" t="s">
        <v>1082</v>
      </c>
      <c r="O193" s="54" t="s">
        <v>48</v>
      </c>
      <c r="P193" s="54" t="s">
        <v>1083</v>
      </c>
      <c r="R193" s="54" t="s">
        <v>523</v>
      </c>
      <c r="S193" s="54" t="s">
        <v>50</v>
      </c>
      <c r="T193" s="54" t="s">
        <v>524</v>
      </c>
      <c r="V193" s="54" t="s">
        <v>518</v>
      </c>
      <c r="W193" s="54" t="s">
        <v>48</v>
      </c>
      <c r="X193" s="54" t="s">
        <v>643</v>
      </c>
    </row>
    <row r="194" spans="12:24" ht="34.200000000000003" customHeight="1" thickBot="1">
      <c r="L194" s="53" t="s">
        <v>1084</v>
      </c>
      <c r="N194" s="54" t="s">
        <v>1085</v>
      </c>
      <c r="O194" s="54" t="s">
        <v>48</v>
      </c>
      <c r="P194" s="54" t="s">
        <v>202</v>
      </c>
      <c r="R194" s="54" t="s">
        <v>537</v>
      </c>
      <c r="S194" s="54" t="s">
        <v>50</v>
      </c>
      <c r="T194" s="54" t="s">
        <v>538</v>
      </c>
      <c r="V194" s="54" t="s">
        <v>513</v>
      </c>
      <c r="W194" s="54" t="s">
        <v>48</v>
      </c>
      <c r="X194" s="54" t="s">
        <v>657</v>
      </c>
    </row>
    <row r="195" spans="12:24" ht="34.200000000000003" customHeight="1" thickBot="1">
      <c r="L195" s="53" t="s">
        <v>849</v>
      </c>
      <c r="N195" s="54" t="s">
        <v>1086</v>
      </c>
      <c r="O195" s="54" t="s">
        <v>48</v>
      </c>
      <c r="P195" s="54" t="s">
        <v>1087</v>
      </c>
      <c r="R195" s="54" t="s">
        <v>896</v>
      </c>
      <c r="S195" s="54" t="s">
        <v>48</v>
      </c>
      <c r="T195" s="54" t="s">
        <v>897</v>
      </c>
      <c r="V195" s="54" t="s">
        <v>485</v>
      </c>
      <c r="W195" s="54" t="s">
        <v>48</v>
      </c>
      <c r="X195" s="54" t="s">
        <v>323</v>
      </c>
    </row>
    <row r="196" spans="12:24" ht="34.200000000000003" customHeight="1" thickBot="1">
      <c r="L196" s="53" t="s">
        <v>1088</v>
      </c>
      <c r="N196" s="54" t="s">
        <v>1089</v>
      </c>
      <c r="O196" s="54" t="s">
        <v>48</v>
      </c>
      <c r="P196" s="54" t="s">
        <v>1090</v>
      </c>
      <c r="R196" s="54" t="s">
        <v>562</v>
      </c>
      <c r="S196" s="54" t="s">
        <v>48</v>
      </c>
      <c r="T196" s="54" t="s">
        <v>563</v>
      </c>
      <c r="V196" s="54" t="s">
        <v>539</v>
      </c>
      <c r="W196" s="54" t="s">
        <v>48</v>
      </c>
      <c r="X196" s="54" t="s">
        <v>1091</v>
      </c>
    </row>
    <row r="197" spans="12:24" ht="34.200000000000003" customHeight="1" thickBot="1">
      <c r="L197" s="53" t="s">
        <v>1004</v>
      </c>
      <c r="N197" s="54" t="s">
        <v>1092</v>
      </c>
      <c r="O197" s="54" t="s">
        <v>48</v>
      </c>
      <c r="P197" s="54" t="s">
        <v>1093</v>
      </c>
      <c r="R197" s="54" t="s">
        <v>1094</v>
      </c>
      <c r="S197" s="54" t="s">
        <v>48</v>
      </c>
      <c r="T197" s="54" t="s">
        <v>1095</v>
      </c>
      <c r="V197" s="54" t="s">
        <v>529</v>
      </c>
      <c r="W197" s="54" t="s">
        <v>48</v>
      </c>
      <c r="X197" s="54" t="s">
        <v>1096</v>
      </c>
    </row>
    <row r="198" spans="12:24" ht="84.6" customHeight="1" thickBot="1">
      <c r="L198" s="53" t="s">
        <v>1097</v>
      </c>
      <c r="N198" s="54" t="s">
        <v>1098</v>
      </c>
      <c r="O198" s="54" t="s">
        <v>48</v>
      </c>
      <c r="P198" s="54" t="s">
        <v>1099</v>
      </c>
      <c r="R198" s="54" t="s">
        <v>569</v>
      </c>
      <c r="S198" s="54" t="s">
        <v>48</v>
      </c>
      <c r="T198" s="54" t="s">
        <v>570</v>
      </c>
      <c r="V198" s="54" t="s">
        <v>525</v>
      </c>
      <c r="W198" s="54" t="s">
        <v>48</v>
      </c>
      <c r="X198" s="54" t="s">
        <v>650</v>
      </c>
    </row>
    <row r="199" spans="12:24" ht="67.8" customHeight="1" thickBot="1">
      <c r="L199" s="53" t="s">
        <v>1100</v>
      </c>
      <c r="N199" s="54" t="s">
        <v>1101</v>
      </c>
      <c r="O199" s="54" t="s">
        <v>48</v>
      </c>
      <c r="P199" s="54" t="s">
        <v>1102</v>
      </c>
      <c r="R199" s="54" t="s">
        <v>1103</v>
      </c>
      <c r="S199" s="54" t="s">
        <v>48</v>
      </c>
      <c r="T199" s="54" t="s">
        <v>1104</v>
      </c>
      <c r="V199" s="54" t="s">
        <v>506</v>
      </c>
      <c r="W199" s="54" t="s">
        <v>48</v>
      </c>
      <c r="X199" s="54" t="s">
        <v>73</v>
      </c>
    </row>
    <row r="200" spans="12:24" ht="34.200000000000003" customHeight="1" thickBot="1">
      <c r="L200" s="53" t="s">
        <v>1105</v>
      </c>
      <c r="N200" s="54" t="s">
        <v>1106</v>
      </c>
      <c r="O200" s="54" t="s">
        <v>48</v>
      </c>
      <c r="P200" s="54" t="s">
        <v>1107</v>
      </c>
      <c r="R200" s="54" t="s">
        <v>912</v>
      </c>
      <c r="S200" s="54" t="s">
        <v>48</v>
      </c>
      <c r="T200" s="54" t="s">
        <v>913</v>
      </c>
      <c r="V200" s="54" t="s">
        <v>1108</v>
      </c>
      <c r="W200" s="54" t="s">
        <v>48</v>
      </c>
      <c r="X200" s="54" t="s">
        <v>1109</v>
      </c>
    </row>
    <row r="201" spans="12:24" ht="51" customHeight="1" thickBot="1">
      <c r="L201" s="53" t="s">
        <v>1110</v>
      </c>
      <c r="N201" s="54" t="s">
        <v>1111</v>
      </c>
      <c r="O201" s="54" t="s">
        <v>48</v>
      </c>
      <c r="P201" s="54" t="s">
        <v>1112</v>
      </c>
      <c r="R201" s="54" t="s">
        <v>576</v>
      </c>
      <c r="S201" s="54" t="s">
        <v>48</v>
      </c>
      <c r="T201" s="54" t="s">
        <v>577</v>
      </c>
      <c r="V201" s="54" t="s">
        <v>1113</v>
      </c>
      <c r="W201" s="54" t="s">
        <v>48</v>
      </c>
      <c r="X201" s="54" t="s">
        <v>1114</v>
      </c>
    </row>
    <row r="202" spans="12:24" ht="34.200000000000003" customHeight="1" thickBot="1">
      <c r="L202" s="53" t="s">
        <v>1115</v>
      </c>
      <c r="N202" s="54" t="s">
        <v>1116</v>
      </c>
      <c r="O202" s="54" t="s">
        <v>48</v>
      </c>
      <c r="P202" s="54" t="s">
        <v>1117</v>
      </c>
      <c r="R202" s="54" t="s">
        <v>583</v>
      </c>
      <c r="S202" s="54" t="s">
        <v>48</v>
      </c>
      <c r="T202" s="54" t="s">
        <v>584</v>
      </c>
      <c r="V202" s="54" t="s">
        <v>1118</v>
      </c>
      <c r="W202" s="54" t="s">
        <v>50</v>
      </c>
      <c r="X202" s="54" t="s">
        <v>1119</v>
      </c>
    </row>
    <row r="203" spans="12:24" ht="34.200000000000003" customHeight="1" thickBot="1">
      <c r="L203" s="53" t="s">
        <v>1120</v>
      </c>
      <c r="N203" s="54" t="s">
        <v>1121</v>
      </c>
      <c r="O203" s="54" t="s">
        <v>48</v>
      </c>
      <c r="P203" s="54" t="s">
        <v>1122</v>
      </c>
      <c r="R203" s="54" t="s">
        <v>927</v>
      </c>
      <c r="S203" s="54" t="s">
        <v>48</v>
      </c>
      <c r="T203" s="54" t="s">
        <v>928</v>
      </c>
      <c r="V203" s="54" t="s">
        <v>1123</v>
      </c>
      <c r="W203" s="54" t="s">
        <v>50</v>
      </c>
      <c r="X203" s="54" t="s">
        <v>1124</v>
      </c>
    </row>
    <row r="204" spans="12:24" ht="51" customHeight="1" thickBot="1">
      <c r="L204" s="53" t="s">
        <v>1125</v>
      </c>
      <c r="N204" s="54" t="s">
        <v>1126</v>
      </c>
      <c r="O204" s="54" t="s">
        <v>48</v>
      </c>
      <c r="P204" s="54" t="s">
        <v>1127</v>
      </c>
      <c r="R204" s="54" t="s">
        <v>1128</v>
      </c>
      <c r="S204" s="54" t="s">
        <v>48</v>
      </c>
      <c r="T204" s="54" t="s">
        <v>1129</v>
      </c>
      <c r="V204" s="54" t="s">
        <v>1130</v>
      </c>
      <c r="W204" s="54" t="s">
        <v>50</v>
      </c>
      <c r="X204" s="54" t="s">
        <v>846</v>
      </c>
    </row>
    <row r="205" spans="12:24" ht="51" customHeight="1" thickBot="1">
      <c r="L205" s="53" t="s">
        <v>1131</v>
      </c>
      <c r="N205" s="54" t="s">
        <v>1132</v>
      </c>
      <c r="O205" s="54" t="s">
        <v>48</v>
      </c>
      <c r="P205" s="54" t="s">
        <v>1133</v>
      </c>
      <c r="R205" s="54" t="s">
        <v>590</v>
      </c>
      <c r="S205" s="54" t="s">
        <v>48</v>
      </c>
      <c r="T205" s="54" t="s">
        <v>591</v>
      </c>
      <c r="V205" s="54" t="s">
        <v>1134</v>
      </c>
      <c r="W205" s="54" t="s">
        <v>50</v>
      </c>
      <c r="X205" s="54" t="s">
        <v>1135</v>
      </c>
    </row>
    <row r="206" spans="12:24" ht="67.8" customHeight="1" thickBot="1">
      <c r="L206" s="53" t="s">
        <v>1136</v>
      </c>
      <c r="N206" s="54" t="s">
        <v>1137</v>
      </c>
      <c r="O206" s="54" t="s">
        <v>48</v>
      </c>
      <c r="P206" s="54" t="s">
        <v>1138</v>
      </c>
      <c r="R206" s="54" t="s">
        <v>1139</v>
      </c>
      <c r="S206" s="54" t="s">
        <v>48</v>
      </c>
      <c r="T206" s="54" t="s">
        <v>1140</v>
      </c>
      <c r="V206" s="54" t="s">
        <v>1141</v>
      </c>
      <c r="W206" s="54" t="s">
        <v>50</v>
      </c>
      <c r="X206" s="54" t="s">
        <v>853</v>
      </c>
    </row>
    <row r="207" spans="12:24" ht="51" customHeight="1" thickBot="1">
      <c r="L207" s="53" t="s">
        <v>1142</v>
      </c>
      <c r="N207" s="54" t="s">
        <v>1143</v>
      </c>
      <c r="O207" s="54" t="s">
        <v>48</v>
      </c>
      <c r="P207" s="54" t="s">
        <v>1144</v>
      </c>
      <c r="R207" s="54" t="s">
        <v>1145</v>
      </c>
      <c r="S207" s="54" t="s">
        <v>48</v>
      </c>
      <c r="T207" s="54" t="s">
        <v>1146</v>
      </c>
      <c r="V207" s="54" t="s">
        <v>1147</v>
      </c>
      <c r="W207" s="54" t="s">
        <v>48</v>
      </c>
      <c r="X207" s="54" t="s">
        <v>1148</v>
      </c>
    </row>
    <row r="208" spans="12:24" ht="51" customHeight="1" thickBot="1">
      <c r="L208" s="53" t="s">
        <v>639</v>
      </c>
      <c r="N208" s="54" t="s">
        <v>1149</v>
      </c>
      <c r="O208" s="54" t="s">
        <v>48</v>
      </c>
      <c r="P208" s="54" t="s">
        <v>1150</v>
      </c>
      <c r="R208" s="54" t="s">
        <v>1151</v>
      </c>
      <c r="S208" s="54" t="s">
        <v>48</v>
      </c>
      <c r="T208" s="54" t="s">
        <v>1152</v>
      </c>
      <c r="V208" s="54" t="s">
        <v>1153</v>
      </c>
      <c r="W208" s="54" t="s">
        <v>48</v>
      </c>
      <c r="X208" s="54" t="s">
        <v>1154</v>
      </c>
    </row>
    <row r="209" spans="12:24" ht="51" customHeight="1" thickBot="1">
      <c r="L209" s="53" t="s">
        <v>1155</v>
      </c>
      <c r="N209" s="54" t="s">
        <v>1156</v>
      </c>
      <c r="O209" s="54" t="s">
        <v>48</v>
      </c>
      <c r="P209" s="54" t="s">
        <v>1157</v>
      </c>
      <c r="R209" s="54" t="s">
        <v>604</v>
      </c>
      <c r="S209" s="54" t="s">
        <v>48</v>
      </c>
      <c r="T209" s="54" t="s">
        <v>605</v>
      </c>
      <c r="V209" s="54" t="s">
        <v>499</v>
      </c>
      <c r="W209" s="54" t="s">
        <v>48</v>
      </c>
      <c r="X209" s="54" t="s">
        <v>1158</v>
      </c>
    </row>
    <row r="210" spans="12:24" ht="34.200000000000003" customHeight="1" thickBot="1">
      <c r="L210" s="53" t="s">
        <v>703</v>
      </c>
      <c r="N210" s="54" t="s">
        <v>1159</v>
      </c>
      <c r="O210" s="54" t="s">
        <v>48</v>
      </c>
      <c r="P210" s="54" t="s">
        <v>1160</v>
      </c>
      <c r="R210" s="54" t="s">
        <v>611</v>
      </c>
      <c r="S210" s="54" t="s">
        <v>48</v>
      </c>
      <c r="T210" s="54" t="s">
        <v>612</v>
      </c>
      <c r="V210" s="54" t="s">
        <v>1161</v>
      </c>
      <c r="W210" s="54" t="s">
        <v>48</v>
      </c>
      <c r="X210" s="54" t="s">
        <v>785</v>
      </c>
    </row>
    <row r="211" spans="12:24" ht="34.200000000000003" customHeight="1" thickBot="1">
      <c r="L211" s="53" t="s">
        <v>335</v>
      </c>
      <c r="N211" s="54" t="s">
        <v>1162</v>
      </c>
      <c r="O211" s="54" t="s">
        <v>48</v>
      </c>
      <c r="P211" s="54" t="s">
        <v>1163</v>
      </c>
      <c r="R211" s="54" t="s">
        <v>1164</v>
      </c>
      <c r="S211" s="54" t="s">
        <v>48</v>
      </c>
      <c r="T211" s="54" t="s">
        <v>1165</v>
      </c>
      <c r="V211" s="54" t="s">
        <v>1166</v>
      </c>
      <c r="W211" s="54" t="s">
        <v>48</v>
      </c>
      <c r="X211" s="54" t="s">
        <v>791</v>
      </c>
    </row>
    <row r="212" spans="12:24" ht="51" customHeight="1" thickBot="1">
      <c r="L212" s="53" t="s">
        <v>950</v>
      </c>
      <c r="N212" s="54" t="s">
        <v>1167</v>
      </c>
      <c r="O212" s="54" t="s">
        <v>50</v>
      </c>
      <c r="P212" s="54" t="s">
        <v>1168</v>
      </c>
      <c r="R212" s="54" t="s">
        <v>1169</v>
      </c>
      <c r="S212" s="54" t="s">
        <v>48</v>
      </c>
      <c r="T212" s="54" t="s">
        <v>1170</v>
      </c>
      <c r="V212" s="54" t="s">
        <v>1171</v>
      </c>
      <c r="W212" s="54" t="s">
        <v>48</v>
      </c>
      <c r="X212" s="54" t="s">
        <v>1172</v>
      </c>
    </row>
    <row r="213" spans="12:24" ht="51" customHeight="1" thickBot="1">
      <c r="L213" s="53" t="s">
        <v>946</v>
      </c>
      <c r="N213" s="54" t="s">
        <v>1173</v>
      </c>
      <c r="O213" s="54" t="s">
        <v>50</v>
      </c>
      <c r="P213" s="54" t="s">
        <v>1174</v>
      </c>
      <c r="R213" s="54" t="s">
        <v>1175</v>
      </c>
      <c r="S213" s="54" t="s">
        <v>48</v>
      </c>
      <c r="T213" s="54" t="s">
        <v>1176</v>
      </c>
      <c r="V213" s="54" t="s">
        <v>1177</v>
      </c>
      <c r="W213" s="54" t="s">
        <v>48</v>
      </c>
      <c r="X213" s="54" t="s">
        <v>1178</v>
      </c>
    </row>
    <row r="214" spans="12:24" ht="51" customHeight="1" thickBot="1">
      <c r="L214" s="53" t="s">
        <v>1179</v>
      </c>
      <c r="N214" s="54" t="s">
        <v>1180</v>
      </c>
      <c r="O214" s="54" t="s">
        <v>50</v>
      </c>
      <c r="P214" s="54" t="s">
        <v>1180</v>
      </c>
      <c r="R214" s="54" t="s">
        <v>1181</v>
      </c>
      <c r="S214" s="54" t="s">
        <v>48</v>
      </c>
      <c r="T214" s="54" t="s">
        <v>1182</v>
      </c>
      <c r="V214" s="54" t="s">
        <v>1183</v>
      </c>
      <c r="W214" s="54" t="s">
        <v>48</v>
      </c>
      <c r="X214" s="54" t="s">
        <v>1184</v>
      </c>
    </row>
    <row r="215" spans="12:24" ht="51" customHeight="1" thickBot="1">
      <c r="L215" s="53" t="s">
        <v>1185</v>
      </c>
      <c r="N215" s="54" t="s">
        <v>1186</v>
      </c>
      <c r="O215" s="54" t="s">
        <v>48</v>
      </c>
      <c r="P215" s="54" t="s">
        <v>145</v>
      </c>
      <c r="R215" s="54" t="s">
        <v>1187</v>
      </c>
      <c r="S215" s="54" t="s">
        <v>48</v>
      </c>
      <c r="T215" s="54" t="s">
        <v>1188</v>
      </c>
      <c r="V215" s="54" t="s">
        <v>1189</v>
      </c>
      <c r="W215" s="54" t="s">
        <v>48</v>
      </c>
      <c r="X215" s="54" t="s">
        <v>107</v>
      </c>
    </row>
    <row r="216" spans="12:24" ht="51" customHeight="1" thickBot="1">
      <c r="L216" s="53" t="s">
        <v>1190</v>
      </c>
      <c r="N216" s="54" t="s">
        <v>829</v>
      </c>
      <c r="O216" s="54" t="s">
        <v>48</v>
      </c>
      <c r="P216" s="54" t="s">
        <v>1191</v>
      </c>
      <c r="R216" s="54" t="s">
        <v>1192</v>
      </c>
      <c r="S216" s="54" t="s">
        <v>48</v>
      </c>
      <c r="T216" s="54" t="s">
        <v>1193</v>
      </c>
      <c r="V216" s="54" t="s">
        <v>1194</v>
      </c>
      <c r="W216" s="54" t="s">
        <v>48</v>
      </c>
      <c r="X216" s="54" t="s">
        <v>1195</v>
      </c>
    </row>
    <row r="217" spans="12:24" ht="34.200000000000003" customHeight="1" thickBot="1">
      <c r="L217" s="53" t="s">
        <v>1196</v>
      </c>
      <c r="N217" s="54" t="s">
        <v>1197</v>
      </c>
      <c r="O217" s="54" t="s">
        <v>48</v>
      </c>
      <c r="P217" s="54" t="s">
        <v>1198</v>
      </c>
      <c r="R217" s="54" t="s">
        <v>1199</v>
      </c>
      <c r="S217" s="54" t="s">
        <v>48</v>
      </c>
      <c r="T217" s="54" t="s">
        <v>1200</v>
      </c>
      <c r="V217" s="54" t="s">
        <v>1201</v>
      </c>
      <c r="W217" s="54" t="s">
        <v>48</v>
      </c>
      <c r="X217" s="54" t="s">
        <v>731</v>
      </c>
    </row>
    <row r="218" spans="12:24" ht="34.200000000000003" customHeight="1" thickBot="1">
      <c r="L218" s="53" t="s">
        <v>1202</v>
      </c>
      <c r="N218" s="54" t="s">
        <v>1203</v>
      </c>
      <c r="O218" s="54" t="s">
        <v>48</v>
      </c>
      <c r="P218" s="54" t="s">
        <v>1204</v>
      </c>
      <c r="R218" s="54" t="s">
        <v>1205</v>
      </c>
      <c r="S218" s="54" t="s">
        <v>48</v>
      </c>
      <c r="T218" s="54" t="s">
        <v>1206</v>
      </c>
      <c r="V218" s="54" t="s">
        <v>1207</v>
      </c>
      <c r="W218" s="54" t="s">
        <v>999</v>
      </c>
      <c r="X218" s="54" t="s">
        <v>1208</v>
      </c>
    </row>
    <row r="219" spans="12:24" ht="67.8" customHeight="1" thickBot="1">
      <c r="L219" s="53" t="s">
        <v>333</v>
      </c>
      <c r="N219" s="54" t="s">
        <v>1209</v>
      </c>
      <c r="O219" s="54" t="s">
        <v>48</v>
      </c>
      <c r="P219" s="54" t="s">
        <v>1210</v>
      </c>
      <c r="R219" s="54" t="s">
        <v>618</v>
      </c>
      <c r="S219" s="54" t="s">
        <v>48</v>
      </c>
      <c r="T219" s="54" t="s">
        <v>619</v>
      </c>
      <c r="V219" s="54" t="s">
        <v>1211</v>
      </c>
      <c r="W219" s="54" t="s">
        <v>50</v>
      </c>
      <c r="X219" s="54" t="s">
        <v>821</v>
      </c>
    </row>
    <row r="220" spans="12:24" ht="84.6" customHeight="1" thickBot="1">
      <c r="L220" s="53" t="s">
        <v>1212</v>
      </c>
      <c r="N220" s="54" t="s">
        <v>710</v>
      </c>
      <c r="O220" s="54" t="s">
        <v>48</v>
      </c>
      <c r="P220" s="54" t="s">
        <v>711</v>
      </c>
      <c r="R220" s="54" t="s">
        <v>1213</v>
      </c>
      <c r="S220" s="54" t="s">
        <v>48</v>
      </c>
      <c r="T220" s="54" t="s">
        <v>1214</v>
      </c>
      <c r="V220" s="54" t="s">
        <v>1215</v>
      </c>
      <c r="W220" s="54" t="s">
        <v>55</v>
      </c>
      <c r="X220" s="54" t="s">
        <v>1216</v>
      </c>
    </row>
    <row r="221" spans="12:24" ht="84.6" customHeight="1" thickBot="1">
      <c r="L221" s="53" t="s">
        <v>1217</v>
      </c>
      <c r="N221" s="54" t="s">
        <v>717</v>
      </c>
      <c r="O221" s="54" t="s">
        <v>48</v>
      </c>
      <c r="P221" s="54" t="s">
        <v>718</v>
      </c>
      <c r="R221" s="54" t="s">
        <v>625</v>
      </c>
      <c r="S221" s="54" t="s">
        <v>48</v>
      </c>
      <c r="T221" s="54" t="s">
        <v>626</v>
      </c>
      <c r="V221" s="54" t="s">
        <v>1218</v>
      </c>
      <c r="W221" s="54" t="s">
        <v>50</v>
      </c>
      <c r="X221" s="54" t="s">
        <v>1219</v>
      </c>
    </row>
    <row r="222" spans="12:24" ht="51" customHeight="1" thickBot="1">
      <c r="L222" s="53" t="s">
        <v>1220</v>
      </c>
      <c r="N222" s="54" t="s">
        <v>1221</v>
      </c>
      <c r="O222" s="54" t="s">
        <v>48</v>
      </c>
      <c r="P222" s="54" t="s">
        <v>1222</v>
      </c>
      <c r="R222" s="54" t="s">
        <v>1223</v>
      </c>
      <c r="S222" s="54" t="s">
        <v>48</v>
      </c>
      <c r="T222" s="54" t="s">
        <v>1224</v>
      </c>
      <c r="V222" s="54" t="s">
        <v>1225</v>
      </c>
      <c r="W222" s="54" t="s">
        <v>50</v>
      </c>
      <c r="X222" s="54" t="s">
        <v>1226</v>
      </c>
    </row>
    <row r="223" spans="12:24" ht="34.200000000000003" customHeight="1" thickBot="1">
      <c r="L223" s="53" t="s">
        <v>1227</v>
      </c>
      <c r="N223" s="54" t="s">
        <v>737</v>
      </c>
      <c r="O223" s="54" t="s">
        <v>48</v>
      </c>
      <c r="P223" s="54" t="s">
        <v>738</v>
      </c>
      <c r="R223" s="54" t="s">
        <v>1228</v>
      </c>
      <c r="S223" s="54" t="s">
        <v>48</v>
      </c>
      <c r="T223" s="54" t="s">
        <v>1229</v>
      </c>
      <c r="V223" s="54" t="s">
        <v>1230</v>
      </c>
      <c r="W223" s="54" t="s">
        <v>48</v>
      </c>
      <c r="X223" s="54" t="s">
        <v>496</v>
      </c>
    </row>
    <row r="224" spans="12:24" ht="51" customHeight="1" thickBot="1">
      <c r="L224" s="53" t="s">
        <v>1231</v>
      </c>
      <c r="N224" s="54" t="s">
        <v>744</v>
      </c>
      <c r="O224" s="54" t="s">
        <v>48</v>
      </c>
      <c r="P224" s="54" t="s">
        <v>745</v>
      </c>
      <c r="R224" s="54" t="s">
        <v>632</v>
      </c>
      <c r="S224" s="54" t="s">
        <v>48</v>
      </c>
      <c r="T224" s="54" t="s">
        <v>633</v>
      </c>
      <c r="V224" s="54" t="s">
        <v>1232</v>
      </c>
      <c r="W224" s="54" t="s">
        <v>50</v>
      </c>
      <c r="X224" s="54" t="s">
        <v>1233</v>
      </c>
    </row>
    <row r="225" spans="12:24" ht="51" customHeight="1" thickBot="1">
      <c r="L225" s="53" t="s">
        <v>1234</v>
      </c>
      <c r="N225" s="54" t="s">
        <v>1235</v>
      </c>
      <c r="O225" s="54" t="s">
        <v>48</v>
      </c>
      <c r="P225" s="54" t="s">
        <v>1236</v>
      </c>
      <c r="R225" s="54" t="s">
        <v>1237</v>
      </c>
      <c r="S225" s="54" t="s">
        <v>48</v>
      </c>
      <c r="T225" s="54" t="s">
        <v>1238</v>
      </c>
      <c r="V225" s="54" t="s">
        <v>1239</v>
      </c>
      <c r="W225" s="54" t="s">
        <v>50</v>
      </c>
      <c r="X225" s="54" t="s">
        <v>1240</v>
      </c>
    </row>
    <row r="226" spans="12:24" ht="67.8" customHeight="1" thickBot="1">
      <c r="L226" s="53" t="s">
        <v>1241</v>
      </c>
      <c r="N226" s="54" t="s">
        <v>1242</v>
      </c>
      <c r="O226" s="54" t="s">
        <v>48</v>
      </c>
      <c r="P226" s="54" t="s">
        <v>1243</v>
      </c>
      <c r="R226" s="54" t="s">
        <v>639</v>
      </c>
      <c r="S226" s="54" t="s">
        <v>48</v>
      </c>
      <c r="T226" s="54" t="s">
        <v>640</v>
      </c>
      <c r="V226" s="54" t="s">
        <v>1244</v>
      </c>
      <c r="W226" s="54" t="s">
        <v>50</v>
      </c>
      <c r="X226" s="54" t="s">
        <v>1245</v>
      </c>
    </row>
    <row r="227" spans="12:24" ht="67.8" customHeight="1" thickBot="1">
      <c r="L227" s="53" t="s">
        <v>1246</v>
      </c>
      <c r="N227" s="54" t="s">
        <v>751</v>
      </c>
      <c r="O227" s="54" t="s">
        <v>48</v>
      </c>
      <c r="P227" s="54" t="s">
        <v>752</v>
      </c>
      <c r="R227" s="54" t="s">
        <v>1247</v>
      </c>
      <c r="S227" s="54" t="s">
        <v>48</v>
      </c>
      <c r="T227" s="54" t="s">
        <v>1248</v>
      </c>
      <c r="V227" s="54" t="s">
        <v>1249</v>
      </c>
      <c r="W227" s="54" t="s">
        <v>48</v>
      </c>
      <c r="X227" s="54" t="s">
        <v>1250</v>
      </c>
    </row>
    <row r="228" spans="12:24" ht="34.200000000000003" customHeight="1" thickBot="1">
      <c r="L228" s="53" t="s">
        <v>1251</v>
      </c>
      <c r="N228" s="54" t="s">
        <v>1252</v>
      </c>
      <c r="O228" s="54" t="s">
        <v>48</v>
      </c>
      <c r="P228" s="54" t="s">
        <v>1253</v>
      </c>
      <c r="R228" s="54" t="s">
        <v>1254</v>
      </c>
      <c r="S228" s="54" t="s">
        <v>48</v>
      </c>
      <c r="T228" s="54" t="s">
        <v>1255</v>
      </c>
      <c r="V228" s="54" t="s">
        <v>1256</v>
      </c>
      <c r="W228" s="54" t="s">
        <v>48</v>
      </c>
      <c r="X228" s="54" t="s">
        <v>1257</v>
      </c>
    </row>
    <row r="229" spans="12:24" ht="34.200000000000003" customHeight="1" thickBot="1">
      <c r="L229" s="53" t="s">
        <v>1258</v>
      </c>
      <c r="N229" s="54" t="s">
        <v>1259</v>
      </c>
      <c r="O229" s="54" t="s">
        <v>48</v>
      </c>
      <c r="P229" s="54" t="s">
        <v>1260</v>
      </c>
      <c r="R229" s="54" t="s">
        <v>646</v>
      </c>
      <c r="S229" s="54" t="s">
        <v>48</v>
      </c>
      <c r="T229" s="54" t="s">
        <v>647</v>
      </c>
      <c r="V229" s="54" t="s">
        <v>1261</v>
      </c>
      <c r="W229" s="54" t="s">
        <v>48</v>
      </c>
      <c r="X229" s="54" t="s">
        <v>1262</v>
      </c>
    </row>
    <row r="230" spans="12:24" ht="51" customHeight="1" thickBot="1">
      <c r="L230" s="53" t="s">
        <v>1263</v>
      </c>
      <c r="N230" s="54" t="s">
        <v>769</v>
      </c>
      <c r="O230" s="54" t="s">
        <v>48</v>
      </c>
      <c r="P230" s="54" t="s">
        <v>427</v>
      </c>
      <c r="R230" s="54" t="s">
        <v>653</v>
      </c>
      <c r="S230" s="54" t="s">
        <v>48</v>
      </c>
      <c r="T230" s="54" t="s">
        <v>654</v>
      </c>
      <c r="V230" s="54" t="s">
        <v>1264</v>
      </c>
      <c r="W230" s="54" t="s">
        <v>48</v>
      </c>
      <c r="X230" s="54" t="s">
        <v>1265</v>
      </c>
    </row>
    <row r="231" spans="12:24" ht="34.200000000000003" customHeight="1" thickBot="1">
      <c r="L231" s="53" t="s">
        <v>1266</v>
      </c>
      <c r="N231" s="54" t="s">
        <v>775</v>
      </c>
      <c r="O231" s="54" t="s">
        <v>48</v>
      </c>
      <c r="P231" s="54" t="s">
        <v>775</v>
      </c>
      <c r="R231" s="54" t="s">
        <v>660</v>
      </c>
      <c r="S231" s="54" t="s">
        <v>48</v>
      </c>
      <c r="T231" s="54" t="s">
        <v>661</v>
      </c>
      <c r="V231" s="54" t="s">
        <v>1267</v>
      </c>
      <c r="W231" s="54" t="s">
        <v>48</v>
      </c>
      <c r="X231" s="54" t="s">
        <v>1268</v>
      </c>
    </row>
    <row r="232" spans="12:24" ht="51" customHeight="1" thickBot="1">
      <c r="L232" s="53" t="s">
        <v>1269</v>
      </c>
      <c r="N232" s="54" t="s">
        <v>1270</v>
      </c>
      <c r="O232" s="54" t="s">
        <v>50</v>
      </c>
      <c r="P232" s="54" t="s">
        <v>1271</v>
      </c>
      <c r="R232" s="54" t="s">
        <v>667</v>
      </c>
      <c r="S232" s="54" t="s">
        <v>48</v>
      </c>
      <c r="T232" s="54" t="s">
        <v>668</v>
      </c>
      <c r="V232" s="54" t="s">
        <v>1272</v>
      </c>
      <c r="W232" s="54" t="s">
        <v>48</v>
      </c>
      <c r="X232" s="54" t="s">
        <v>1273</v>
      </c>
    </row>
    <row r="233" spans="12:24" ht="51" customHeight="1" thickBot="1">
      <c r="L233" s="53" t="s">
        <v>1274</v>
      </c>
      <c r="N233" s="54" t="s">
        <v>1275</v>
      </c>
      <c r="O233" s="54" t="s">
        <v>48</v>
      </c>
      <c r="P233" s="54" t="s">
        <v>1276</v>
      </c>
      <c r="R233" s="54" t="s">
        <v>674</v>
      </c>
      <c r="S233" s="54" t="s">
        <v>48</v>
      </c>
      <c r="T233" s="54" t="s">
        <v>675</v>
      </c>
      <c r="V233" s="54" t="s">
        <v>1277</v>
      </c>
      <c r="W233" s="54" t="s">
        <v>48</v>
      </c>
      <c r="X233" s="54" t="s">
        <v>1278</v>
      </c>
    </row>
    <row r="234" spans="12:24" ht="67.8" customHeight="1" thickBot="1">
      <c r="L234" s="53" t="s">
        <v>1279</v>
      </c>
      <c r="N234" s="54" t="s">
        <v>1280</v>
      </c>
      <c r="O234" s="54" t="s">
        <v>48</v>
      </c>
      <c r="P234" s="54" t="s">
        <v>1281</v>
      </c>
      <c r="R234" s="54" t="s">
        <v>1282</v>
      </c>
      <c r="S234" s="54" t="s">
        <v>48</v>
      </c>
      <c r="T234" s="54" t="s">
        <v>1283</v>
      </c>
      <c r="V234" s="54" t="s">
        <v>1284</v>
      </c>
      <c r="W234" s="54" t="s">
        <v>48</v>
      </c>
      <c r="X234" s="54" t="s">
        <v>1285</v>
      </c>
    </row>
    <row r="235" spans="12:24" ht="67.8" customHeight="1" thickBot="1">
      <c r="L235" s="53" t="s">
        <v>1286</v>
      </c>
      <c r="N235" s="54" t="s">
        <v>1287</v>
      </c>
      <c r="O235" s="54" t="s">
        <v>48</v>
      </c>
      <c r="P235" s="54" t="s">
        <v>1288</v>
      </c>
      <c r="R235" s="54" t="s">
        <v>1289</v>
      </c>
      <c r="S235" s="54" t="s">
        <v>50</v>
      </c>
      <c r="T235" s="54" t="s">
        <v>1290</v>
      </c>
      <c r="V235" s="54" t="s">
        <v>1291</v>
      </c>
      <c r="W235" s="54" t="s">
        <v>50</v>
      </c>
      <c r="X235" s="54" t="s">
        <v>1292</v>
      </c>
    </row>
    <row r="236" spans="12:24" ht="51" customHeight="1" thickBot="1">
      <c r="L236" s="53" t="s">
        <v>1293</v>
      </c>
      <c r="N236" s="54" t="s">
        <v>1294</v>
      </c>
      <c r="O236" s="54" t="s">
        <v>48</v>
      </c>
      <c r="P236" s="54" t="s">
        <v>1295</v>
      </c>
      <c r="R236" s="54" t="s">
        <v>959</v>
      </c>
      <c r="S236" s="54" t="s">
        <v>48</v>
      </c>
      <c r="T236" s="54" t="s">
        <v>960</v>
      </c>
      <c r="V236" s="54" t="s">
        <v>1296</v>
      </c>
      <c r="W236" s="54" t="s">
        <v>50</v>
      </c>
      <c r="X236" s="54" t="s">
        <v>1297</v>
      </c>
    </row>
    <row r="237" spans="12:24" ht="51" customHeight="1" thickBot="1">
      <c r="L237" s="53" t="s">
        <v>1298</v>
      </c>
      <c r="N237" s="54" t="s">
        <v>1299</v>
      </c>
      <c r="O237" s="54" t="s">
        <v>48</v>
      </c>
      <c r="P237" s="54" t="s">
        <v>1300</v>
      </c>
      <c r="R237" s="54" t="s">
        <v>1301</v>
      </c>
      <c r="S237" s="54" t="s">
        <v>48</v>
      </c>
      <c r="T237" s="54" t="s">
        <v>1302</v>
      </c>
      <c r="V237" s="54" t="s">
        <v>1303</v>
      </c>
      <c r="W237" s="54" t="s">
        <v>50</v>
      </c>
      <c r="X237" s="54" t="s">
        <v>1304</v>
      </c>
    </row>
    <row r="238" spans="12:24" ht="34.200000000000003" customHeight="1" thickBot="1">
      <c r="L238" s="53" t="s">
        <v>1305</v>
      </c>
      <c r="N238" s="54" t="s">
        <v>1306</v>
      </c>
      <c r="O238" s="54" t="s">
        <v>48</v>
      </c>
      <c r="P238" s="54" t="s">
        <v>1307</v>
      </c>
      <c r="R238" s="54" t="s">
        <v>1308</v>
      </c>
      <c r="S238" s="54" t="s">
        <v>48</v>
      </c>
      <c r="T238" s="54" t="s">
        <v>1309</v>
      </c>
      <c r="V238" s="54" t="s">
        <v>1310</v>
      </c>
      <c r="W238" s="54" t="s">
        <v>50</v>
      </c>
      <c r="X238" s="54" t="s">
        <v>1311</v>
      </c>
    </row>
    <row r="239" spans="12:24" ht="51" customHeight="1" thickBot="1">
      <c r="L239" s="53" t="s">
        <v>1312</v>
      </c>
      <c r="N239" s="54" t="s">
        <v>1313</v>
      </c>
      <c r="O239" s="54" t="s">
        <v>48</v>
      </c>
      <c r="P239" s="54" t="s">
        <v>1314</v>
      </c>
      <c r="R239" s="54" t="s">
        <v>681</v>
      </c>
      <c r="S239" s="54" t="s">
        <v>48</v>
      </c>
      <c r="T239" s="54" t="s">
        <v>682</v>
      </c>
      <c r="V239" s="54" t="s">
        <v>1315</v>
      </c>
      <c r="W239" s="54" t="s">
        <v>50</v>
      </c>
      <c r="X239" s="54" t="s">
        <v>1316</v>
      </c>
    </row>
    <row r="240" spans="12:24" ht="84.6" customHeight="1" thickBot="1">
      <c r="L240" s="53" t="s">
        <v>1291</v>
      </c>
      <c r="N240" s="54" t="s">
        <v>1317</v>
      </c>
      <c r="O240" s="54" t="s">
        <v>50</v>
      </c>
      <c r="P240" s="54" t="s">
        <v>1318</v>
      </c>
      <c r="R240" s="54" t="s">
        <v>1319</v>
      </c>
      <c r="S240" s="54" t="s">
        <v>48</v>
      </c>
      <c r="T240" s="54" t="s">
        <v>1320</v>
      </c>
      <c r="V240" s="54" t="s">
        <v>1321</v>
      </c>
      <c r="W240" s="54" t="s">
        <v>50</v>
      </c>
      <c r="X240" s="54" t="s">
        <v>1322</v>
      </c>
    </row>
    <row r="241" spans="12:24" ht="67.8" customHeight="1" thickBot="1">
      <c r="L241" s="53" t="s">
        <v>1296</v>
      </c>
      <c r="N241" s="54" t="s">
        <v>1323</v>
      </c>
      <c r="O241" s="54" t="s">
        <v>50</v>
      </c>
      <c r="P241" s="54" t="s">
        <v>1324</v>
      </c>
      <c r="R241" s="54" t="s">
        <v>1325</v>
      </c>
      <c r="S241" s="54" t="s">
        <v>48</v>
      </c>
      <c r="T241" s="54" t="s">
        <v>1326</v>
      </c>
      <c r="V241" s="54" t="s">
        <v>1327</v>
      </c>
      <c r="W241" s="54" t="s">
        <v>50</v>
      </c>
      <c r="X241" s="54" t="s">
        <v>1328</v>
      </c>
    </row>
    <row r="242" spans="12:24" ht="51" customHeight="1" thickBot="1">
      <c r="L242" s="53" t="s">
        <v>1303</v>
      </c>
      <c r="N242" s="54" t="s">
        <v>779</v>
      </c>
      <c r="O242" s="54" t="s">
        <v>48</v>
      </c>
      <c r="P242" s="54" t="s">
        <v>780</v>
      </c>
      <c r="R242" s="54" t="s">
        <v>1329</v>
      </c>
      <c r="S242" s="54" t="s">
        <v>48</v>
      </c>
      <c r="T242" s="54" t="s">
        <v>9</v>
      </c>
      <c r="V242" s="54" t="s">
        <v>1330</v>
      </c>
      <c r="W242" s="54" t="s">
        <v>50</v>
      </c>
      <c r="X242" s="54" t="s">
        <v>1331</v>
      </c>
    </row>
    <row r="243" spans="12:24" ht="67.8" customHeight="1" thickBot="1">
      <c r="L243" s="53" t="s">
        <v>1310</v>
      </c>
      <c r="N243" s="54" t="s">
        <v>786</v>
      </c>
      <c r="O243" s="54" t="s">
        <v>48</v>
      </c>
      <c r="P243" s="54" t="s">
        <v>787</v>
      </c>
      <c r="R243" s="54" t="s">
        <v>1332</v>
      </c>
      <c r="S243" s="54" t="s">
        <v>48</v>
      </c>
      <c r="T243" s="54" t="s">
        <v>1333</v>
      </c>
      <c r="V243" s="54" t="s">
        <v>1334</v>
      </c>
      <c r="W243" s="54" t="s">
        <v>50</v>
      </c>
      <c r="X243" s="54" t="s">
        <v>1335</v>
      </c>
    </row>
    <row r="244" spans="12:24" ht="84.6" customHeight="1" thickBot="1">
      <c r="L244" s="53" t="s">
        <v>1315</v>
      </c>
      <c r="N244" s="54" t="s">
        <v>792</v>
      </c>
      <c r="O244" s="54" t="s">
        <v>48</v>
      </c>
      <c r="P244" s="54" t="s">
        <v>793</v>
      </c>
      <c r="R244" s="54" t="s">
        <v>688</v>
      </c>
      <c r="S244" s="54" t="s">
        <v>48</v>
      </c>
      <c r="T244" s="54" t="s">
        <v>689</v>
      </c>
      <c r="V244" s="54" t="s">
        <v>1336</v>
      </c>
      <c r="W244" s="54" t="s">
        <v>50</v>
      </c>
      <c r="X244" s="54" t="s">
        <v>1337</v>
      </c>
    </row>
    <row r="245" spans="12:24" ht="51" customHeight="1" thickBot="1">
      <c r="L245" s="53" t="s">
        <v>1327</v>
      </c>
      <c r="N245" s="54" t="s">
        <v>797</v>
      </c>
      <c r="O245" s="54" t="s">
        <v>50</v>
      </c>
      <c r="P245" s="54" t="s">
        <v>798</v>
      </c>
      <c r="R245" s="54" t="s">
        <v>693</v>
      </c>
      <c r="S245" s="54" t="s">
        <v>48</v>
      </c>
      <c r="T245" s="54" t="s">
        <v>694</v>
      </c>
      <c r="V245" s="54" t="s">
        <v>1338</v>
      </c>
      <c r="W245" s="54" t="s">
        <v>48</v>
      </c>
      <c r="X245" s="54" t="s">
        <v>1339</v>
      </c>
    </row>
    <row r="246" spans="12:24" ht="51" customHeight="1" thickBot="1">
      <c r="L246" s="53" t="s">
        <v>1321</v>
      </c>
      <c r="N246" s="54" t="s">
        <v>804</v>
      </c>
      <c r="O246" s="54" t="s">
        <v>48</v>
      </c>
      <c r="P246" s="54" t="s">
        <v>805</v>
      </c>
      <c r="R246" s="54" t="s">
        <v>700</v>
      </c>
      <c r="S246" s="54" t="s">
        <v>48</v>
      </c>
      <c r="T246" s="54" t="s">
        <v>701</v>
      </c>
      <c r="V246" s="54" t="s">
        <v>1340</v>
      </c>
      <c r="W246" s="54" t="s">
        <v>48</v>
      </c>
      <c r="X246" s="54" t="s">
        <v>1341</v>
      </c>
    </row>
    <row r="247" spans="12:24" ht="51" customHeight="1" thickBot="1">
      <c r="L247" s="53" t="s">
        <v>1330</v>
      </c>
      <c r="N247" s="54" t="s">
        <v>809</v>
      </c>
      <c r="O247" s="54" t="s">
        <v>48</v>
      </c>
      <c r="P247" s="54" t="s">
        <v>430</v>
      </c>
      <c r="R247" s="54" t="s">
        <v>705</v>
      </c>
      <c r="S247" s="54" t="s">
        <v>48</v>
      </c>
      <c r="T247" s="54" t="s">
        <v>157</v>
      </c>
      <c r="V247" s="54" t="s">
        <v>1342</v>
      </c>
      <c r="W247" s="54" t="s">
        <v>48</v>
      </c>
      <c r="X247" s="54" t="s">
        <v>1343</v>
      </c>
    </row>
    <row r="248" spans="12:24" ht="51" customHeight="1" thickBot="1">
      <c r="L248" s="53" t="s">
        <v>1336</v>
      </c>
      <c r="N248" s="54" t="s">
        <v>815</v>
      </c>
      <c r="O248" s="54" t="s">
        <v>48</v>
      </c>
      <c r="P248" s="54" t="s">
        <v>816</v>
      </c>
      <c r="R248" s="54" t="s">
        <v>1344</v>
      </c>
      <c r="S248" s="54" t="s">
        <v>48</v>
      </c>
      <c r="T248" s="54" t="s">
        <v>1345</v>
      </c>
      <c r="V248" s="54" t="s">
        <v>1346</v>
      </c>
      <c r="W248" s="54" t="s">
        <v>50</v>
      </c>
      <c r="X248" s="54" t="s">
        <v>1347</v>
      </c>
    </row>
    <row r="249" spans="12:24" ht="51" customHeight="1" thickBot="1">
      <c r="L249" s="53" t="s">
        <v>1334</v>
      </c>
      <c r="N249" s="54" t="s">
        <v>822</v>
      </c>
      <c r="O249" s="54" t="s">
        <v>48</v>
      </c>
      <c r="P249" s="54" t="s">
        <v>423</v>
      </c>
      <c r="R249" s="54" t="s">
        <v>1348</v>
      </c>
      <c r="S249" s="54" t="s">
        <v>48</v>
      </c>
      <c r="T249" s="54" t="s">
        <v>1349</v>
      </c>
      <c r="V249" s="54" t="s">
        <v>1350</v>
      </c>
      <c r="W249" s="54" t="s">
        <v>48</v>
      </c>
      <c r="X249" s="54" t="s">
        <v>1351</v>
      </c>
    </row>
    <row r="250" spans="12:24" ht="34.200000000000003" customHeight="1" thickBot="1">
      <c r="L250" s="53" t="s">
        <v>1352</v>
      </c>
      <c r="N250" s="54" t="s">
        <v>1353</v>
      </c>
      <c r="O250" s="54" t="s">
        <v>50</v>
      </c>
      <c r="P250" s="54" t="s">
        <v>1354</v>
      </c>
      <c r="R250" s="54" t="s">
        <v>1355</v>
      </c>
      <c r="S250" s="54" t="s">
        <v>48</v>
      </c>
      <c r="T250" s="54" t="s">
        <v>1356</v>
      </c>
      <c r="V250" s="54" t="s">
        <v>1357</v>
      </c>
      <c r="W250" s="54" t="s">
        <v>50</v>
      </c>
      <c r="X250" s="54" t="s">
        <v>1358</v>
      </c>
    </row>
    <row r="251" spans="12:24" ht="51" customHeight="1" thickBot="1">
      <c r="L251" s="53" t="s">
        <v>1359</v>
      </c>
      <c r="N251" s="54" t="s">
        <v>827</v>
      </c>
      <c r="O251" s="54" t="s">
        <v>50</v>
      </c>
      <c r="P251" s="54" t="s">
        <v>828</v>
      </c>
      <c r="R251" s="54" t="s">
        <v>1086</v>
      </c>
      <c r="S251" s="54" t="s">
        <v>48</v>
      </c>
      <c r="T251" s="54" t="s">
        <v>1087</v>
      </c>
      <c r="V251" s="54" t="s">
        <v>1360</v>
      </c>
      <c r="W251" s="54" t="s">
        <v>48</v>
      </c>
      <c r="X251" s="54" t="s">
        <v>1361</v>
      </c>
    </row>
    <row r="252" spans="12:24" ht="51" customHeight="1" thickBot="1">
      <c r="L252" s="53" t="s">
        <v>1362</v>
      </c>
      <c r="N252" s="54" t="s">
        <v>831</v>
      </c>
      <c r="O252" s="54" t="s">
        <v>50</v>
      </c>
      <c r="P252" s="54" t="s">
        <v>832</v>
      </c>
      <c r="R252" s="54" t="s">
        <v>1363</v>
      </c>
      <c r="S252" s="54" t="s">
        <v>48</v>
      </c>
      <c r="T252" s="54" t="s">
        <v>1363</v>
      </c>
      <c r="V252" s="54" t="s">
        <v>1364</v>
      </c>
      <c r="W252" s="54" t="s">
        <v>48</v>
      </c>
      <c r="X252" s="54" t="s">
        <v>1365</v>
      </c>
    </row>
    <row r="253" spans="12:24" ht="67.8" customHeight="1" thickBot="1">
      <c r="L253" s="53" t="s">
        <v>1366</v>
      </c>
      <c r="N253" s="54" t="s">
        <v>834</v>
      </c>
      <c r="O253" s="54" t="s">
        <v>48</v>
      </c>
      <c r="P253" s="54" t="s">
        <v>835</v>
      </c>
      <c r="R253" s="54" t="s">
        <v>1367</v>
      </c>
      <c r="S253" s="54" t="s">
        <v>48</v>
      </c>
      <c r="T253" s="54" t="s">
        <v>157</v>
      </c>
      <c r="V253" s="54" t="s">
        <v>1368</v>
      </c>
      <c r="W253" s="54" t="s">
        <v>48</v>
      </c>
      <c r="X253" s="54" t="s">
        <v>1369</v>
      </c>
    </row>
    <row r="254" spans="12:24" ht="101.4" customHeight="1" thickBot="1">
      <c r="L254" s="53" t="s">
        <v>1370</v>
      </c>
      <c r="N254" s="54" t="s">
        <v>838</v>
      </c>
      <c r="O254" s="54" t="s">
        <v>48</v>
      </c>
      <c r="P254" s="54" t="s">
        <v>839</v>
      </c>
      <c r="R254" s="54" t="s">
        <v>710</v>
      </c>
      <c r="S254" s="54" t="s">
        <v>48</v>
      </c>
      <c r="T254" s="54" t="s">
        <v>711</v>
      </c>
      <c r="V254" s="54" t="s">
        <v>1371</v>
      </c>
      <c r="W254" s="54" t="s">
        <v>48</v>
      </c>
      <c r="X254" s="54" t="s">
        <v>1372</v>
      </c>
    </row>
    <row r="255" spans="12:24" ht="67.8" customHeight="1" thickBot="1">
      <c r="L255" s="53" t="s">
        <v>1373</v>
      </c>
      <c r="N255" s="54" t="s">
        <v>843</v>
      </c>
      <c r="O255" s="54" t="s">
        <v>48</v>
      </c>
      <c r="P255" s="54" t="s">
        <v>844</v>
      </c>
      <c r="R255" s="54" t="s">
        <v>1374</v>
      </c>
      <c r="S255" s="54" t="s">
        <v>48</v>
      </c>
      <c r="T255" s="54" t="s">
        <v>1375</v>
      </c>
      <c r="V255" s="54" t="s">
        <v>468</v>
      </c>
      <c r="W255" s="54" t="s">
        <v>48</v>
      </c>
      <c r="X255" s="54" t="s">
        <v>1376</v>
      </c>
    </row>
    <row r="256" spans="12:24" ht="34.200000000000003" customHeight="1" thickBot="1">
      <c r="L256" s="53" t="s">
        <v>1377</v>
      </c>
      <c r="N256" s="54" t="s">
        <v>849</v>
      </c>
      <c r="O256" s="54" t="s">
        <v>48</v>
      </c>
      <c r="P256" s="54" t="s">
        <v>850</v>
      </c>
      <c r="R256" s="54" t="s">
        <v>717</v>
      </c>
      <c r="S256" s="54" t="s">
        <v>48</v>
      </c>
      <c r="T256" s="54" t="s">
        <v>718</v>
      </c>
      <c r="V256" s="54" t="s">
        <v>1378</v>
      </c>
      <c r="W256" s="54" t="s">
        <v>48</v>
      </c>
      <c r="X256" s="54" t="s">
        <v>354</v>
      </c>
    </row>
    <row r="257" spans="12:24" ht="51" customHeight="1" thickBot="1">
      <c r="L257" s="53" t="s">
        <v>1379</v>
      </c>
      <c r="N257" s="54" t="s">
        <v>856</v>
      </c>
      <c r="O257" s="54" t="s">
        <v>48</v>
      </c>
      <c r="P257" s="54" t="s">
        <v>566</v>
      </c>
      <c r="R257" s="54" t="s">
        <v>724</v>
      </c>
      <c r="S257" s="54" t="s">
        <v>48</v>
      </c>
      <c r="T257" s="54" t="s">
        <v>724</v>
      </c>
      <c r="V257" s="54" t="s">
        <v>1380</v>
      </c>
      <c r="W257" s="54" t="s">
        <v>48</v>
      </c>
      <c r="X257" s="54" t="s">
        <v>361</v>
      </c>
    </row>
    <row r="258" spans="12:24" ht="51" customHeight="1" thickBot="1">
      <c r="L258" s="53" t="s">
        <v>1381</v>
      </c>
      <c r="N258" s="54" t="s">
        <v>861</v>
      </c>
      <c r="O258" s="54" t="s">
        <v>48</v>
      </c>
      <c r="P258" s="54" t="s">
        <v>862</v>
      </c>
      <c r="R258" s="54" t="s">
        <v>1221</v>
      </c>
      <c r="S258" s="54" t="s">
        <v>48</v>
      </c>
      <c r="T258" s="54" t="s">
        <v>1222</v>
      </c>
      <c r="V258" s="54" t="s">
        <v>1382</v>
      </c>
      <c r="W258" s="54" t="s">
        <v>48</v>
      </c>
      <c r="X258" s="54" t="s">
        <v>1383</v>
      </c>
    </row>
    <row r="259" spans="12:24" ht="51" customHeight="1" thickBot="1">
      <c r="L259" s="53" t="s">
        <v>1384</v>
      </c>
      <c r="N259" s="54" t="s">
        <v>868</v>
      </c>
      <c r="O259" s="54" t="s">
        <v>48</v>
      </c>
      <c r="P259" s="54" t="s">
        <v>869</v>
      </c>
      <c r="R259" s="54" t="s">
        <v>1385</v>
      </c>
      <c r="S259" s="54" t="s">
        <v>48</v>
      </c>
      <c r="T259" s="54" t="s">
        <v>1386</v>
      </c>
      <c r="V259" s="54" t="s">
        <v>1387</v>
      </c>
      <c r="W259" s="54" t="s">
        <v>48</v>
      </c>
      <c r="X259" s="54" t="s">
        <v>1388</v>
      </c>
    </row>
    <row r="260" spans="12:24" ht="51" customHeight="1" thickBot="1">
      <c r="L260" s="53" t="s">
        <v>1389</v>
      </c>
      <c r="N260" s="54" t="s">
        <v>871</v>
      </c>
      <c r="O260" s="54" t="s">
        <v>48</v>
      </c>
      <c r="P260" s="54" t="s">
        <v>872</v>
      </c>
      <c r="R260" s="54" t="s">
        <v>737</v>
      </c>
      <c r="S260" s="54" t="s">
        <v>48</v>
      </c>
      <c r="T260" s="54" t="s">
        <v>738</v>
      </c>
      <c r="V260" s="54" t="s">
        <v>1390</v>
      </c>
      <c r="W260" s="54" t="s">
        <v>48</v>
      </c>
      <c r="X260" s="54" t="s">
        <v>1391</v>
      </c>
    </row>
    <row r="261" spans="12:24" ht="51" customHeight="1" thickBot="1">
      <c r="L261" s="53" t="s">
        <v>672</v>
      </c>
      <c r="N261" s="54" t="s">
        <v>873</v>
      </c>
      <c r="O261" s="54" t="s">
        <v>48</v>
      </c>
      <c r="P261" s="54" t="s">
        <v>874</v>
      </c>
      <c r="R261" s="54" t="s">
        <v>751</v>
      </c>
      <c r="S261" s="54" t="s">
        <v>48</v>
      </c>
      <c r="T261" s="54" t="s">
        <v>752</v>
      </c>
      <c r="V261" s="54" t="s">
        <v>1392</v>
      </c>
      <c r="W261" s="54" t="s">
        <v>48</v>
      </c>
      <c r="X261" s="54" t="s">
        <v>1393</v>
      </c>
    </row>
    <row r="262" spans="12:24" ht="67.8" customHeight="1" thickBot="1">
      <c r="L262" s="53" t="s">
        <v>171</v>
      </c>
      <c r="N262" s="54" t="s">
        <v>878</v>
      </c>
      <c r="O262" s="54" t="s">
        <v>48</v>
      </c>
      <c r="P262" s="54" t="s">
        <v>879</v>
      </c>
      <c r="R262" s="54" t="s">
        <v>758</v>
      </c>
      <c r="S262" s="54" t="s">
        <v>50</v>
      </c>
      <c r="T262" s="54" t="s">
        <v>759</v>
      </c>
      <c r="V262" s="54" t="s">
        <v>1394</v>
      </c>
      <c r="W262" s="54" t="s">
        <v>48</v>
      </c>
      <c r="X262" s="54" t="s">
        <v>1395</v>
      </c>
    </row>
    <row r="263" spans="12:24" ht="67.8" customHeight="1" thickBot="1">
      <c r="L263" s="53" t="s">
        <v>1128</v>
      </c>
      <c r="N263" s="54" t="s">
        <v>885</v>
      </c>
      <c r="O263" s="54" t="s">
        <v>48</v>
      </c>
      <c r="P263" s="54" t="s">
        <v>886</v>
      </c>
      <c r="R263" s="54" t="s">
        <v>765</v>
      </c>
      <c r="S263" s="54" t="s">
        <v>48</v>
      </c>
      <c r="T263" s="54" t="s">
        <v>427</v>
      </c>
      <c r="V263" s="54" t="s">
        <v>1396</v>
      </c>
      <c r="W263" s="54" t="s">
        <v>48</v>
      </c>
      <c r="X263" s="54" t="s">
        <v>1397</v>
      </c>
    </row>
    <row r="264" spans="12:24" ht="51" customHeight="1" thickBot="1">
      <c r="L264" s="53" t="s">
        <v>221</v>
      </c>
      <c r="N264" s="54" t="s">
        <v>890</v>
      </c>
      <c r="O264" s="54" t="s">
        <v>48</v>
      </c>
      <c r="P264" s="54" t="s">
        <v>891</v>
      </c>
      <c r="R264" s="54" t="s">
        <v>769</v>
      </c>
      <c r="S264" s="54" t="s">
        <v>48</v>
      </c>
      <c r="T264" s="54" t="s">
        <v>427</v>
      </c>
      <c r="V264" s="54" t="s">
        <v>1398</v>
      </c>
      <c r="W264" s="54" t="s">
        <v>48</v>
      </c>
      <c r="X264" s="54" t="s">
        <v>1399</v>
      </c>
    </row>
    <row r="265" spans="12:24" ht="67.8" customHeight="1" thickBot="1">
      <c r="L265" s="53" t="s">
        <v>1400</v>
      </c>
      <c r="N265" s="54" t="s">
        <v>893</v>
      </c>
      <c r="O265" s="54" t="s">
        <v>48</v>
      </c>
      <c r="P265" s="54" t="s">
        <v>894</v>
      </c>
      <c r="R265" s="54" t="s">
        <v>1401</v>
      </c>
      <c r="S265" s="54" t="s">
        <v>48</v>
      </c>
      <c r="T265" s="54" t="s">
        <v>1402</v>
      </c>
      <c r="V265" s="54" t="s">
        <v>1403</v>
      </c>
      <c r="W265" s="54" t="s">
        <v>50</v>
      </c>
      <c r="X265" s="54" t="s">
        <v>1404</v>
      </c>
    </row>
    <row r="266" spans="12:24" ht="84.6" customHeight="1" thickBot="1">
      <c r="L266" s="53" t="s">
        <v>1405</v>
      </c>
      <c r="N266" s="54" t="s">
        <v>1406</v>
      </c>
      <c r="O266" s="54" t="s">
        <v>48</v>
      </c>
      <c r="P266" s="54" t="s">
        <v>1407</v>
      </c>
      <c r="R266" s="54" t="s">
        <v>1408</v>
      </c>
      <c r="S266" s="54" t="s">
        <v>48</v>
      </c>
      <c r="T266" s="54" t="s">
        <v>1409</v>
      </c>
      <c r="V266" s="54" t="s">
        <v>1410</v>
      </c>
      <c r="W266" s="54" t="s">
        <v>50</v>
      </c>
      <c r="X266" s="54" t="s">
        <v>1411</v>
      </c>
    </row>
    <row r="267" spans="12:24" ht="67.8" customHeight="1" thickBot="1">
      <c r="L267" s="53" t="s">
        <v>1412</v>
      </c>
      <c r="N267" s="54" t="s">
        <v>1413</v>
      </c>
      <c r="O267" s="54" t="s">
        <v>48</v>
      </c>
      <c r="P267" s="54" t="s">
        <v>1414</v>
      </c>
      <c r="R267" s="54" t="s">
        <v>775</v>
      </c>
      <c r="S267" s="54" t="s">
        <v>48</v>
      </c>
      <c r="T267" s="54" t="s">
        <v>775</v>
      </c>
      <c r="V267" s="54" t="s">
        <v>1415</v>
      </c>
      <c r="W267" s="54" t="s">
        <v>50</v>
      </c>
      <c r="X267" s="54" t="s">
        <v>1416</v>
      </c>
    </row>
    <row r="268" spans="12:24" ht="67.8" customHeight="1" thickBot="1">
      <c r="L268" s="53" t="s">
        <v>1417</v>
      </c>
      <c r="N268" s="54" t="s">
        <v>900</v>
      </c>
      <c r="O268" s="54" t="s">
        <v>50</v>
      </c>
      <c r="P268" s="54" t="s">
        <v>901</v>
      </c>
      <c r="R268" s="54" t="s">
        <v>1418</v>
      </c>
      <c r="S268" s="54" t="s">
        <v>48</v>
      </c>
      <c r="T268" s="54" t="s">
        <v>1419</v>
      </c>
      <c r="V268" s="54" t="s">
        <v>1420</v>
      </c>
      <c r="W268" s="54" t="s">
        <v>50</v>
      </c>
      <c r="X268" s="54" t="s">
        <v>1421</v>
      </c>
    </row>
    <row r="269" spans="12:24" ht="51" customHeight="1" thickBot="1">
      <c r="L269" s="53" t="s">
        <v>1049</v>
      </c>
      <c r="N269" s="54" t="s">
        <v>905</v>
      </c>
      <c r="O269" s="54" t="s">
        <v>50</v>
      </c>
      <c r="P269" s="54" t="s">
        <v>906</v>
      </c>
      <c r="R269" s="54" t="s">
        <v>779</v>
      </c>
      <c r="S269" s="54" t="s">
        <v>48</v>
      </c>
      <c r="T269" s="54" t="s">
        <v>780</v>
      </c>
      <c r="V269" s="54" t="s">
        <v>1422</v>
      </c>
      <c r="W269" s="54" t="s">
        <v>48</v>
      </c>
      <c r="X269" s="54" t="s">
        <v>928</v>
      </c>
    </row>
    <row r="270" spans="12:24" ht="51" customHeight="1" thickBot="1">
      <c r="L270" s="53" t="s">
        <v>1054</v>
      </c>
      <c r="N270" s="54" t="s">
        <v>909</v>
      </c>
      <c r="O270" s="54" t="s">
        <v>50</v>
      </c>
      <c r="P270" s="54" t="s">
        <v>910</v>
      </c>
      <c r="R270" s="54" t="s">
        <v>786</v>
      </c>
      <c r="S270" s="54" t="s">
        <v>48</v>
      </c>
      <c r="T270" s="54" t="s">
        <v>787</v>
      </c>
      <c r="V270" s="54" t="s">
        <v>1423</v>
      </c>
      <c r="W270" s="54" t="s">
        <v>48</v>
      </c>
      <c r="X270" s="54" t="s">
        <v>152</v>
      </c>
    </row>
    <row r="271" spans="12:24" ht="51" customHeight="1" thickBot="1">
      <c r="L271" s="53" t="s">
        <v>1424</v>
      </c>
      <c r="N271" s="54" t="s">
        <v>915</v>
      </c>
      <c r="O271" s="54" t="s">
        <v>50</v>
      </c>
      <c r="P271" s="54" t="s">
        <v>916</v>
      </c>
      <c r="R271" s="54" t="s">
        <v>561</v>
      </c>
      <c r="S271" s="54" t="s">
        <v>48</v>
      </c>
      <c r="T271" s="54" t="s">
        <v>1425</v>
      </c>
      <c r="V271" s="54" t="s">
        <v>1426</v>
      </c>
      <c r="W271" s="54" t="s">
        <v>48</v>
      </c>
      <c r="X271" s="54" t="s">
        <v>144</v>
      </c>
    </row>
    <row r="272" spans="12:24" ht="34.200000000000003" customHeight="1" thickBot="1">
      <c r="L272" s="53" t="s">
        <v>1427</v>
      </c>
      <c r="N272" s="54" t="s">
        <v>920</v>
      </c>
      <c r="O272" s="54" t="s">
        <v>50</v>
      </c>
      <c r="P272" s="54" t="s">
        <v>921</v>
      </c>
      <c r="R272" s="54" t="s">
        <v>1428</v>
      </c>
      <c r="S272" s="54" t="s">
        <v>48</v>
      </c>
      <c r="T272" s="54" t="s">
        <v>354</v>
      </c>
      <c r="V272" s="54" t="s">
        <v>1429</v>
      </c>
      <c r="W272" s="54" t="s">
        <v>48</v>
      </c>
      <c r="X272" s="54" t="s">
        <v>1430</v>
      </c>
    </row>
    <row r="273" spans="12:24" ht="51" customHeight="1" thickBot="1">
      <c r="L273" s="53" t="s">
        <v>1431</v>
      </c>
      <c r="N273" s="54" t="s">
        <v>924</v>
      </c>
      <c r="O273" s="54" t="s">
        <v>50</v>
      </c>
      <c r="P273" s="54" t="s">
        <v>925</v>
      </c>
      <c r="R273" s="54" t="s">
        <v>1432</v>
      </c>
      <c r="S273" s="54" t="s">
        <v>48</v>
      </c>
      <c r="T273" s="54" t="s">
        <v>361</v>
      </c>
      <c r="V273" s="54" t="s">
        <v>1433</v>
      </c>
      <c r="W273" s="54" t="s">
        <v>50</v>
      </c>
      <c r="X273" s="54" t="s">
        <v>1434</v>
      </c>
    </row>
    <row r="274" spans="12:24" ht="34.200000000000003" customHeight="1" thickBot="1">
      <c r="L274" s="53" t="s">
        <v>1435</v>
      </c>
      <c r="N274" s="54" t="s">
        <v>931</v>
      </c>
      <c r="O274" s="54" t="s">
        <v>50</v>
      </c>
      <c r="P274" s="54" t="s">
        <v>932</v>
      </c>
      <c r="R274" s="54" t="s">
        <v>792</v>
      </c>
      <c r="S274" s="54" t="s">
        <v>48</v>
      </c>
      <c r="T274" s="54" t="s">
        <v>793</v>
      </c>
      <c r="V274" s="54" t="s">
        <v>1436</v>
      </c>
      <c r="W274" s="54" t="s">
        <v>50</v>
      </c>
      <c r="X274" s="54" t="s">
        <v>1437</v>
      </c>
    </row>
    <row r="275" spans="12:24" ht="51" customHeight="1" thickBot="1">
      <c r="L275" s="53" t="s">
        <v>1438</v>
      </c>
      <c r="N275" s="54" t="s">
        <v>934</v>
      </c>
      <c r="O275" s="54" t="s">
        <v>50</v>
      </c>
      <c r="P275" s="54" t="s">
        <v>935</v>
      </c>
      <c r="R275" s="54" t="s">
        <v>797</v>
      </c>
      <c r="S275" s="54" t="s">
        <v>50</v>
      </c>
      <c r="T275" s="54" t="s">
        <v>798</v>
      </c>
      <c r="V275" s="54" t="s">
        <v>1439</v>
      </c>
      <c r="W275" s="54" t="s">
        <v>48</v>
      </c>
      <c r="X275" s="54" t="s">
        <v>1440</v>
      </c>
    </row>
    <row r="276" spans="12:24" ht="51" customHeight="1" thickBot="1">
      <c r="L276" s="53" t="s">
        <v>239</v>
      </c>
      <c r="N276" s="54" t="s">
        <v>939</v>
      </c>
      <c r="O276" s="54" t="s">
        <v>50</v>
      </c>
      <c r="P276" s="54" t="s">
        <v>940</v>
      </c>
      <c r="R276" s="54" t="s">
        <v>804</v>
      </c>
      <c r="S276" s="54" t="s">
        <v>48</v>
      </c>
      <c r="T276" s="54" t="s">
        <v>805</v>
      </c>
      <c r="V276" s="54" t="s">
        <v>1441</v>
      </c>
      <c r="W276" s="54" t="s">
        <v>48</v>
      </c>
      <c r="X276" s="54" t="s">
        <v>1442</v>
      </c>
    </row>
    <row r="277" spans="12:24" ht="67.8" customHeight="1" thickBot="1">
      <c r="L277" s="53" t="s">
        <v>1039</v>
      </c>
      <c r="N277" s="54" t="s">
        <v>943</v>
      </c>
      <c r="O277" s="54" t="s">
        <v>50</v>
      </c>
      <c r="P277" s="54" t="s">
        <v>944</v>
      </c>
      <c r="R277" s="54" t="s">
        <v>809</v>
      </c>
      <c r="S277" s="54" t="s">
        <v>48</v>
      </c>
      <c r="T277" s="54" t="s">
        <v>430</v>
      </c>
      <c r="V277" s="54" t="s">
        <v>1443</v>
      </c>
      <c r="W277" s="54" t="s">
        <v>48</v>
      </c>
      <c r="X277" s="54" t="s">
        <v>1444</v>
      </c>
    </row>
    <row r="278" spans="12:24" ht="34.200000000000003" customHeight="1" thickBot="1">
      <c r="L278" s="53" t="s">
        <v>1044</v>
      </c>
      <c r="N278" s="54" t="s">
        <v>947</v>
      </c>
      <c r="O278" s="54" t="s">
        <v>50</v>
      </c>
      <c r="P278" s="54" t="s">
        <v>948</v>
      </c>
      <c r="R278" s="54" t="s">
        <v>815</v>
      </c>
      <c r="S278" s="54" t="s">
        <v>48</v>
      </c>
      <c r="T278" s="54" t="s">
        <v>816</v>
      </c>
      <c r="V278" s="54" t="s">
        <v>1445</v>
      </c>
      <c r="W278" s="54" t="s">
        <v>48</v>
      </c>
      <c r="X278" s="54" t="s">
        <v>1446</v>
      </c>
    </row>
    <row r="279" spans="12:24" ht="51" customHeight="1" thickBot="1">
      <c r="L279" s="53" t="s">
        <v>225</v>
      </c>
      <c r="N279" s="54" t="s">
        <v>952</v>
      </c>
      <c r="O279" s="54" t="s">
        <v>48</v>
      </c>
      <c r="P279" s="54" t="s">
        <v>953</v>
      </c>
      <c r="R279" s="54" t="s">
        <v>822</v>
      </c>
      <c r="S279" s="54" t="s">
        <v>48</v>
      </c>
      <c r="T279" s="54" t="s">
        <v>423</v>
      </c>
      <c r="V279" s="54" t="s">
        <v>1447</v>
      </c>
      <c r="W279" s="54" t="s">
        <v>48</v>
      </c>
      <c r="X279" s="54" t="s">
        <v>1448</v>
      </c>
    </row>
    <row r="280" spans="12:24" ht="51" customHeight="1" thickBot="1">
      <c r="L280" s="53" t="s">
        <v>1449</v>
      </c>
      <c r="N280" s="54" t="s">
        <v>134</v>
      </c>
      <c r="O280" s="54" t="s">
        <v>50</v>
      </c>
      <c r="P280" s="54" t="s">
        <v>1450</v>
      </c>
      <c r="R280" s="54" t="s">
        <v>1353</v>
      </c>
      <c r="S280" s="54" t="s">
        <v>50</v>
      </c>
      <c r="T280" s="54" t="s">
        <v>1354</v>
      </c>
      <c r="V280" s="54" t="s">
        <v>1451</v>
      </c>
      <c r="W280" s="54" t="s">
        <v>48</v>
      </c>
      <c r="X280" s="54" t="s">
        <v>1452</v>
      </c>
    </row>
    <row r="281" spans="12:24" ht="51" customHeight="1" thickBot="1">
      <c r="L281" s="53" t="s">
        <v>1453</v>
      </c>
      <c r="N281" s="54" t="s">
        <v>282</v>
      </c>
      <c r="O281" s="54" t="s">
        <v>48</v>
      </c>
      <c r="P281" s="54" t="s">
        <v>1454</v>
      </c>
      <c r="R281" s="54" t="s">
        <v>827</v>
      </c>
      <c r="S281" s="54" t="s">
        <v>50</v>
      </c>
      <c r="T281" s="54" t="s">
        <v>828</v>
      </c>
      <c r="V281" s="54" t="s">
        <v>1455</v>
      </c>
      <c r="W281" s="54" t="s">
        <v>48</v>
      </c>
      <c r="X281" s="54" t="s">
        <v>1456</v>
      </c>
    </row>
    <row r="282" spans="12:24" ht="51" customHeight="1" thickBot="1">
      <c r="L282" s="53" t="s">
        <v>1457</v>
      </c>
      <c r="N282" s="54" t="s">
        <v>293</v>
      </c>
      <c r="O282" s="54" t="s">
        <v>48</v>
      </c>
      <c r="P282" s="54" t="s">
        <v>1458</v>
      </c>
      <c r="R282" s="54" t="s">
        <v>831</v>
      </c>
      <c r="S282" s="54" t="s">
        <v>50</v>
      </c>
      <c r="T282" s="54" t="s">
        <v>832</v>
      </c>
      <c r="V282" s="54" t="s">
        <v>1459</v>
      </c>
      <c r="W282" s="54" t="s">
        <v>48</v>
      </c>
      <c r="X282" s="54" t="s">
        <v>1460</v>
      </c>
    </row>
    <row r="283" spans="12:24" ht="67.8" customHeight="1" thickBot="1">
      <c r="L283" s="53" t="s">
        <v>249</v>
      </c>
      <c r="N283" s="54" t="s">
        <v>287</v>
      </c>
      <c r="O283" s="54" t="s">
        <v>48</v>
      </c>
      <c r="P283" s="54" t="s">
        <v>1461</v>
      </c>
      <c r="R283" s="54" t="s">
        <v>834</v>
      </c>
      <c r="S283" s="54" t="s">
        <v>48</v>
      </c>
      <c r="T283" s="54" t="s">
        <v>835</v>
      </c>
      <c r="V283" s="54" t="s">
        <v>1462</v>
      </c>
      <c r="W283" s="54" t="s">
        <v>50</v>
      </c>
      <c r="X283" s="54" t="s">
        <v>882</v>
      </c>
    </row>
    <row r="284" spans="12:24" ht="101.4" customHeight="1" thickBot="1">
      <c r="L284" s="53" t="s">
        <v>244</v>
      </c>
      <c r="N284" s="54" t="s">
        <v>290</v>
      </c>
      <c r="O284" s="54" t="s">
        <v>48</v>
      </c>
      <c r="P284" s="54" t="s">
        <v>1463</v>
      </c>
      <c r="R284" s="54" t="s">
        <v>838</v>
      </c>
      <c r="S284" s="54" t="s">
        <v>48</v>
      </c>
      <c r="T284" s="54" t="s">
        <v>839</v>
      </c>
      <c r="V284" s="54" t="s">
        <v>1464</v>
      </c>
      <c r="W284" s="54" t="s">
        <v>48</v>
      </c>
      <c r="X284" s="54" t="s">
        <v>1465</v>
      </c>
    </row>
    <row r="285" spans="12:24" ht="51" customHeight="1" thickBot="1">
      <c r="L285" s="53" t="s">
        <v>233</v>
      </c>
      <c r="N285" s="54" t="s">
        <v>258</v>
      </c>
      <c r="O285" s="54" t="s">
        <v>45</v>
      </c>
      <c r="P285" s="54" t="s">
        <v>1466</v>
      </c>
      <c r="R285" s="54" t="s">
        <v>1467</v>
      </c>
      <c r="S285" s="54" t="s">
        <v>48</v>
      </c>
      <c r="T285" s="54" t="s">
        <v>1468</v>
      </c>
      <c r="V285" s="54" t="s">
        <v>1469</v>
      </c>
      <c r="W285" s="54" t="s">
        <v>50</v>
      </c>
      <c r="X285" s="54" t="s">
        <v>1061</v>
      </c>
    </row>
    <row r="286" spans="12:24" ht="67.8" customHeight="1" thickBot="1">
      <c r="L286" s="53" t="s">
        <v>1470</v>
      </c>
      <c r="N286" s="54" t="s">
        <v>186</v>
      </c>
      <c r="O286" s="54" t="s">
        <v>50</v>
      </c>
      <c r="P286" s="54" t="s">
        <v>1471</v>
      </c>
      <c r="R286" s="54" t="s">
        <v>843</v>
      </c>
      <c r="S286" s="54" t="s">
        <v>48</v>
      </c>
      <c r="T286" s="54" t="s">
        <v>844</v>
      </c>
      <c r="V286" s="54" t="s">
        <v>1472</v>
      </c>
      <c r="W286" s="54" t="s">
        <v>50</v>
      </c>
      <c r="X286" s="54" t="s">
        <v>1068</v>
      </c>
    </row>
    <row r="287" spans="12:24" ht="51" customHeight="1" thickBot="1">
      <c r="L287" s="53" t="s">
        <v>1473</v>
      </c>
      <c r="N287" s="54" t="s">
        <v>183</v>
      </c>
      <c r="O287" s="54" t="s">
        <v>50</v>
      </c>
      <c r="P287" s="54" t="s">
        <v>1474</v>
      </c>
      <c r="R287" s="54" t="s">
        <v>849</v>
      </c>
      <c r="S287" s="54" t="s">
        <v>48</v>
      </c>
      <c r="T287" s="54" t="s">
        <v>850</v>
      </c>
      <c r="V287" s="54" t="s">
        <v>1475</v>
      </c>
      <c r="W287" s="54" t="s">
        <v>48</v>
      </c>
      <c r="X287" s="54" t="s">
        <v>1476</v>
      </c>
    </row>
    <row r="288" spans="12:24" ht="51" customHeight="1" thickBot="1">
      <c r="L288" s="53" t="s">
        <v>984</v>
      </c>
      <c r="N288" s="54" t="s">
        <v>200</v>
      </c>
      <c r="O288" s="54" t="s">
        <v>50</v>
      </c>
      <c r="P288" s="54" t="s">
        <v>1477</v>
      </c>
      <c r="R288" s="54" t="s">
        <v>856</v>
      </c>
      <c r="S288" s="54" t="s">
        <v>50</v>
      </c>
      <c r="T288" s="54" t="s">
        <v>566</v>
      </c>
      <c r="V288" s="54" t="s">
        <v>1478</v>
      </c>
      <c r="W288" s="54" t="s">
        <v>48</v>
      </c>
      <c r="X288" s="54" t="s">
        <v>1479</v>
      </c>
    </row>
    <row r="289" spans="12:24" ht="67.8" customHeight="1" thickBot="1">
      <c r="L289" s="53" t="s">
        <v>1480</v>
      </c>
      <c r="N289" s="54" t="s">
        <v>209</v>
      </c>
      <c r="O289" s="54" t="s">
        <v>50</v>
      </c>
      <c r="P289" s="54" t="s">
        <v>882</v>
      </c>
      <c r="R289" s="54" t="s">
        <v>1481</v>
      </c>
      <c r="S289" s="54" t="s">
        <v>50</v>
      </c>
      <c r="T289" s="54" t="s">
        <v>1482</v>
      </c>
      <c r="V289" s="54" t="s">
        <v>1483</v>
      </c>
      <c r="W289" s="54" t="s">
        <v>50</v>
      </c>
      <c r="X289" s="54" t="s">
        <v>1484</v>
      </c>
    </row>
    <row r="290" spans="12:24" ht="51" customHeight="1" thickBot="1">
      <c r="L290" s="53" t="s">
        <v>1485</v>
      </c>
      <c r="N290" s="54" t="s">
        <v>196</v>
      </c>
      <c r="O290" s="54" t="s">
        <v>50</v>
      </c>
      <c r="P290" s="54" t="s">
        <v>1486</v>
      </c>
      <c r="R290" s="54" t="s">
        <v>861</v>
      </c>
      <c r="S290" s="54" t="s">
        <v>48</v>
      </c>
      <c r="T290" s="54" t="s">
        <v>862</v>
      </c>
      <c r="V290" s="54" t="s">
        <v>1487</v>
      </c>
      <c r="W290" s="54" t="s">
        <v>50</v>
      </c>
      <c r="X290" s="54" t="s">
        <v>1488</v>
      </c>
    </row>
    <row r="291" spans="12:24" ht="51" customHeight="1" thickBot="1">
      <c r="L291" s="53" t="s">
        <v>618</v>
      </c>
      <c r="N291" s="54" t="s">
        <v>270</v>
      </c>
      <c r="O291" s="54" t="s">
        <v>50</v>
      </c>
      <c r="P291" s="54" t="s">
        <v>1489</v>
      </c>
      <c r="R291" s="54" t="s">
        <v>868</v>
      </c>
      <c r="S291" s="54" t="s">
        <v>48</v>
      </c>
      <c r="T291" s="54" t="s">
        <v>869</v>
      </c>
      <c r="V291" s="54" t="s">
        <v>1490</v>
      </c>
      <c r="W291" s="54" t="s">
        <v>48</v>
      </c>
      <c r="X291" s="54" t="s">
        <v>1491</v>
      </c>
    </row>
    <row r="292" spans="12:24" ht="51" customHeight="1" thickBot="1">
      <c r="L292" s="53" t="s">
        <v>1492</v>
      </c>
      <c r="N292" s="54" t="s">
        <v>276</v>
      </c>
      <c r="O292" s="54" t="s">
        <v>50</v>
      </c>
      <c r="P292" s="54" t="s">
        <v>1493</v>
      </c>
      <c r="R292" s="54" t="s">
        <v>871</v>
      </c>
      <c r="S292" s="54" t="s">
        <v>48</v>
      </c>
      <c r="T292" s="54" t="s">
        <v>872</v>
      </c>
      <c r="V292" s="54" t="s">
        <v>1494</v>
      </c>
      <c r="W292" s="54" t="s">
        <v>48</v>
      </c>
      <c r="X292" s="54" t="s">
        <v>1495</v>
      </c>
    </row>
    <row r="293" spans="12:24" ht="51" customHeight="1" thickBot="1">
      <c r="L293" s="53" t="s">
        <v>1496</v>
      </c>
      <c r="N293" s="54" t="s">
        <v>273</v>
      </c>
      <c r="O293" s="54" t="s">
        <v>50</v>
      </c>
      <c r="P293" s="54" t="s">
        <v>1497</v>
      </c>
      <c r="R293" s="54" t="s">
        <v>873</v>
      </c>
      <c r="S293" s="54" t="s">
        <v>48</v>
      </c>
      <c r="T293" s="54" t="s">
        <v>874</v>
      </c>
      <c r="V293" s="54" t="s">
        <v>1498</v>
      </c>
      <c r="W293" s="54" t="s">
        <v>48</v>
      </c>
      <c r="X293" s="54" t="s">
        <v>1419</v>
      </c>
    </row>
    <row r="294" spans="12:24" ht="67.8" customHeight="1" thickBot="1">
      <c r="L294" s="53" t="s">
        <v>1499</v>
      </c>
      <c r="N294" s="54" t="s">
        <v>279</v>
      </c>
      <c r="O294" s="54" t="s">
        <v>50</v>
      </c>
      <c r="P294" s="54" t="s">
        <v>1500</v>
      </c>
      <c r="R294" s="54" t="s">
        <v>878</v>
      </c>
      <c r="S294" s="54" t="s">
        <v>48</v>
      </c>
      <c r="T294" s="54" t="s">
        <v>879</v>
      </c>
      <c r="V294" s="54" t="s">
        <v>1501</v>
      </c>
      <c r="W294" s="54" t="s">
        <v>48</v>
      </c>
      <c r="X294" s="54" t="s">
        <v>1502</v>
      </c>
    </row>
    <row r="295" spans="12:24" ht="67.8" customHeight="1" thickBot="1">
      <c r="L295" s="53" t="s">
        <v>1503</v>
      </c>
      <c r="N295" s="54" t="s">
        <v>956</v>
      </c>
      <c r="O295" s="54" t="s">
        <v>50</v>
      </c>
      <c r="P295" s="54" t="s">
        <v>957</v>
      </c>
      <c r="R295" s="54" t="s">
        <v>885</v>
      </c>
      <c r="S295" s="54" t="s">
        <v>48</v>
      </c>
      <c r="T295" s="54" t="s">
        <v>886</v>
      </c>
      <c r="V295" s="54" t="s">
        <v>1504</v>
      </c>
      <c r="W295" s="54" t="s">
        <v>48</v>
      </c>
      <c r="X295" s="54" t="s">
        <v>1505</v>
      </c>
    </row>
    <row r="296" spans="12:24" ht="51" customHeight="1" thickBot="1">
      <c r="L296" s="53" t="s">
        <v>215</v>
      </c>
      <c r="N296" s="54" t="s">
        <v>969</v>
      </c>
      <c r="O296" s="54" t="s">
        <v>48</v>
      </c>
      <c r="P296" s="54" t="s">
        <v>970</v>
      </c>
      <c r="R296" s="54" t="s">
        <v>890</v>
      </c>
      <c r="S296" s="54" t="s">
        <v>48</v>
      </c>
      <c r="T296" s="54" t="s">
        <v>891</v>
      </c>
      <c r="V296" s="54" t="s">
        <v>1506</v>
      </c>
      <c r="W296" s="54" t="s">
        <v>50</v>
      </c>
      <c r="X296" s="54" t="s">
        <v>1507</v>
      </c>
    </row>
    <row r="297" spans="12:24" ht="67.8" customHeight="1" thickBot="1">
      <c r="L297" s="53" t="s">
        <v>1508</v>
      </c>
      <c r="N297" s="54" t="s">
        <v>1509</v>
      </c>
      <c r="O297" s="54" t="s">
        <v>48</v>
      </c>
      <c r="P297" s="54" t="s">
        <v>1510</v>
      </c>
      <c r="R297" s="54" t="s">
        <v>893</v>
      </c>
      <c r="S297" s="54" t="s">
        <v>48</v>
      </c>
      <c r="T297" s="54" t="s">
        <v>894</v>
      </c>
      <c r="V297" s="54" t="s">
        <v>1511</v>
      </c>
      <c r="W297" s="54" t="s">
        <v>50</v>
      </c>
      <c r="X297" s="54" t="s">
        <v>1512</v>
      </c>
    </row>
    <row r="298" spans="12:24" ht="84.6" customHeight="1" thickBot="1">
      <c r="L298" s="53" t="s">
        <v>1513</v>
      </c>
      <c r="N298" s="54" t="s">
        <v>1514</v>
      </c>
      <c r="O298" s="54" t="s">
        <v>48</v>
      </c>
      <c r="P298" s="54" t="s">
        <v>1515</v>
      </c>
      <c r="R298" s="54" t="s">
        <v>1406</v>
      </c>
      <c r="S298" s="54" t="s">
        <v>48</v>
      </c>
      <c r="T298" s="54" t="s">
        <v>1407</v>
      </c>
      <c r="V298" s="54" t="s">
        <v>1516</v>
      </c>
      <c r="W298" s="54" t="s">
        <v>50</v>
      </c>
      <c r="X298" s="54" t="s">
        <v>1517</v>
      </c>
    </row>
    <row r="299" spans="12:24" ht="67.8" customHeight="1" thickBot="1">
      <c r="L299" s="53" t="s">
        <v>1518</v>
      </c>
      <c r="N299" s="54" t="s">
        <v>1519</v>
      </c>
      <c r="O299" s="54" t="s">
        <v>48</v>
      </c>
      <c r="P299" s="54" t="s">
        <v>1520</v>
      </c>
      <c r="R299" s="54" t="s">
        <v>1413</v>
      </c>
      <c r="S299" s="54" t="s">
        <v>48</v>
      </c>
      <c r="T299" s="54" t="s">
        <v>1414</v>
      </c>
      <c r="V299" s="54" t="s">
        <v>1521</v>
      </c>
      <c r="W299" s="54" t="s">
        <v>50</v>
      </c>
      <c r="X299" s="54" t="s">
        <v>1522</v>
      </c>
    </row>
    <row r="300" spans="12:24" ht="51" customHeight="1" thickBot="1">
      <c r="L300" s="53" t="s">
        <v>1523</v>
      </c>
      <c r="N300" s="54" t="s">
        <v>974</v>
      </c>
      <c r="O300" s="54" t="s">
        <v>48</v>
      </c>
      <c r="P300" s="54" t="s">
        <v>975</v>
      </c>
      <c r="R300" s="54" t="s">
        <v>1524</v>
      </c>
      <c r="S300" s="54" t="s">
        <v>50</v>
      </c>
      <c r="T300" s="54" t="s">
        <v>1525</v>
      </c>
      <c r="V300" s="54" t="s">
        <v>1526</v>
      </c>
      <c r="W300" s="54" t="s">
        <v>999</v>
      </c>
      <c r="X300" s="54" t="s">
        <v>1527</v>
      </c>
    </row>
    <row r="301" spans="12:24" ht="51" customHeight="1" thickBot="1">
      <c r="L301" s="53" t="s">
        <v>1528</v>
      </c>
      <c r="N301" s="54" t="s">
        <v>1529</v>
      </c>
      <c r="O301" s="54" t="s">
        <v>48</v>
      </c>
      <c r="P301" s="54" t="s">
        <v>354</v>
      </c>
      <c r="R301" s="54" t="s">
        <v>1530</v>
      </c>
      <c r="S301" s="54" t="s">
        <v>50</v>
      </c>
      <c r="T301" s="54" t="s">
        <v>198</v>
      </c>
      <c r="V301" s="54" t="s">
        <v>1531</v>
      </c>
      <c r="W301" s="54" t="s">
        <v>48</v>
      </c>
      <c r="X301" s="54" t="s">
        <v>252</v>
      </c>
    </row>
    <row r="302" spans="12:24" ht="51" customHeight="1" thickBot="1">
      <c r="L302" s="53" t="s">
        <v>1151</v>
      </c>
      <c r="N302" s="54" t="s">
        <v>1532</v>
      </c>
      <c r="O302" s="54" t="s">
        <v>48</v>
      </c>
      <c r="P302" s="54" t="s">
        <v>361</v>
      </c>
      <c r="R302" s="54" t="s">
        <v>900</v>
      </c>
      <c r="S302" s="54" t="s">
        <v>50</v>
      </c>
      <c r="T302" s="54" t="s">
        <v>901</v>
      </c>
      <c r="V302" s="54" t="s">
        <v>1533</v>
      </c>
      <c r="W302" s="54" t="s">
        <v>50</v>
      </c>
      <c r="X302" s="54" t="s">
        <v>1534</v>
      </c>
    </row>
    <row r="303" spans="12:24" ht="67.8" customHeight="1" thickBot="1">
      <c r="L303" s="53" t="s">
        <v>1535</v>
      </c>
      <c r="N303" s="54" t="s">
        <v>1536</v>
      </c>
      <c r="O303" s="54" t="s">
        <v>48</v>
      </c>
      <c r="P303" s="54" t="s">
        <v>496</v>
      </c>
      <c r="R303" s="54" t="s">
        <v>905</v>
      </c>
      <c r="S303" s="54" t="s">
        <v>50</v>
      </c>
      <c r="T303" s="54" t="s">
        <v>906</v>
      </c>
      <c r="V303" s="54" t="s">
        <v>1537</v>
      </c>
      <c r="W303" s="54" t="s">
        <v>50</v>
      </c>
      <c r="X303" s="54" t="s">
        <v>1538</v>
      </c>
    </row>
    <row r="304" spans="12:24" ht="67.8" customHeight="1" thickBot="1">
      <c r="L304" s="53" t="s">
        <v>1539</v>
      </c>
      <c r="N304" s="54" t="s">
        <v>1540</v>
      </c>
      <c r="O304" s="54" t="s">
        <v>48</v>
      </c>
      <c r="P304" s="54" t="s">
        <v>1541</v>
      </c>
      <c r="R304" s="54" t="s">
        <v>909</v>
      </c>
      <c r="S304" s="54" t="s">
        <v>50</v>
      </c>
      <c r="T304" s="54" t="s">
        <v>910</v>
      </c>
      <c r="V304" s="54" t="s">
        <v>1542</v>
      </c>
      <c r="W304" s="54" t="s">
        <v>48</v>
      </c>
      <c r="X304" s="54" t="s">
        <v>1543</v>
      </c>
    </row>
    <row r="305" spans="12:24" ht="67.8" customHeight="1" thickBot="1">
      <c r="L305" s="53" t="s">
        <v>1544</v>
      </c>
      <c r="N305" s="54" t="s">
        <v>1545</v>
      </c>
      <c r="O305" s="54" t="s">
        <v>50</v>
      </c>
      <c r="P305" s="54" t="s">
        <v>1546</v>
      </c>
      <c r="R305" s="54" t="s">
        <v>915</v>
      </c>
      <c r="S305" s="54" t="s">
        <v>50</v>
      </c>
      <c r="T305" s="54" t="s">
        <v>916</v>
      </c>
      <c r="V305" s="54" t="s">
        <v>1547</v>
      </c>
      <c r="W305" s="54" t="s">
        <v>48</v>
      </c>
      <c r="X305" s="54" t="s">
        <v>1548</v>
      </c>
    </row>
    <row r="306" spans="12:24" ht="51" customHeight="1" thickBot="1">
      <c r="L306" s="53" t="s">
        <v>873</v>
      </c>
      <c r="N306" s="54" t="s">
        <v>1549</v>
      </c>
      <c r="O306" s="54" t="s">
        <v>48</v>
      </c>
      <c r="P306" s="54" t="s">
        <v>1550</v>
      </c>
      <c r="R306" s="54" t="s">
        <v>920</v>
      </c>
      <c r="S306" s="54" t="s">
        <v>50</v>
      </c>
      <c r="T306" s="54" t="s">
        <v>921</v>
      </c>
      <c r="V306" s="54" t="s">
        <v>1551</v>
      </c>
      <c r="W306" s="54" t="s">
        <v>48</v>
      </c>
      <c r="X306" s="54" t="s">
        <v>626</v>
      </c>
    </row>
    <row r="307" spans="12:24" ht="51" customHeight="1" thickBot="1">
      <c r="L307" s="53" t="s">
        <v>871</v>
      </c>
      <c r="N307" s="54" t="s">
        <v>1552</v>
      </c>
      <c r="O307" s="54" t="s">
        <v>48</v>
      </c>
      <c r="P307" s="54" t="s">
        <v>1553</v>
      </c>
      <c r="R307" s="54" t="s">
        <v>924</v>
      </c>
      <c r="S307" s="54" t="s">
        <v>50</v>
      </c>
      <c r="T307" s="54" t="s">
        <v>925</v>
      </c>
      <c r="V307" s="54" t="s">
        <v>1554</v>
      </c>
      <c r="W307" s="54" t="s">
        <v>48</v>
      </c>
      <c r="X307" s="54" t="s">
        <v>1555</v>
      </c>
    </row>
    <row r="308" spans="12:24" ht="67.8" customHeight="1" thickBot="1">
      <c r="L308" s="53" t="s">
        <v>1432</v>
      </c>
      <c r="N308" s="54" t="s">
        <v>1556</v>
      </c>
      <c r="O308" s="54" t="s">
        <v>48</v>
      </c>
      <c r="P308" s="54" t="s">
        <v>1557</v>
      </c>
      <c r="R308" s="54" t="s">
        <v>931</v>
      </c>
      <c r="S308" s="54" t="s">
        <v>50</v>
      </c>
      <c r="T308" s="54" t="s">
        <v>932</v>
      </c>
      <c r="V308" s="54" t="s">
        <v>1558</v>
      </c>
      <c r="W308" s="54" t="s">
        <v>48</v>
      </c>
      <c r="X308" s="54" t="s">
        <v>1559</v>
      </c>
    </row>
    <row r="309" spans="12:24" ht="51" customHeight="1" thickBot="1">
      <c r="L309" s="53" t="s">
        <v>1428</v>
      </c>
      <c r="N309" s="54" t="s">
        <v>1560</v>
      </c>
      <c r="O309" s="54" t="s">
        <v>48</v>
      </c>
      <c r="P309" s="54" t="s">
        <v>1561</v>
      </c>
      <c r="R309" s="54" t="s">
        <v>934</v>
      </c>
      <c r="S309" s="54" t="s">
        <v>50</v>
      </c>
      <c r="T309" s="54" t="s">
        <v>935</v>
      </c>
      <c r="V309" s="54" t="s">
        <v>1562</v>
      </c>
      <c r="W309" s="54" t="s">
        <v>50</v>
      </c>
      <c r="X309" s="54" t="s">
        <v>1563</v>
      </c>
    </row>
    <row r="310" spans="12:24" ht="51" customHeight="1" thickBot="1">
      <c r="L310" s="53" t="s">
        <v>1564</v>
      </c>
      <c r="N310" s="54" t="s">
        <v>1565</v>
      </c>
      <c r="O310" s="54" t="s">
        <v>50</v>
      </c>
      <c r="P310" s="54" t="s">
        <v>1566</v>
      </c>
      <c r="R310" s="54" t="s">
        <v>939</v>
      </c>
      <c r="S310" s="54" t="s">
        <v>50</v>
      </c>
      <c r="T310" s="54" t="s">
        <v>940</v>
      </c>
      <c r="V310" s="54" t="s">
        <v>1567</v>
      </c>
      <c r="W310" s="54" t="s">
        <v>50</v>
      </c>
      <c r="X310" s="54" t="s">
        <v>1568</v>
      </c>
    </row>
    <row r="311" spans="12:24" ht="84.6" customHeight="1" thickBot="1">
      <c r="L311" s="53" t="s">
        <v>1569</v>
      </c>
      <c r="N311" s="54" t="s">
        <v>1570</v>
      </c>
      <c r="O311" s="54" t="s">
        <v>48</v>
      </c>
      <c r="P311" s="54" t="s">
        <v>1571</v>
      </c>
      <c r="R311" s="54" t="s">
        <v>943</v>
      </c>
      <c r="S311" s="54" t="s">
        <v>50</v>
      </c>
      <c r="T311" s="54" t="s">
        <v>944</v>
      </c>
      <c r="V311" s="54" t="s">
        <v>1572</v>
      </c>
      <c r="W311" s="54" t="s">
        <v>48</v>
      </c>
      <c r="X311" s="54" t="s">
        <v>1573</v>
      </c>
    </row>
    <row r="312" spans="12:24" ht="51" customHeight="1" thickBot="1">
      <c r="L312" s="53" t="s">
        <v>1574</v>
      </c>
      <c r="N312" s="54" t="s">
        <v>1575</v>
      </c>
      <c r="O312" s="54" t="s">
        <v>48</v>
      </c>
      <c r="P312" s="54" t="s">
        <v>1576</v>
      </c>
      <c r="R312" s="54" t="s">
        <v>947</v>
      </c>
      <c r="S312" s="54" t="s">
        <v>50</v>
      </c>
      <c r="T312" s="54" t="s">
        <v>948</v>
      </c>
      <c r="V312" s="54" t="s">
        <v>1577</v>
      </c>
      <c r="W312" s="54" t="s">
        <v>48</v>
      </c>
      <c r="X312" s="54" t="s">
        <v>1578</v>
      </c>
    </row>
    <row r="313" spans="12:24" ht="51" customHeight="1" thickBot="1">
      <c r="L313" s="53" t="s">
        <v>1579</v>
      </c>
      <c r="N313" s="54" t="s">
        <v>1580</v>
      </c>
      <c r="O313" s="54" t="s">
        <v>50</v>
      </c>
      <c r="P313" s="54" t="s">
        <v>1581</v>
      </c>
      <c r="R313" s="54" t="s">
        <v>1582</v>
      </c>
      <c r="S313" s="54" t="s">
        <v>50</v>
      </c>
      <c r="T313" s="54" t="s">
        <v>1583</v>
      </c>
      <c r="V313" s="54" t="s">
        <v>1584</v>
      </c>
      <c r="W313" s="54" t="s">
        <v>48</v>
      </c>
      <c r="X313" s="54" t="s">
        <v>496</v>
      </c>
    </row>
    <row r="314" spans="12:24" ht="51" customHeight="1" thickBot="1">
      <c r="L314" s="53" t="s">
        <v>1585</v>
      </c>
      <c r="N314" s="54" t="s">
        <v>1586</v>
      </c>
      <c r="O314" s="54" t="s">
        <v>55</v>
      </c>
      <c r="P314" s="54" t="s">
        <v>1587</v>
      </c>
      <c r="R314" s="54" t="s">
        <v>1588</v>
      </c>
      <c r="S314" s="54" t="s">
        <v>50</v>
      </c>
      <c r="T314" s="54" t="s">
        <v>1589</v>
      </c>
      <c r="V314" s="54" t="s">
        <v>1590</v>
      </c>
      <c r="W314" s="54" t="s">
        <v>48</v>
      </c>
      <c r="X314" s="54" t="s">
        <v>361</v>
      </c>
    </row>
    <row r="315" spans="12:24" ht="51" customHeight="1" thickBot="1">
      <c r="L315" s="53" t="s">
        <v>1591</v>
      </c>
      <c r="N315" s="54" t="s">
        <v>979</v>
      </c>
      <c r="O315" s="54" t="s">
        <v>48</v>
      </c>
      <c r="P315" s="54" t="s">
        <v>980</v>
      </c>
      <c r="R315" s="54" t="s">
        <v>1592</v>
      </c>
      <c r="S315" s="54" t="s">
        <v>50</v>
      </c>
      <c r="T315" s="54" t="s">
        <v>1593</v>
      </c>
      <c r="V315" s="54" t="s">
        <v>1594</v>
      </c>
      <c r="W315" s="54" t="s">
        <v>48</v>
      </c>
      <c r="X315" s="54" t="s">
        <v>354</v>
      </c>
    </row>
    <row r="316" spans="12:24" ht="51" customHeight="1" thickBot="1">
      <c r="L316" s="53" t="s">
        <v>1595</v>
      </c>
      <c r="N316" s="54" t="s">
        <v>1499</v>
      </c>
      <c r="O316" s="54" t="s">
        <v>48</v>
      </c>
      <c r="P316" s="54" t="s">
        <v>1596</v>
      </c>
      <c r="R316" s="54" t="s">
        <v>1597</v>
      </c>
      <c r="S316" s="54" t="s">
        <v>50</v>
      </c>
      <c r="T316" s="54" t="s">
        <v>1598</v>
      </c>
      <c r="V316" s="54" t="s">
        <v>1599</v>
      </c>
      <c r="W316" s="54" t="s">
        <v>50</v>
      </c>
      <c r="X316" s="54" t="s">
        <v>1600</v>
      </c>
    </row>
    <row r="317" spans="12:24" ht="67.8" customHeight="1" thickBot="1">
      <c r="L317" s="53" t="s">
        <v>1601</v>
      </c>
      <c r="N317" s="54" t="s">
        <v>1508</v>
      </c>
      <c r="O317" s="54" t="s">
        <v>48</v>
      </c>
      <c r="P317" s="54" t="s">
        <v>1602</v>
      </c>
      <c r="R317" s="54" t="s">
        <v>1603</v>
      </c>
      <c r="S317" s="54" t="s">
        <v>50</v>
      </c>
      <c r="T317" s="54" t="s">
        <v>1604</v>
      </c>
      <c r="V317" s="54" t="s">
        <v>1605</v>
      </c>
      <c r="W317" s="54" t="s">
        <v>48</v>
      </c>
      <c r="X317" s="54" t="s">
        <v>1606</v>
      </c>
    </row>
    <row r="318" spans="12:24" ht="67.8" customHeight="1" thickBot="1">
      <c r="L318" s="53" t="s">
        <v>1607</v>
      </c>
      <c r="N318" s="54" t="s">
        <v>1513</v>
      </c>
      <c r="O318" s="54" t="s">
        <v>48</v>
      </c>
      <c r="P318" s="54" t="s">
        <v>1608</v>
      </c>
      <c r="R318" s="54" t="s">
        <v>1609</v>
      </c>
      <c r="S318" s="54" t="s">
        <v>50</v>
      </c>
      <c r="T318" s="54" t="s">
        <v>1610</v>
      </c>
      <c r="V318" s="54" t="s">
        <v>1611</v>
      </c>
      <c r="W318" s="54" t="s">
        <v>48</v>
      </c>
      <c r="X318" s="54" t="s">
        <v>1612</v>
      </c>
    </row>
    <row r="319" spans="12:24" ht="67.8" customHeight="1" thickBot="1">
      <c r="L319" s="53" t="s">
        <v>1613</v>
      </c>
      <c r="N319" s="54" t="s">
        <v>1518</v>
      </c>
      <c r="O319" s="54" t="s">
        <v>48</v>
      </c>
      <c r="P319" s="54" t="s">
        <v>1614</v>
      </c>
      <c r="R319" s="54" t="s">
        <v>1615</v>
      </c>
      <c r="S319" s="54" t="s">
        <v>50</v>
      </c>
      <c r="T319" s="54" t="s">
        <v>882</v>
      </c>
      <c r="V319" s="54" t="s">
        <v>1616</v>
      </c>
      <c r="W319" s="54" t="s">
        <v>58</v>
      </c>
      <c r="X319" s="54" t="s">
        <v>821</v>
      </c>
    </row>
    <row r="320" spans="12:24" ht="51" customHeight="1" thickBot="1">
      <c r="L320" s="53" t="s">
        <v>1617</v>
      </c>
      <c r="N320" s="54" t="s">
        <v>984</v>
      </c>
      <c r="O320" s="54" t="s">
        <v>48</v>
      </c>
      <c r="P320" s="54" t="s">
        <v>985</v>
      </c>
      <c r="R320" s="54" t="s">
        <v>1618</v>
      </c>
      <c r="S320" s="54" t="s">
        <v>50</v>
      </c>
      <c r="T320" s="54" t="s">
        <v>1619</v>
      </c>
      <c r="V320" s="54" t="s">
        <v>1620</v>
      </c>
      <c r="W320" s="54" t="s">
        <v>48</v>
      </c>
      <c r="X320" s="54" t="s">
        <v>1621</v>
      </c>
    </row>
    <row r="321" spans="12:24" ht="67.8" customHeight="1" thickBot="1">
      <c r="L321" s="53" t="s">
        <v>1622</v>
      </c>
      <c r="N321" s="54" t="s">
        <v>1503</v>
      </c>
      <c r="O321" s="54" t="s">
        <v>48</v>
      </c>
      <c r="P321" s="54" t="s">
        <v>1623</v>
      </c>
      <c r="R321" s="54" t="s">
        <v>1624</v>
      </c>
      <c r="S321" s="54" t="s">
        <v>50</v>
      </c>
      <c r="T321" s="54" t="s">
        <v>1625</v>
      </c>
      <c r="V321" s="54" t="s">
        <v>1626</v>
      </c>
      <c r="W321" s="54" t="s">
        <v>48</v>
      </c>
      <c r="X321" s="54" t="s">
        <v>1627</v>
      </c>
    </row>
    <row r="322" spans="12:24" ht="84.6" customHeight="1" thickBot="1">
      <c r="L322" s="53" t="s">
        <v>1628</v>
      </c>
      <c r="N322" s="54" t="s">
        <v>1006</v>
      </c>
      <c r="O322" s="54" t="s">
        <v>53</v>
      </c>
      <c r="P322" s="54" t="s">
        <v>1007</v>
      </c>
      <c r="R322" s="54" t="s">
        <v>1629</v>
      </c>
      <c r="S322" s="54" t="s">
        <v>50</v>
      </c>
      <c r="T322" s="54" t="s">
        <v>1630</v>
      </c>
      <c r="V322" s="54" t="s">
        <v>1631</v>
      </c>
      <c r="W322" s="54" t="s">
        <v>48</v>
      </c>
      <c r="X322" s="54" t="s">
        <v>1632</v>
      </c>
    </row>
    <row r="323" spans="12:24" ht="34.200000000000003" customHeight="1" thickBot="1">
      <c r="L323" s="53" t="s">
        <v>1633</v>
      </c>
      <c r="N323" s="54" t="s">
        <v>1011</v>
      </c>
      <c r="O323" s="54" t="s">
        <v>53</v>
      </c>
      <c r="P323" s="54" t="s">
        <v>1012</v>
      </c>
      <c r="R323" s="54" t="s">
        <v>952</v>
      </c>
      <c r="S323" s="54" t="s">
        <v>48</v>
      </c>
      <c r="T323" s="54" t="s">
        <v>953</v>
      </c>
      <c r="V323" s="54" t="s">
        <v>1634</v>
      </c>
      <c r="W323" s="54" t="s">
        <v>50</v>
      </c>
      <c r="X323" s="54" t="s">
        <v>1635</v>
      </c>
    </row>
    <row r="324" spans="12:24" ht="51" customHeight="1" thickBot="1">
      <c r="L324" s="53" t="s">
        <v>1636</v>
      </c>
      <c r="N324" s="54" t="s">
        <v>1637</v>
      </c>
      <c r="O324" s="54" t="s">
        <v>55</v>
      </c>
      <c r="P324" s="54" t="s">
        <v>1638</v>
      </c>
      <c r="R324" s="54" t="s">
        <v>1639</v>
      </c>
      <c r="S324" s="54" t="s">
        <v>50</v>
      </c>
      <c r="T324" s="54" t="s">
        <v>1640</v>
      </c>
      <c r="V324" s="54" t="s">
        <v>1641</v>
      </c>
      <c r="W324" s="54" t="s">
        <v>48</v>
      </c>
      <c r="X324" s="54" t="s">
        <v>1642</v>
      </c>
    </row>
    <row r="325" spans="12:24" ht="51" customHeight="1" thickBot="1">
      <c r="L325" s="53" t="s">
        <v>1643</v>
      </c>
      <c r="N325" s="54" t="s">
        <v>1018</v>
      </c>
      <c r="O325" s="54" t="s">
        <v>55</v>
      </c>
      <c r="P325" s="54" t="s">
        <v>1019</v>
      </c>
      <c r="R325" s="54" t="s">
        <v>1644</v>
      </c>
      <c r="S325" s="54" t="s">
        <v>50</v>
      </c>
      <c r="T325" s="54" t="s">
        <v>1610</v>
      </c>
      <c r="V325" s="54" t="s">
        <v>1645</v>
      </c>
      <c r="W325" s="54" t="s">
        <v>48</v>
      </c>
      <c r="X325" s="54" t="s">
        <v>1646</v>
      </c>
    </row>
    <row r="326" spans="12:24" ht="51" customHeight="1" thickBot="1">
      <c r="L326" s="53" t="s">
        <v>1647</v>
      </c>
      <c r="N326" s="54" t="s">
        <v>1648</v>
      </c>
      <c r="O326" s="54" t="s">
        <v>55</v>
      </c>
      <c r="P326" s="54" t="s">
        <v>1649</v>
      </c>
      <c r="R326" s="54" t="s">
        <v>1650</v>
      </c>
      <c r="S326" s="54" t="s">
        <v>50</v>
      </c>
      <c r="T326" s="54" t="s">
        <v>1651</v>
      </c>
      <c r="V326" s="54" t="s">
        <v>1652</v>
      </c>
      <c r="W326" s="54" t="s">
        <v>48</v>
      </c>
      <c r="X326" s="54" t="s">
        <v>1653</v>
      </c>
    </row>
    <row r="327" spans="12:24" ht="67.8" customHeight="1" thickBot="1">
      <c r="L327" s="53" t="s">
        <v>1654</v>
      </c>
      <c r="N327" s="54" t="s">
        <v>1023</v>
      </c>
      <c r="O327" s="54" t="s">
        <v>53</v>
      </c>
      <c r="P327" s="54" t="s">
        <v>1024</v>
      </c>
      <c r="R327" s="54" t="s">
        <v>1655</v>
      </c>
      <c r="S327" s="54" t="s">
        <v>50</v>
      </c>
      <c r="T327" s="54" t="s">
        <v>1656</v>
      </c>
      <c r="V327" s="54" t="s">
        <v>1657</v>
      </c>
      <c r="W327" s="54" t="s">
        <v>48</v>
      </c>
      <c r="X327" s="54" t="s">
        <v>1658</v>
      </c>
    </row>
    <row r="328" spans="12:24" ht="51" customHeight="1" thickBot="1">
      <c r="L328" s="53" t="s">
        <v>1659</v>
      </c>
      <c r="N328" s="54" t="s">
        <v>1660</v>
      </c>
      <c r="O328" s="54" t="s">
        <v>48</v>
      </c>
      <c r="P328" s="54" t="s">
        <v>1661</v>
      </c>
      <c r="R328" s="54" t="s">
        <v>134</v>
      </c>
      <c r="S328" s="54" t="s">
        <v>50</v>
      </c>
      <c r="T328" s="54" t="s">
        <v>1450</v>
      </c>
      <c r="V328" s="54" t="s">
        <v>1662</v>
      </c>
      <c r="W328" s="54" t="s">
        <v>48</v>
      </c>
      <c r="X328" s="54" t="s">
        <v>1663</v>
      </c>
    </row>
    <row r="329" spans="12:24" ht="51" customHeight="1" thickBot="1">
      <c r="L329" s="53" t="s">
        <v>1664</v>
      </c>
      <c r="N329" s="54" t="s">
        <v>1039</v>
      </c>
      <c r="O329" s="54" t="s">
        <v>48</v>
      </c>
      <c r="P329" s="54" t="s">
        <v>1040</v>
      </c>
      <c r="R329" s="54" t="s">
        <v>282</v>
      </c>
      <c r="S329" s="54" t="s">
        <v>48</v>
      </c>
      <c r="T329" s="54" t="s">
        <v>1454</v>
      </c>
      <c r="V329" s="54" t="s">
        <v>1665</v>
      </c>
      <c r="W329" s="54" t="s">
        <v>50</v>
      </c>
      <c r="X329" s="54" t="s">
        <v>1666</v>
      </c>
    </row>
    <row r="330" spans="12:24" ht="51" customHeight="1" thickBot="1">
      <c r="L330" s="53" t="s">
        <v>131</v>
      </c>
      <c r="N330" s="54" t="s">
        <v>1044</v>
      </c>
      <c r="O330" s="54" t="s">
        <v>48</v>
      </c>
      <c r="P330" s="54" t="s">
        <v>1045</v>
      </c>
      <c r="R330" s="54" t="s">
        <v>293</v>
      </c>
      <c r="S330" s="54" t="s">
        <v>48</v>
      </c>
      <c r="T330" s="54" t="s">
        <v>1458</v>
      </c>
      <c r="V330" s="54" t="s">
        <v>1667</v>
      </c>
      <c r="W330" s="54" t="s">
        <v>50</v>
      </c>
      <c r="X330" s="54" t="s">
        <v>1668</v>
      </c>
    </row>
    <row r="331" spans="12:24" ht="51" customHeight="1" thickBot="1">
      <c r="L331" s="53" t="s">
        <v>625</v>
      </c>
      <c r="N331" s="54" t="s">
        <v>1049</v>
      </c>
      <c r="O331" s="54" t="s">
        <v>48</v>
      </c>
      <c r="P331" s="54" t="s">
        <v>1050</v>
      </c>
      <c r="R331" s="54" t="s">
        <v>287</v>
      </c>
      <c r="S331" s="54" t="s">
        <v>48</v>
      </c>
      <c r="T331" s="54" t="s">
        <v>1461</v>
      </c>
      <c r="V331" s="54" t="s">
        <v>1669</v>
      </c>
      <c r="W331" s="54" t="s">
        <v>48</v>
      </c>
      <c r="X331" s="54" t="s">
        <v>1670</v>
      </c>
    </row>
    <row r="332" spans="12:24" ht="51" customHeight="1" thickBot="1">
      <c r="L332" s="53" t="s">
        <v>1551</v>
      </c>
      <c r="N332" s="54" t="s">
        <v>1054</v>
      </c>
      <c r="O332" s="54" t="s">
        <v>48</v>
      </c>
      <c r="P332" s="54" t="s">
        <v>1055</v>
      </c>
      <c r="R332" s="54" t="s">
        <v>290</v>
      </c>
      <c r="S332" s="54" t="s">
        <v>48</v>
      </c>
      <c r="T332" s="54" t="s">
        <v>1463</v>
      </c>
      <c r="V332" s="54" t="s">
        <v>1671</v>
      </c>
      <c r="W332" s="54" t="s">
        <v>48</v>
      </c>
      <c r="X332" s="54" t="s">
        <v>1672</v>
      </c>
    </row>
    <row r="333" spans="12:24" ht="67.8" customHeight="1" thickBot="1">
      <c r="L333" s="53" t="s">
        <v>1673</v>
      </c>
      <c r="N333" s="54" t="s">
        <v>1060</v>
      </c>
      <c r="O333" s="54" t="s">
        <v>50</v>
      </c>
      <c r="P333" s="54" t="s">
        <v>1061</v>
      </c>
      <c r="R333" s="54" t="s">
        <v>186</v>
      </c>
      <c r="S333" s="54" t="s">
        <v>50</v>
      </c>
      <c r="T333" s="54" t="s">
        <v>1471</v>
      </c>
      <c r="V333" s="54" t="s">
        <v>1674</v>
      </c>
      <c r="W333" s="54" t="s">
        <v>48</v>
      </c>
      <c r="X333" s="54" t="s">
        <v>1675</v>
      </c>
    </row>
    <row r="334" spans="12:24" ht="51" customHeight="1" thickBot="1">
      <c r="L334" s="53" t="s">
        <v>1676</v>
      </c>
      <c r="N334" s="54" t="s">
        <v>1067</v>
      </c>
      <c r="O334" s="54" t="s">
        <v>50</v>
      </c>
      <c r="P334" s="54" t="s">
        <v>1068</v>
      </c>
      <c r="R334" s="54" t="s">
        <v>183</v>
      </c>
      <c r="S334" s="54" t="s">
        <v>50</v>
      </c>
      <c r="T334" s="54" t="s">
        <v>1474</v>
      </c>
      <c r="V334" s="54" t="s">
        <v>1677</v>
      </c>
      <c r="W334" s="54" t="s">
        <v>48</v>
      </c>
      <c r="X334" s="54" t="s">
        <v>1678</v>
      </c>
    </row>
    <row r="335" spans="12:24" ht="51" customHeight="1" thickBot="1">
      <c r="L335" s="53" t="s">
        <v>1679</v>
      </c>
      <c r="N335" s="54" t="s">
        <v>478</v>
      </c>
      <c r="O335" s="54" t="s">
        <v>48</v>
      </c>
      <c r="P335" s="54" t="s">
        <v>318</v>
      </c>
      <c r="R335" s="54" t="s">
        <v>200</v>
      </c>
      <c r="S335" s="54" t="s">
        <v>50</v>
      </c>
      <c r="T335" s="54" t="s">
        <v>1477</v>
      </c>
      <c r="V335" s="54" t="s">
        <v>1680</v>
      </c>
      <c r="W335" s="54" t="s">
        <v>50</v>
      </c>
      <c r="X335" s="54" t="s">
        <v>1124</v>
      </c>
    </row>
    <row r="336" spans="12:24" ht="51" customHeight="1" thickBot="1">
      <c r="L336" s="53" t="s">
        <v>1681</v>
      </c>
      <c r="N336" s="54" t="s">
        <v>1682</v>
      </c>
      <c r="O336" s="54" t="s">
        <v>48</v>
      </c>
      <c r="P336" s="54" t="s">
        <v>269</v>
      </c>
      <c r="R336" s="54" t="s">
        <v>209</v>
      </c>
      <c r="S336" s="54" t="s">
        <v>50</v>
      </c>
      <c r="T336" s="54" t="s">
        <v>882</v>
      </c>
      <c r="V336" s="54" t="s">
        <v>1683</v>
      </c>
      <c r="W336" s="54" t="s">
        <v>48</v>
      </c>
      <c r="X336" s="54" t="s">
        <v>1684</v>
      </c>
    </row>
    <row r="337" spans="12:24" ht="51" customHeight="1" thickBot="1">
      <c r="L337" s="53" t="s">
        <v>1685</v>
      </c>
      <c r="N337" s="54" t="s">
        <v>534</v>
      </c>
      <c r="O337" s="54" t="s">
        <v>48</v>
      </c>
      <c r="P337" s="54" t="s">
        <v>262</v>
      </c>
      <c r="R337" s="54" t="s">
        <v>196</v>
      </c>
      <c r="S337" s="54" t="s">
        <v>50</v>
      </c>
      <c r="T337" s="54" t="s">
        <v>1486</v>
      </c>
      <c r="V337" s="54" t="s">
        <v>1686</v>
      </c>
      <c r="W337" s="54" t="s">
        <v>48</v>
      </c>
      <c r="X337" s="54" t="s">
        <v>1687</v>
      </c>
    </row>
    <row r="338" spans="12:24" ht="34.200000000000003" customHeight="1" thickBot="1">
      <c r="L338" s="53" t="s">
        <v>1688</v>
      </c>
      <c r="N338" s="54" t="s">
        <v>473</v>
      </c>
      <c r="O338" s="54" t="s">
        <v>48</v>
      </c>
      <c r="P338" s="54" t="s">
        <v>1080</v>
      </c>
      <c r="R338" s="54" t="s">
        <v>1689</v>
      </c>
      <c r="S338" s="54" t="s">
        <v>48</v>
      </c>
      <c r="T338" s="54" t="s">
        <v>1690</v>
      </c>
      <c r="V338" s="54" t="s">
        <v>1691</v>
      </c>
      <c r="W338" s="54" t="s">
        <v>48</v>
      </c>
      <c r="X338" s="54" t="s">
        <v>1692</v>
      </c>
    </row>
    <row r="339" spans="12:24" ht="51" customHeight="1" thickBot="1">
      <c r="L339" s="53" t="s">
        <v>1693</v>
      </c>
      <c r="N339" s="54" t="s">
        <v>518</v>
      </c>
      <c r="O339" s="54" t="s">
        <v>48</v>
      </c>
      <c r="P339" s="54" t="s">
        <v>643</v>
      </c>
      <c r="R339" s="54" t="s">
        <v>1694</v>
      </c>
      <c r="S339" s="54" t="s">
        <v>48</v>
      </c>
      <c r="T339" s="54" t="s">
        <v>731</v>
      </c>
      <c r="V339" s="54" t="s">
        <v>1695</v>
      </c>
      <c r="W339" s="54" t="s">
        <v>50</v>
      </c>
      <c r="X339" s="54" t="s">
        <v>1696</v>
      </c>
    </row>
    <row r="340" spans="12:24" ht="51" customHeight="1" thickBot="1">
      <c r="L340" s="53" t="s">
        <v>1259</v>
      </c>
      <c r="N340" s="54" t="s">
        <v>513</v>
      </c>
      <c r="O340" s="54" t="s">
        <v>48</v>
      </c>
      <c r="P340" s="54" t="s">
        <v>657</v>
      </c>
      <c r="R340" s="54" t="s">
        <v>962</v>
      </c>
      <c r="S340" s="54" t="s">
        <v>48</v>
      </c>
      <c r="T340" s="54" t="s">
        <v>963</v>
      </c>
      <c r="V340" s="54" t="s">
        <v>1697</v>
      </c>
      <c r="W340" s="54" t="s">
        <v>48</v>
      </c>
      <c r="X340" s="54" t="s">
        <v>1698</v>
      </c>
    </row>
    <row r="341" spans="12:24" ht="51" customHeight="1" thickBot="1">
      <c r="L341" s="53" t="s">
        <v>1313</v>
      </c>
      <c r="N341" s="54" t="s">
        <v>485</v>
      </c>
      <c r="O341" s="54" t="s">
        <v>48</v>
      </c>
      <c r="P341" s="54" t="s">
        <v>323</v>
      </c>
      <c r="R341" s="54" t="s">
        <v>1699</v>
      </c>
      <c r="S341" s="54" t="s">
        <v>48</v>
      </c>
      <c r="T341" s="54" t="s">
        <v>1700</v>
      </c>
      <c r="V341" s="54" t="s">
        <v>1701</v>
      </c>
      <c r="W341" s="54" t="s">
        <v>48</v>
      </c>
      <c r="X341" s="54" t="s">
        <v>1702</v>
      </c>
    </row>
    <row r="342" spans="12:24" ht="51" customHeight="1" thickBot="1">
      <c r="L342" s="53" t="s">
        <v>1703</v>
      </c>
      <c r="N342" s="54" t="s">
        <v>539</v>
      </c>
      <c r="O342" s="54" t="s">
        <v>48</v>
      </c>
      <c r="P342" s="54" t="s">
        <v>1091</v>
      </c>
      <c r="R342" s="54" t="s">
        <v>1704</v>
      </c>
      <c r="S342" s="54" t="s">
        <v>48</v>
      </c>
      <c r="T342" s="54" t="s">
        <v>1705</v>
      </c>
      <c r="V342" s="54" t="s">
        <v>1706</v>
      </c>
      <c r="W342" s="54" t="s">
        <v>55</v>
      </c>
      <c r="X342" s="54" t="s">
        <v>1707</v>
      </c>
    </row>
    <row r="343" spans="12:24" ht="51" customHeight="1" thickBot="1">
      <c r="L343" s="53" t="s">
        <v>348</v>
      </c>
      <c r="N343" s="54" t="s">
        <v>529</v>
      </c>
      <c r="O343" s="54" t="s">
        <v>48</v>
      </c>
      <c r="P343" s="54" t="s">
        <v>1096</v>
      </c>
      <c r="R343" s="54" t="s">
        <v>1708</v>
      </c>
      <c r="S343" s="54" t="s">
        <v>48</v>
      </c>
      <c r="T343" s="54" t="s">
        <v>1709</v>
      </c>
      <c r="V343" s="54" t="s">
        <v>1710</v>
      </c>
      <c r="W343" s="54" t="s">
        <v>48</v>
      </c>
      <c r="X343" s="54" t="s">
        <v>73</v>
      </c>
    </row>
    <row r="344" spans="12:24" ht="34.200000000000003" customHeight="1" thickBot="1">
      <c r="L344" s="53" t="s">
        <v>1711</v>
      </c>
      <c r="N344" s="54" t="s">
        <v>525</v>
      </c>
      <c r="O344" s="54" t="s">
        <v>48</v>
      </c>
      <c r="P344" s="54" t="s">
        <v>650</v>
      </c>
      <c r="R344" s="54" t="s">
        <v>969</v>
      </c>
      <c r="S344" s="54" t="s">
        <v>48</v>
      </c>
      <c r="T344" s="54" t="s">
        <v>970</v>
      </c>
      <c r="V344" s="54" t="s">
        <v>1251</v>
      </c>
      <c r="W344" s="54" t="s">
        <v>48</v>
      </c>
      <c r="X344" s="54" t="s">
        <v>1712</v>
      </c>
    </row>
    <row r="345" spans="12:24" ht="51" customHeight="1" thickBot="1">
      <c r="L345" s="53" t="s">
        <v>1713</v>
      </c>
      <c r="N345" s="54" t="s">
        <v>506</v>
      </c>
      <c r="O345" s="54" t="s">
        <v>48</v>
      </c>
      <c r="P345" s="54" t="s">
        <v>73</v>
      </c>
      <c r="R345" s="54" t="s">
        <v>1714</v>
      </c>
      <c r="S345" s="54" t="s">
        <v>48</v>
      </c>
      <c r="T345" s="54" t="s">
        <v>1715</v>
      </c>
      <c r="V345" s="54" t="s">
        <v>1716</v>
      </c>
      <c r="W345" s="54" t="s">
        <v>55</v>
      </c>
      <c r="X345" s="54" t="s">
        <v>1717</v>
      </c>
    </row>
    <row r="346" spans="12:24" ht="67.8" customHeight="1" thickBot="1">
      <c r="L346" s="53" t="s">
        <v>1718</v>
      </c>
      <c r="N346" s="54" t="s">
        <v>1719</v>
      </c>
      <c r="O346" s="54" t="s">
        <v>50</v>
      </c>
      <c r="P346" s="54" t="s">
        <v>1720</v>
      </c>
      <c r="R346" s="54" t="s">
        <v>1721</v>
      </c>
      <c r="S346" s="54" t="s">
        <v>48</v>
      </c>
      <c r="T346" s="54" t="s">
        <v>1722</v>
      </c>
      <c r="V346" s="54" t="s">
        <v>1723</v>
      </c>
      <c r="W346" s="54" t="s">
        <v>55</v>
      </c>
      <c r="X346" s="54" t="s">
        <v>1724</v>
      </c>
    </row>
    <row r="347" spans="12:24" ht="51" customHeight="1" thickBot="1">
      <c r="L347" s="53" t="s">
        <v>481</v>
      </c>
      <c r="N347" s="54" t="s">
        <v>1725</v>
      </c>
      <c r="O347" s="54" t="s">
        <v>50</v>
      </c>
      <c r="P347" s="54" t="s">
        <v>1726</v>
      </c>
      <c r="R347" s="54" t="s">
        <v>974</v>
      </c>
      <c r="S347" s="54" t="s">
        <v>48</v>
      </c>
      <c r="T347" s="54" t="s">
        <v>975</v>
      </c>
      <c r="V347" s="54" t="s">
        <v>1727</v>
      </c>
      <c r="W347" s="54" t="s">
        <v>48</v>
      </c>
      <c r="X347" s="54" t="s">
        <v>1728</v>
      </c>
    </row>
    <row r="348" spans="12:24" ht="51" customHeight="1" thickBot="1">
      <c r="L348" s="53" t="s">
        <v>341</v>
      </c>
      <c r="N348" s="54" t="s">
        <v>1729</v>
      </c>
      <c r="O348" s="54" t="s">
        <v>48</v>
      </c>
      <c r="P348" s="54" t="s">
        <v>1730</v>
      </c>
      <c r="R348" s="54" t="s">
        <v>1529</v>
      </c>
      <c r="S348" s="54" t="s">
        <v>48</v>
      </c>
      <c r="T348" s="54" t="s">
        <v>354</v>
      </c>
      <c r="V348" s="54" t="s">
        <v>1731</v>
      </c>
      <c r="W348" s="54" t="s">
        <v>45</v>
      </c>
      <c r="X348" s="54" t="s">
        <v>1732</v>
      </c>
    </row>
    <row r="349" spans="12:24" ht="51" customHeight="1" thickBot="1">
      <c r="L349" s="53" t="s">
        <v>1733</v>
      </c>
      <c r="N349" s="54" t="s">
        <v>1734</v>
      </c>
      <c r="O349" s="54" t="s">
        <v>48</v>
      </c>
      <c r="P349" s="54" t="s">
        <v>1735</v>
      </c>
      <c r="R349" s="54" t="s">
        <v>1532</v>
      </c>
      <c r="S349" s="54" t="s">
        <v>48</v>
      </c>
      <c r="T349" s="54" t="s">
        <v>361</v>
      </c>
      <c r="V349" s="54" t="s">
        <v>1736</v>
      </c>
      <c r="W349" s="54" t="s">
        <v>45</v>
      </c>
      <c r="X349" s="54" t="s">
        <v>1737</v>
      </c>
    </row>
    <row r="350" spans="12:24" ht="51" customHeight="1" thickBot="1">
      <c r="L350" s="53" t="s">
        <v>1738</v>
      </c>
      <c r="N350" s="54" t="s">
        <v>1739</v>
      </c>
      <c r="O350" s="54" t="s">
        <v>48</v>
      </c>
      <c r="P350" s="54" t="s">
        <v>1740</v>
      </c>
      <c r="R350" s="54" t="s">
        <v>1536</v>
      </c>
      <c r="S350" s="54" t="s">
        <v>48</v>
      </c>
      <c r="T350" s="54" t="s">
        <v>496</v>
      </c>
      <c r="V350" s="54" t="s">
        <v>1741</v>
      </c>
      <c r="W350" s="54" t="s">
        <v>45</v>
      </c>
      <c r="X350" s="54" t="s">
        <v>1742</v>
      </c>
    </row>
    <row r="351" spans="12:24" ht="67.8" customHeight="1" thickBot="1">
      <c r="L351" s="53" t="s">
        <v>1743</v>
      </c>
      <c r="N351" s="54" t="s">
        <v>1744</v>
      </c>
      <c r="O351" s="54" t="s">
        <v>48</v>
      </c>
      <c r="P351" s="54" t="s">
        <v>1745</v>
      </c>
      <c r="R351" s="54" t="s">
        <v>1545</v>
      </c>
      <c r="S351" s="54" t="s">
        <v>48</v>
      </c>
      <c r="T351" s="54" t="s">
        <v>1546</v>
      </c>
      <c r="V351" s="54" t="s">
        <v>1746</v>
      </c>
      <c r="W351" s="54" t="s">
        <v>48</v>
      </c>
      <c r="X351" s="54" t="s">
        <v>1747</v>
      </c>
    </row>
    <row r="352" spans="12:24" ht="34.200000000000003" customHeight="1" thickBot="1">
      <c r="L352" s="53" t="s">
        <v>1748</v>
      </c>
      <c r="N352" s="54" t="s">
        <v>1749</v>
      </c>
      <c r="O352" s="54" t="s">
        <v>48</v>
      </c>
      <c r="P352" s="54" t="s">
        <v>1750</v>
      </c>
      <c r="R352" s="54" t="s">
        <v>1565</v>
      </c>
      <c r="S352" s="54" t="s">
        <v>50</v>
      </c>
      <c r="T352" s="54" t="s">
        <v>1566</v>
      </c>
      <c r="V352" s="54" t="s">
        <v>1751</v>
      </c>
      <c r="W352" s="54" t="s">
        <v>53</v>
      </c>
      <c r="X352" s="54" t="s">
        <v>1752</v>
      </c>
    </row>
    <row r="353" spans="12:24" ht="67.8" customHeight="1" thickBot="1">
      <c r="L353" s="53" t="s">
        <v>1753</v>
      </c>
      <c r="N353" s="54" t="s">
        <v>1754</v>
      </c>
      <c r="O353" s="54" t="s">
        <v>48</v>
      </c>
      <c r="P353" s="54" t="s">
        <v>1755</v>
      </c>
      <c r="R353" s="54" t="s">
        <v>1756</v>
      </c>
      <c r="S353" s="54" t="s">
        <v>48</v>
      </c>
      <c r="T353" s="54" t="s">
        <v>1757</v>
      </c>
      <c r="V353" s="54" t="s">
        <v>1758</v>
      </c>
      <c r="W353" s="54" t="s">
        <v>48</v>
      </c>
      <c r="X353" s="54" t="s">
        <v>1759</v>
      </c>
    </row>
    <row r="354" spans="12:24" ht="51" customHeight="1" thickBot="1">
      <c r="L354" s="53" t="s">
        <v>1760</v>
      </c>
      <c r="N354" s="54" t="s">
        <v>1761</v>
      </c>
      <c r="O354" s="54" t="s">
        <v>48</v>
      </c>
      <c r="P354" s="54" t="s">
        <v>1762</v>
      </c>
      <c r="R354" s="54" t="s">
        <v>1763</v>
      </c>
      <c r="S354" s="54" t="s">
        <v>48</v>
      </c>
      <c r="T354" s="54" t="s">
        <v>1735</v>
      </c>
      <c r="V354" s="54" t="s">
        <v>1673</v>
      </c>
      <c r="W354" s="54" t="s">
        <v>55</v>
      </c>
      <c r="X354" s="54" t="s">
        <v>131</v>
      </c>
    </row>
    <row r="355" spans="12:24" ht="51" customHeight="1" thickBot="1">
      <c r="L355" s="53" t="s">
        <v>1175</v>
      </c>
      <c r="N355" s="54" t="s">
        <v>1764</v>
      </c>
      <c r="O355" s="54" t="s">
        <v>48</v>
      </c>
      <c r="P355" s="54" t="s">
        <v>1765</v>
      </c>
      <c r="R355" s="54" t="s">
        <v>1766</v>
      </c>
      <c r="S355" s="54" t="s">
        <v>48</v>
      </c>
      <c r="T355" s="54" t="s">
        <v>281</v>
      </c>
      <c r="V355" s="54" t="s">
        <v>1767</v>
      </c>
      <c r="W355" s="54" t="s">
        <v>55</v>
      </c>
      <c r="X355" s="54" t="s">
        <v>125</v>
      </c>
    </row>
    <row r="356" spans="12:24" ht="67.8" customHeight="1" thickBot="1">
      <c r="L356" s="53" t="s">
        <v>1768</v>
      </c>
      <c r="N356" s="54" t="s">
        <v>1769</v>
      </c>
      <c r="O356" s="54" t="s">
        <v>48</v>
      </c>
      <c r="P356" s="54" t="s">
        <v>1770</v>
      </c>
      <c r="R356" s="54" t="s">
        <v>1771</v>
      </c>
      <c r="S356" s="54" t="s">
        <v>48</v>
      </c>
      <c r="T356" s="54" t="s">
        <v>1772</v>
      </c>
      <c r="V356" s="54" t="s">
        <v>1773</v>
      </c>
      <c r="W356" s="54" t="s">
        <v>55</v>
      </c>
      <c r="X356" s="54" t="s">
        <v>1774</v>
      </c>
    </row>
    <row r="357" spans="12:24" ht="101.4" customHeight="1" thickBot="1">
      <c r="L357" s="53" t="s">
        <v>1775</v>
      </c>
      <c r="N357" s="54" t="s">
        <v>1776</v>
      </c>
      <c r="O357" s="54" t="s">
        <v>48</v>
      </c>
      <c r="P357" s="54" t="s">
        <v>1777</v>
      </c>
      <c r="R357" s="54" t="s">
        <v>1778</v>
      </c>
      <c r="S357" s="54" t="s">
        <v>50</v>
      </c>
      <c r="T357" s="54" t="s">
        <v>1779</v>
      </c>
      <c r="V357" s="54" t="s">
        <v>1780</v>
      </c>
      <c r="W357" s="54" t="s">
        <v>55</v>
      </c>
      <c r="X357" s="54" t="s">
        <v>451</v>
      </c>
    </row>
    <row r="358" spans="12:24" ht="51" customHeight="1" thickBot="1">
      <c r="L358" s="53" t="s">
        <v>1781</v>
      </c>
      <c r="N358" s="54" t="s">
        <v>1782</v>
      </c>
      <c r="O358" s="54" t="s">
        <v>48</v>
      </c>
      <c r="P358" s="54" t="s">
        <v>1783</v>
      </c>
      <c r="R358" s="54" t="s">
        <v>979</v>
      </c>
      <c r="S358" s="54" t="s">
        <v>48</v>
      </c>
      <c r="T358" s="54" t="s">
        <v>980</v>
      </c>
      <c r="V358" s="54" t="s">
        <v>1784</v>
      </c>
      <c r="W358" s="54" t="s">
        <v>55</v>
      </c>
      <c r="X358" s="54" t="s">
        <v>1785</v>
      </c>
    </row>
    <row r="359" spans="12:24" ht="67.8" customHeight="1" thickBot="1">
      <c r="L359" s="53" t="s">
        <v>1786</v>
      </c>
      <c r="N359" s="54" t="s">
        <v>1787</v>
      </c>
      <c r="O359" s="54" t="s">
        <v>48</v>
      </c>
      <c r="P359" s="54" t="s">
        <v>1788</v>
      </c>
      <c r="R359" s="54" t="s">
        <v>984</v>
      </c>
      <c r="S359" s="54" t="s">
        <v>50</v>
      </c>
      <c r="T359" s="54" t="s">
        <v>985</v>
      </c>
      <c r="V359" s="54" t="s">
        <v>1789</v>
      </c>
      <c r="W359" s="54" t="s">
        <v>75</v>
      </c>
      <c r="X359" s="54" t="s">
        <v>1790</v>
      </c>
    </row>
    <row r="360" spans="12:24" ht="51" customHeight="1" thickBot="1">
      <c r="L360" s="53" t="s">
        <v>1791</v>
      </c>
      <c r="N360" s="54" t="s">
        <v>1792</v>
      </c>
      <c r="O360" s="54" t="s">
        <v>48</v>
      </c>
      <c r="P360" s="54" t="s">
        <v>1793</v>
      </c>
      <c r="R360" s="54" t="s">
        <v>1212</v>
      </c>
      <c r="S360" s="54" t="s">
        <v>48</v>
      </c>
      <c r="T360" s="54" t="s">
        <v>1794</v>
      </c>
      <c r="V360" s="54" t="s">
        <v>1795</v>
      </c>
      <c r="W360" s="54" t="s">
        <v>75</v>
      </c>
      <c r="X360" s="54" t="s">
        <v>1790</v>
      </c>
    </row>
    <row r="361" spans="12:24" ht="84.6" customHeight="1" thickBot="1">
      <c r="L361" s="53" t="s">
        <v>1796</v>
      </c>
      <c r="N361" s="54" t="s">
        <v>1797</v>
      </c>
      <c r="O361" s="54" t="s">
        <v>48</v>
      </c>
      <c r="P361" s="54" t="s">
        <v>1798</v>
      </c>
      <c r="R361" s="54" t="s">
        <v>1799</v>
      </c>
      <c r="S361" s="54" t="s">
        <v>58</v>
      </c>
      <c r="T361" s="54" t="s">
        <v>1800</v>
      </c>
      <c r="V361" s="54" t="s">
        <v>1801</v>
      </c>
      <c r="W361" s="54" t="s">
        <v>55</v>
      </c>
      <c r="X361" s="54" t="s">
        <v>1802</v>
      </c>
    </row>
    <row r="362" spans="12:24" ht="51" customHeight="1" thickBot="1">
      <c r="L362" s="53" t="s">
        <v>1803</v>
      </c>
      <c r="N362" s="54" t="s">
        <v>499</v>
      </c>
      <c r="O362" s="54" t="s">
        <v>48</v>
      </c>
      <c r="P362" s="54" t="s">
        <v>1158</v>
      </c>
      <c r="R362" s="54" t="s">
        <v>1804</v>
      </c>
      <c r="S362" s="54" t="s">
        <v>48</v>
      </c>
      <c r="T362" s="54" t="s">
        <v>1805</v>
      </c>
      <c r="V362" s="54" t="s">
        <v>1806</v>
      </c>
      <c r="W362" s="54" t="s">
        <v>55</v>
      </c>
      <c r="X362" s="54" t="s">
        <v>1807</v>
      </c>
    </row>
    <row r="363" spans="12:24" ht="51" customHeight="1" thickBot="1">
      <c r="L363" s="53" t="s">
        <v>1808</v>
      </c>
      <c r="N363" s="54" t="s">
        <v>1171</v>
      </c>
      <c r="O363" s="54" t="s">
        <v>50</v>
      </c>
      <c r="P363" s="54" t="s">
        <v>1172</v>
      </c>
      <c r="R363" s="54" t="s">
        <v>1809</v>
      </c>
      <c r="S363" s="54" t="s">
        <v>48</v>
      </c>
      <c r="T363" s="54" t="s">
        <v>1810</v>
      </c>
      <c r="V363" s="54" t="s">
        <v>1811</v>
      </c>
      <c r="W363" s="54" t="s">
        <v>55</v>
      </c>
      <c r="X363" s="54" t="s">
        <v>1812</v>
      </c>
    </row>
    <row r="364" spans="12:24" ht="51" customHeight="1" thickBot="1">
      <c r="L364" s="53" t="s">
        <v>1813</v>
      </c>
      <c r="N364" s="54" t="s">
        <v>1177</v>
      </c>
      <c r="O364" s="54" t="s">
        <v>48</v>
      </c>
      <c r="P364" s="54" t="s">
        <v>1178</v>
      </c>
      <c r="R364" s="54" t="s">
        <v>998</v>
      </c>
      <c r="S364" s="54" t="s">
        <v>999</v>
      </c>
      <c r="T364" s="54" t="s">
        <v>1000</v>
      </c>
      <c r="V364" s="54" t="s">
        <v>1814</v>
      </c>
      <c r="W364" s="54" t="s">
        <v>55</v>
      </c>
      <c r="X364" s="54" t="s">
        <v>1717</v>
      </c>
    </row>
    <row r="365" spans="12:24" ht="51" customHeight="1" thickBot="1">
      <c r="L365" s="53" t="s">
        <v>358</v>
      </c>
      <c r="N365" s="54" t="s">
        <v>1183</v>
      </c>
      <c r="O365" s="54" t="s">
        <v>48</v>
      </c>
      <c r="P365" s="54" t="s">
        <v>1184</v>
      </c>
      <c r="R365" s="54" t="s">
        <v>1815</v>
      </c>
      <c r="S365" s="54" t="s">
        <v>48</v>
      </c>
      <c r="T365" s="54" t="s">
        <v>157</v>
      </c>
      <c r="V365" s="54" t="s">
        <v>1816</v>
      </c>
      <c r="W365" s="54" t="s">
        <v>45</v>
      </c>
      <c r="X365" s="54" t="s">
        <v>1817</v>
      </c>
    </row>
    <row r="366" spans="12:24" ht="34.200000000000003" customHeight="1" thickBot="1">
      <c r="L366" s="53" t="s">
        <v>1818</v>
      </c>
      <c r="N366" s="54" t="s">
        <v>1189</v>
      </c>
      <c r="O366" s="54" t="s">
        <v>48</v>
      </c>
      <c r="P366" s="54" t="s">
        <v>107</v>
      </c>
      <c r="R366" s="54" t="s">
        <v>1006</v>
      </c>
      <c r="S366" s="54" t="s">
        <v>53</v>
      </c>
      <c r="T366" s="54" t="s">
        <v>1007</v>
      </c>
      <c r="V366" s="54" t="s">
        <v>1819</v>
      </c>
      <c r="W366" s="54" t="s">
        <v>45</v>
      </c>
      <c r="X366" s="54" t="s">
        <v>1820</v>
      </c>
    </row>
    <row r="367" spans="12:24" ht="34.200000000000003" customHeight="1" thickBot="1">
      <c r="L367" s="53" t="s">
        <v>363</v>
      </c>
      <c r="N367" s="54" t="s">
        <v>1194</v>
      </c>
      <c r="O367" s="54" t="s">
        <v>48</v>
      </c>
      <c r="P367" s="54" t="s">
        <v>1195</v>
      </c>
      <c r="R367" s="54" t="s">
        <v>1821</v>
      </c>
      <c r="S367" s="54" t="s">
        <v>48</v>
      </c>
      <c r="T367" s="54" t="s">
        <v>1822</v>
      </c>
      <c r="V367" s="54" t="s">
        <v>1823</v>
      </c>
      <c r="W367" s="54" t="s">
        <v>45</v>
      </c>
      <c r="X367" s="54" t="s">
        <v>1824</v>
      </c>
    </row>
    <row r="368" spans="12:24" ht="51" customHeight="1" thickBot="1">
      <c r="L368" s="53" t="s">
        <v>1825</v>
      </c>
      <c r="N368" s="54" t="s">
        <v>1201</v>
      </c>
      <c r="O368" s="54" t="s">
        <v>48</v>
      </c>
      <c r="P368" s="54" t="s">
        <v>731</v>
      </c>
      <c r="R368" s="54" t="s">
        <v>1011</v>
      </c>
      <c r="S368" s="54" t="s">
        <v>53</v>
      </c>
      <c r="T368" s="54" t="s">
        <v>1012</v>
      </c>
      <c r="V368" s="54" t="s">
        <v>1826</v>
      </c>
      <c r="W368" s="54" t="s">
        <v>75</v>
      </c>
      <c r="X368" s="54" t="s">
        <v>1827</v>
      </c>
    </row>
    <row r="369" spans="12:24" ht="67.8" customHeight="1" thickBot="1">
      <c r="L369" s="53" t="s">
        <v>1828</v>
      </c>
      <c r="N369" s="54" t="s">
        <v>1218</v>
      </c>
      <c r="O369" s="54" t="s">
        <v>50</v>
      </c>
      <c r="P369" s="54" t="s">
        <v>1219</v>
      </c>
      <c r="R369" s="54" t="s">
        <v>1637</v>
      </c>
      <c r="S369" s="54" t="s">
        <v>53</v>
      </c>
      <c r="T369" s="54" t="s">
        <v>1638</v>
      </c>
      <c r="V369" s="54" t="s">
        <v>1829</v>
      </c>
      <c r="W369" s="54" t="s">
        <v>75</v>
      </c>
      <c r="X369" s="54" t="s">
        <v>1830</v>
      </c>
    </row>
    <row r="370" spans="12:24" ht="67.8" customHeight="1" thickBot="1">
      <c r="L370" s="53" t="s">
        <v>1831</v>
      </c>
      <c r="N370" s="54" t="s">
        <v>1225</v>
      </c>
      <c r="O370" s="54" t="s">
        <v>50</v>
      </c>
      <c r="P370" s="54" t="s">
        <v>1226</v>
      </c>
      <c r="R370" s="54" t="s">
        <v>1018</v>
      </c>
      <c r="S370" s="54" t="s">
        <v>48</v>
      </c>
      <c r="T370" s="54" t="s">
        <v>1019</v>
      </c>
      <c r="V370" s="54" t="s">
        <v>1832</v>
      </c>
      <c r="W370" s="54" t="s">
        <v>76</v>
      </c>
      <c r="X370" s="54" t="s">
        <v>1006</v>
      </c>
    </row>
    <row r="371" spans="12:24" ht="51" customHeight="1" thickBot="1">
      <c r="L371" s="53" t="s">
        <v>1833</v>
      </c>
      <c r="N371" s="54" t="s">
        <v>1342</v>
      </c>
      <c r="O371" s="54" t="s">
        <v>48</v>
      </c>
      <c r="P371" s="54" t="s">
        <v>1343</v>
      </c>
      <c r="R371" s="54" t="s">
        <v>1023</v>
      </c>
      <c r="S371" s="54" t="s">
        <v>53</v>
      </c>
      <c r="T371" s="54" t="s">
        <v>1024</v>
      </c>
      <c r="V371" s="54" t="s">
        <v>1834</v>
      </c>
      <c r="W371" s="54" t="s">
        <v>76</v>
      </c>
      <c r="X371" s="54" t="s">
        <v>1835</v>
      </c>
    </row>
    <row r="372" spans="12:24" ht="51" customHeight="1" thickBot="1">
      <c r="L372" s="53" t="s">
        <v>1836</v>
      </c>
      <c r="N372" s="54" t="s">
        <v>1346</v>
      </c>
      <c r="O372" s="54" t="s">
        <v>50</v>
      </c>
      <c r="P372" s="54" t="s">
        <v>1347</v>
      </c>
      <c r="R372" s="54" t="s">
        <v>1837</v>
      </c>
      <c r="S372" s="54" t="s">
        <v>48</v>
      </c>
      <c r="T372" s="54" t="s">
        <v>1838</v>
      </c>
      <c r="V372" s="54" t="s">
        <v>1839</v>
      </c>
      <c r="W372" s="54" t="s">
        <v>76</v>
      </c>
      <c r="X372" s="54" t="s">
        <v>1840</v>
      </c>
    </row>
    <row r="373" spans="12:24" ht="67.8" customHeight="1" thickBot="1">
      <c r="L373" s="53" t="s">
        <v>1841</v>
      </c>
      <c r="N373" s="54" t="s">
        <v>1357</v>
      </c>
      <c r="O373" s="54" t="s">
        <v>50</v>
      </c>
      <c r="P373" s="54" t="s">
        <v>1358</v>
      </c>
      <c r="R373" s="54" t="s">
        <v>1039</v>
      </c>
      <c r="S373" s="54" t="s">
        <v>50</v>
      </c>
      <c r="T373" s="54" t="s">
        <v>1040</v>
      </c>
      <c r="V373" s="54" t="s">
        <v>1842</v>
      </c>
      <c r="W373" s="54" t="s">
        <v>76</v>
      </c>
      <c r="X373" s="54" t="s">
        <v>1843</v>
      </c>
    </row>
    <row r="374" spans="12:24" ht="51" customHeight="1" thickBot="1">
      <c r="L374" s="53" t="s">
        <v>854</v>
      </c>
      <c r="N374" s="54" t="s">
        <v>1844</v>
      </c>
      <c r="O374" s="54" t="s">
        <v>48</v>
      </c>
      <c r="P374" s="54" t="s">
        <v>1845</v>
      </c>
      <c r="R374" s="54" t="s">
        <v>1044</v>
      </c>
      <c r="S374" s="54" t="s">
        <v>50</v>
      </c>
      <c r="T374" s="54" t="s">
        <v>1045</v>
      </c>
      <c r="V374" s="54" t="s">
        <v>1846</v>
      </c>
      <c r="W374" s="54" t="s">
        <v>76</v>
      </c>
      <c r="X374" s="54" t="s">
        <v>1847</v>
      </c>
    </row>
    <row r="375" spans="12:24" ht="51" customHeight="1" thickBot="1">
      <c r="L375" s="53" t="s">
        <v>1848</v>
      </c>
      <c r="N375" s="54" t="s">
        <v>1849</v>
      </c>
      <c r="O375" s="54" t="s">
        <v>48</v>
      </c>
      <c r="P375" s="54" t="s">
        <v>1850</v>
      </c>
      <c r="R375" s="54" t="s">
        <v>1049</v>
      </c>
      <c r="S375" s="54" t="s">
        <v>50</v>
      </c>
      <c r="T375" s="54" t="s">
        <v>1050</v>
      </c>
      <c r="V375" s="54" t="s">
        <v>1851</v>
      </c>
      <c r="W375" s="54" t="s">
        <v>76</v>
      </c>
      <c r="X375" s="54" t="s">
        <v>1852</v>
      </c>
    </row>
    <row r="376" spans="12:24" ht="84.6" customHeight="1" thickBot="1">
      <c r="L376" s="53" t="s">
        <v>1853</v>
      </c>
      <c r="N376" s="54" t="s">
        <v>1854</v>
      </c>
      <c r="O376" s="54" t="s">
        <v>48</v>
      </c>
      <c r="P376" s="54" t="s">
        <v>1855</v>
      </c>
      <c r="R376" s="54" t="s">
        <v>1054</v>
      </c>
      <c r="S376" s="54" t="s">
        <v>50</v>
      </c>
      <c r="T376" s="54" t="s">
        <v>1055</v>
      </c>
      <c r="V376" s="54" t="s">
        <v>1856</v>
      </c>
      <c r="W376" s="54" t="s">
        <v>76</v>
      </c>
      <c r="X376" s="54" t="s">
        <v>1857</v>
      </c>
    </row>
    <row r="377" spans="12:24" ht="51" customHeight="1" thickBot="1">
      <c r="L377" s="53" t="s">
        <v>1858</v>
      </c>
      <c r="N377" s="54" t="s">
        <v>1859</v>
      </c>
      <c r="O377" s="54" t="s">
        <v>48</v>
      </c>
      <c r="P377" s="54" t="s">
        <v>1860</v>
      </c>
      <c r="R377" s="54" t="s">
        <v>1060</v>
      </c>
      <c r="S377" s="54" t="s">
        <v>50</v>
      </c>
      <c r="T377" s="54" t="s">
        <v>1061</v>
      </c>
      <c r="V377" s="54" t="s">
        <v>1861</v>
      </c>
      <c r="W377" s="54" t="s">
        <v>76</v>
      </c>
      <c r="X377" s="54" t="s">
        <v>1349</v>
      </c>
    </row>
    <row r="378" spans="12:24" ht="51" customHeight="1" thickBot="1">
      <c r="L378" s="53" t="s">
        <v>1862</v>
      </c>
      <c r="N378" s="54" t="s">
        <v>1863</v>
      </c>
      <c r="O378" s="54" t="s">
        <v>48</v>
      </c>
      <c r="P378" s="54" t="s">
        <v>1864</v>
      </c>
      <c r="R378" s="54" t="s">
        <v>1067</v>
      </c>
      <c r="S378" s="54" t="s">
        <v>50</v>
      </c>
      <c r="T378" s="54" t="s">
        <v>1068</v>
      </c>
      <c r="V378" s="54" t="s">
        <v>1865</v>
      </c>
      <c r="W378" s="54" t="s">
        <v>76</v>
      </c>
      <c r="X378" s="54" t="s">
        <v>1866</v>
      </c>
    </row>
    <row r="379" spans="12:24" ht="51" customHeight="1" thickBot="1">
      <c r="L379" s="53" t="s">
        <v>1867</v>
      </c>
      <c r="N379" s="54" t="s">
        <v>1868</v>
      </c>
      <c r="O379" s="54" t="s">
        <v>48</v>
      </c>
      <c r="P379" s="54" t="s">
        <v>152</v>
      </c>
      <c r="R379" s="54" t="s">
        <v>478</v>
      </c>
      <c r="S379" s="54" t="s">
        <v>48</v>
      </c>
      <c r="T379" s="54" t="s">
        <v>318</v>
      </c>
      <c r="V379" s="54" t="s">
        <v>1869</v>
      </c>
      <c r="W379" s="54" t="s">
        <v>75</v>
      </c>
      <c r="X379" s="54" t="s">
        <v>1870</v>
      </c>
    </row>
    <row r="380" spans="12:24" ht="51" customHeight="1" thickBot="1">
      <c r="L380" s="53" t="s">
        <v>1871</v>
      </c>
      <c r="N380" s="54" t="s">
        <v>1872</v>
      </c>
      <c r="O380" s="54" t="s">
        <v>48</v>
      </c>
      <c r="P380" s="54" t="s">
        <v>144</v>
      </c>
      <c r="R380" s="54" t="s">
        <v>534</v>
      </c>
      <c r="S380" s="54" t="s">
        <v>48</v>
      </c>
      <c r="T380" s="54" t="s">
        <v>262</v>
      </c>
      <c r="V380" s="54" t="s">
        <v>1873</v>
      </c>
      <c r="W380" s="54" t="s">
        <v>75</v>
      </c>
      <c r="X380" s="54" t="s">
        <v>1874</v>
      </c>
    </row>
    <row r="381" spans="12:24" ht="51" customHeight="1" thickBot="1">
      <c r="L381" s="53" t="s">
        <v>1875</v>
      </c>
      <c r="N381" s="54" t="s">
        <v>1876</v>
      </c>
      <c r="O381" s="54" t="s">
        <v>48</v>
      </c>
      <c r="P381" s="54" t="s">
        <v>1877</v>
      </c>
      <c r="R381" s="54" t="s">
        <v>473</v>
      </c>
      <c r="S381" s="54" t="s">
        <v>48</v>
      </c>
      <c r="T381" s="54" t="s">
        <v>1080</v>
      </c>
      <c r="V381" s="54" t="s">
        <v>1878</v>
      </c>
      <c r="W381" s="54" t="s">
        <v>75</v>
      </c>
      <c r="X381" s="54" t="s">
        <v>557</v>
      </c>
    </row>
    <row r="382" spans="12:24" ht="51" customHeight="1" thickBot="1">
      <c r="L382" s="53" t="s">
        <v>1879</v>
      </c>
      <c r="N382" s="54" t="s">
        <v>1439</v>
      </c>
      <c r="O382" s="54" t="s">
        <v>48</v>
      </c>
      <c r="P382" s="54" t="s">
        <v>1440</v>
      </c>
      <c r="R382" s="54" t="s">
        <v>518</v>
      </c>
      <c r="S382" s="54" t="s">
        <v>48</v>
      </c>
      <c r="T382" s="54" t="s">
        <v>643</v>
      </c>
      <c r="V382" s="54" t="s">
        <v>1880</v>
      </c>
      <c r="W382" s="54" t="s">
        <v>76</v>
      </c>
      <c r="X382" s="54" t="s">
        <v>1881</v>
      </c>
    </row>
    <row r="383" spans="12:24" ht="34.200000000000003" thickBot="1">
      <c r="L383" s="53" t="s">
        <v>1882</v>
      </c>
      <c r="N383" s="54" t="s">
        <v>1441</v>
      </c>
      <c r="O383" s="54" t="s">
        <v>48</v>
      </c>
      <c r="P383" s="54" t="s">
        <v>1442</v>
      </c>
      <c r="R383" s="54" t="s">
        <v>513</v>
      </c>
      <c r="S383" s="54" t="s">
        <v>48</v>
      </c>
      <c r="T383" s="54" t="s">
        <v>657</v>
      </c>
      <c r="V383" s="54" t="s">
        <v>1883</v>
      </c>
      <c r="W383" s="54" t="s">
        <v>76</v>
      </c>
      <c r="X383" s="54" t="s">
        <v>1884</v>
      </c>
    </row>
    <row r="384" spans="12:24" ht="51" customHeight="1" thickBot="1">
      <c r="L384" s="53" t="s">
        <v>1885</v>
      </c>
      <c r="N384" s="54" t="s">
        <v>1886</v>
      </c>
      <c r="O384" s="54" t="s">
        <v>48</v>
      </c>
      <c r="P384" s="54" t="s">
        <v>1887</v>
      </c>
      <c r="R384" s="54" t="s">
        <v>485</v>
      </c>
      <c r="S384" s="54" t="s">
        <v>48</v>
      </c>
      <c r="T384" s="54" t="s">
        <v>323</v>
      </c>
      <c r="V384" s="54" t="s">
        <v>1888</v>
      </c>
      <c r="W384" s="54" t="s">
        <v>76</v>
      </c>
      <c r="X384" s="54" t="s">
        <v>1889</v>
      </c>
    </row>
    <row r="385" spans="12:24" ht="51" customHeight="1" thickBot="1">
      <c r="L385" s="53" t="s">
        <v>1890</v>
      </c>
      <c r="N385" s="54" t="s">
        <v>1891</v>
      </c>
      <c r="O385" s="54" t="s">
        <v>48</v>
      </c>
      <c r="P385" s="54" t="s">
        <v>1892</v>
      </c>
      <c r="R385" s="54" t="s">
        <v>539</v>
      </c>
      <c r="S385" s="54" t="s">
        <v>48</v>
      </c>
      <c r="T385" s="54" t="s">
        <v>1091</v>
      </c>
      <c r="V385" s="54" t="s">
        <v>1893</v>
      </c>
      <c r="W385" s="54" t="s">
        <v>76</v>
      </c>
      <c r="X385" s="54" t="s">
        <v>1707</v>
      </c>
    </row>
    <row r="386" spans="12:24" ht="67.8" customHeight="1" thickBot="1">
      <c r="L386" s="53" t="s">
        <v>1894</v>
      </c>
      <c r="N386" s="54" t="s">
        <v>1895</v>
      </c>
      <c r="O386" s="54" t="s">
        <v>50</v>
      </c>
      <c r="P386" s="54" t="s">
        <v>1896</v>
      </c>
      <c r="R386" s="54" t="s">
        <v>529</v>
      </c>
      <c r="S386" s="54" t="s">
        <v>48</v>
      </c>
      <c r="T386" s="54" t="s">
        <v>1096</v>
      </c>
      <c r="V386" s="54" t="s">
        <v>1897</v>
      </c>
      <c r="W386" s="54" t="s">
        <v>76</v>
      </c>
      <c r="X386" s="54" t="s">
        <v>1898</v>
      </c>
    </row>
    <row r="387" spans="12:24" ht="51" customHeight="1" thickBot="1">
      <c r="L387" s="53" t="s">
        <v>1899</v>
      </c>
      <c r="N387" s="54" t="s">
        <v>1459</v>
      </c>
      <c r="O387" s="54" t="s">
        <v>48</v>
      </c>
      <c r="P387" s="54" t="s">
        <v>1460</v>
      </c>
      <c r="R387" s="54" t="s">
        <v>525</v>
      </c>
      <c r="S387" s="54" t="s">
        <v>48</v>
      </c>
      <c r="T387" s="54" t="s">
        <v>650</v>
      </c>
      <c r="V387" s="54" t="s">
        <v>1900</v>
      </c>
      <c r="W387" s="54" t="s">
        <v>76</v>
      </c>
      <c r="X387" s="54" t="s">
        <v>1430</v>
      </c>
    </row>
    <row r="388" spans="12:24" ht="51" customHeight="1" thickBot="1">
      <c r="L388" s="53" t="s">
        <v>1736</v>
      </c>
      <c r="N388" s="54" t="s">
        <v>1901</v>
      </c>
      <c r="O388" s="54" t="s">
        <v>48</v>
      </c>
      <c r="P388" s="54" t="s">
        <v>1902</v>
      </c>
      <c r="R388" s="54" t="s">
        <v>506</v>
      </c>
      <c r="S388" s="54" t="s">
        <v>48</v>
      </c>
      <c r="T388" s="54" t="s">
        <v>73</v>
      </c>
      <c r="V388" s="54" t="s">
        <v>1903</v>
      </c>
      <c r="W388" s="54" t="s">
        <v>76</v>
      </c>
      <c r="X388" s="54" t="s">
        <v>1874</v>
      </c>
    </row>
    <row r="389" spans="12:24" ht="67.8" customHeight="1" thickBot="1">
      <c r="L389" s="53" t="s">
        <v>1731</v>
      </c>
      <c r="N389" s="54" t="s">
        <v>1904</v>
      </c>
      <c r="O389" s="54" t="s">
        <v>50</v>
      </c>
      <c r="P389" s="54" t="s">
        <v>1905</v>
      </c>
      <c r="R389" s="54" t="s">
        <v>1719</v>
      </c>
      <c r="S389" s="54" t="s">
        <v>50</v>
      </c>
      <c r="T389" s="54" t="s">
        <v>1720</v>
      </c>
      <c r="V389" s="54" t="s">
        <v>1906</v>
      </c>
      <c r="W389" s="54" t="s">
        <v>76</v>
      </c>
      <c r="X389" s="54" t="s">
        <v>1907</v>
      </c>
    </row>
    <row r="390" spans="12:24" ht="51" customHeight="1" thickBot="1">
      <c r="L390" s="53" t="s">
        <v>1908</v>
      </c>
      <c r="N390" s="54" t="s">
        <v>1909</v>
      </c>
      <c r="O390" s="54" t="s">
        <v>48</v>
      </c>
      <c r="P390" s="54" t="s">
        <v>1910</v>
      </c>
      <c r="R390" s="54" t="s">
        <v>1108</v>
      </c>
      <c r="S390" s="54" t="s">
        <v>48</v>
      </c>
      <c r="T390" s="54" t="s">
        <v>1109</v>
      </c>
      <c r="V390" s="54" t="s">
        <v>1911</v>
      </c>
      <c r="W390" s="54" t="s">
        <v>76</v>
      </c>
      <c r="X390" s="54" t="s">
        <v>1912</v>
      </c>
    </row>
    <row r="391" spans="12:24" ht="51" customHeight="1" thickBot="1">
      <c r="L391" s="53" t="s">
        <v>1913</v>
      </c>
      <c r="N391" s="54" t="s">
        <v>1914</v>
      </c>
      <c r="O391" s="54" t="s">
        <v>48</v>
      </c>
      <c r="P391" s="54" t="s">
        <v>1915</v>
      </c>
      <c r="R391" s="54" t="s">
        <v>1916</v>
      </c>
      <c r="S391" s="54" t="s">
        <v>50</v>
      </c>
      <c r="T391" s="54" t="s">
        <v>1917</v>
      </c>
      <c r="V391" s="54" t="s">
        <v>1918</v>
      </c>
      <c r="W391" s="54" t="s">
        <v>76</v>
      </c>
      <c r="X391" s="54" t="s">
        <v>1919</v>
      </c>
    </row>
    <row r="392" spans="12:24" ht="67.8" customHeight="1" thickBot="1">
      <c r="L392" s="53" t="s">
        <v>1920</v>
      </c>
      <c r="N392" s="54" t="s">
        <v>1464</v>
      </c>
      <c r="O392" s="54" t="s">
        <v>48</v>
      </c>
      <c r="P392" s="54" t="s">
        <v>1465</v>
      </c>
      <c r="R392" s="54" t="s">
        <v>1782</v>
      </c>
      <c r="S392" s="54" t="s">
        <v>48</v>
      </c>
      <c r="T392" s="54" t="s">
        <v>1783</v>
      </c>
      <c r="V392" s="54" t="s">
        <v>1921</v>
      </c>
      <c r="W392" s="54" t="s">
        <v>76</v>
      </c>
      <c r="X392" s="54" t="s">
        <v>1922</v>
      </c>
    </row>
    <row r="393" spans="12:24" ht="51" customHeight="1" thickBot="1">
      <c r="L393" s="53" t="s">
        <v>1923</v>
      </c>
      <c r="N393" s="54" t="s">
        <v>1924</v>
      </c>
      <c r="O393" s="54" t="s">
        <v>48</v>
      </c>
      <c r="P393" s="54" t="s">
        <v>1925</v>
      </c>
      <c r="R393" s="54" t="s">
        <v>1113</v>
      </c>
      <c r="S393" s="54" t="s">
        <v>48</v>
      </c>
      <c r="T393" s="54" t="s">
        <v>1114</v>
      </c>
      <c r="V393" s="54" t="s">
        <v>1926</v>
      </c>
      <c r="W393" s="54" t="s">
        <v>75</v>
      </c>
      <c r="X393" s="54" t="s">
        <v>1927</v>
      </c>
    </row>
    <row r="394" spans="12:24" ht="51" customHeight="1" thickBot="1">
      <c r="L394" s="53" t="s">
        <v>1928</v>
      </c>
      <c r="N394" s="54" t="s">
        <v>1929</v>
      </c>
      <c r="O394" s="54" t="s">
        <v>48</v>
      </c>
      <c r="P394" s="54" t="s">
        <v>1930</v>
      </c>
      <c r="R394" s="54" t="s">
        <v>1118</v>
      </c>
      <c r="S394" s="54" t="s">
        <v>50</v>
      </c>
      <c r="T394" s="54" t="s">
        <v>1119</v>
      </c>
      <c r="V394" s="54" t="s">
        <v>1931</v>
      </c>
      <c r="W394" s="54" t="s">
        <v>76</v>
      </c>
      <c r="X394" s="54" t="s">
        <v>1932</v>
      </c>
    </row>
    <row r="395" spans="12:24" ht="51" customHeight="1" thickBot="1">
      <c r="L395" s="53" t="s">
        <v>1933</v>
      </c>
      <c r="N395" s="54" t="s">
        <v>1934</v>
      </c>
      <c r="O395" s="54" t="s">
        <v>48</v>
      </c>
      <c r="P395" s="54" t="s">
        <v>1935</v>
      </c>
      <c r="R395" s="54" t="s">
        <v>1123</v>
      </c>
      <c r="S395" s="54" t="s">
        <v>50</v>
      </c>
      <c r="T395" s="54" t="s">
        <v>1124</v>
      </c>
      <c r="V395" s="54" t="s">
        <v>1936</v>
      </c>
      <c r="W395" s="54" t="s">
        <v>76</v>
      </c>
      <c r="X395" s="54" t="s">
        <v>1937</v>
      </c>
    </row>
    <row r="396" spans="12:24" ht="51" customHeight="1" thickBot="1">
      <c r="L396" s="53" t="s">
        <v>751</v>
      </c>
      <c r="N396" s="54" t="s">
        <v>1494</v>
      </c>
      <c r="O396" s="54" t="s">
        <v>48</v>
      </c>
      <c r="P396" s="54" t="s">
        <v>1495</v>
      </c>
      <c r="R396" s="54" t="s">
        <v>1130</v>
      </c>
      <c r="S396" s="54" t="s">
        <v>50</v>
      </c>
      <c r="T396" s="54" t="s">
        <v>846</v>
      </c>
      <c r="V396" s="54" t="s">
        <v>1938</v>
      </c>
      <c r="W396" s="54" t="s">
        <v>76</v>
      </c>
      <c r="X396" s="54" t="s">
        <v>1737</v>
      </c>
    </row>
    <row r="397" spans="12:24" ht="67.8" customHeight="1" thickBot="1">
      <c r="L397" s="53" t="s">
        <v>1751</v>
      </c>
      <c r="N397" s="54" t="s">
        <v>1939</v>
      </c>
      <c r="O397" s="54" t="s">
        <v>50</v>
      </c>
      <c r="P397" s="54" t="s">
        <v>1940</v>
      </c>
      <c r="R397" s="54" t="s">
        <v>1134</v>
      </c>
      <c r="S397" s="54" t="s">
        <v>50</v>
      </c>
      <c r="T397" s="54" t="s">
        <v>1135</v>
      </c>
      <c r="V397" s="54" t="s">
        <v>1941</v>
      </c>
      <c r="W397" s="54" t="s">
        <v>76</v>
      </c>
      <c r="X397" s="54" t="s">
        <v>1827</v>
      </c>
    </row>
    <row r="398" spans="12:24" ht="51" customHeight="1" thickBot="1">
      <c r="L398" s="53" t="s">
        <v>1942</v>
      </c>
      <c r="N398" s="54" t="s">
        <v>1693</v>
      </c>
      <c r="O398" s="54" t="s">
        <v>48</v>
      </c>
      <c r="P398" s="54" t="s">
        <v>1943</v>
      </c>
      <c r="R398" s="54" t="s">
        <v>1141</v>
      </c>
      <c r="S398" s="54" t="s">
        <v>50</v>
      </c>
      <c r="T398" s="54" t="s">
        <v>853</v>
      </c>
      <c r="V398" s="54" t="s">
        <v>1944</v>
      </c>
      <c r="W398" s="54" t="s">
        <v>55</v>
      </c>
      <c r="X398" s="54" t="s">
        <v>1945</v>
      </c>
    </row>
    <row r="399" spans="12:24" ht="51" customHeight="1" thickBot="1">
      <c r="L399" s="53" t="s">
        <v>1946</v>
      </c>
      <c r="N399" s="54" t="s">
        <v>1947</v>
      </c>
      <c r="O399" s="54" t="s">
        <v>50</v>
      </c>
      <c r="P399" s="54" t="s">
        <v>1948</v>
      </c>
      <c r="R399" s="54" t="s">
        <v>1147</v>
      </c>
      <c r="S399" s="54" t="s">
        <v>48</v>
      </c>
      <c r="T399" s="54" t="s">
        <v>1148</v>
      </c>
      <c r="V399" s="54" t="s">
        <v>1949</v>
      </c>
      <c r="W399" s="54" t="s">
        <v>55</v>
      </c>
      <c r="X399" s="54" t="s">
        <v>1945</v>
      </c>
    </row>
    <row r="400" spans="12:24" ht="51" customHeight="1" thickBot="1">
      <c r="L400" s="53" t="s">
        <v>1950</v>
      </c>
      <c r="N400" s="54" t="s">
        <v>1951</v>
      </c>
      <c r="O400" s="54" t="s">
        <v>48</v>
      </c>
      <c r="P400" s="54" t="s">
        <v>1952</v>
      </c>
      <c r="R400" s="54" t="s">
        <v>1153</v>
      </c>
      <c r="S400" s="54" t="s">
        <v>48</v>
      </c>
      <c r="T400" s="54" t="s">
        <v>1154</v>
      </c>
      <c r="V400" s="54" t="s">
        <v>243</v>
      </c>
      <c r="W400" s="54" t="s">
        <v>55</v>
      </c>
      <c r="X400" s="54" t="s">
        <v>1953</v>
      </c>
    </row>
    <row r="401" spans="12:24" ht="51" customHeight="1" thickBot="1">
      <c r="L401" s="53" t="s">
        <v>1954</v>
      </c>
      <c r="N401" s="54" t="s">
        <v>1955</v>
      </c>
      <c r="O401" s="54" t="s">
        <v>48</v>
      </c>
      <c r="P401" s="54" t="s">
        <v>1956</v>
      </c>
      <c r="R401" s="54" t="s">
        <v>492</v>
      </c>
      <c r="S401" s="54" t="s">
        <v>48</v>
      </c>
      <c r="T401" s="54" t="s">
        <v>1957</v>
      </c>
      <c r="V401" s="54" t="s">
        <v>1958</v>
      </c>
      <c r="W401" s="54" t="s">
        <v>75</v>
      </c>
      <c r="X401" s="54" t="s">
        <v>1870</v>
      </c>
    </row>
    <row r="402" spans="12:24" ht="34.200000000000003" customHeight="1" thickBot="1">
      <c r="L402" s="53" t="s">
        <v>1959</v>
      </c>
      <c r="N402" s="54" t="s">
        <v>1960</v>
      </c>
      <c r="O402" s="54" t="s">
        <v>48</v>
      </c>
      <c r="P402" s="54" t="s">
        <v>1961</v>
      </c>
      <c r="R402" s="54" t="s">
        <v>499</v>
      </c>
      <c r="S402" s="54" t="s">
        <v>48</v>
      </c>
      <c r="T402" s="54" t="s">
        <v>1158</v>
      </c>
      <c r="V402" s="54" t="s">
        <v>1962</v>
      </c>
      <c r="W402" s="54" t="s">
        <v>75</v>
      </c>
      <c r="X402" s="54" t="s">
        <v>1790</v>
      </c>
    </row>
    <row r="403" spans="12:24" ht="51" customHeight="1" thickBot="1">
      <c r="L403" s="53" t="s">
        <v>1963</v>
      </c>
      <c r="N403" s="54" t="s">
        <v>1964</v>
      </c>
      <c r="O403" s="54" t="s">
        <v>48</v>
      </c>
      <c r="P403" s="54" t="s">
        <v>1965</v>
      </c>
      <c r="R403" s="54" t="s">
        <v>1966</v>
      </c>
      <c r="S403" s="54" t="s">
        <v>48</v>
      </c>
      <c r="T403" s="54" t="s">
        <v>1967</v>
      </c>
      <c r="V403" s="54" t="s">
        <v>1968</v>
      </c>
      <c r="W403" s="54" t="s">
        <v>75</v>
      </c>
      <c r="X403" s="54" t="s">
        <v>1870</v>
      </c>
    </row>
    <row r="404" spans="12:24" ht="51" customHeight="1" thickBot="1">
      <c r="L404" s="53" t="s">
        <v>1969</v>
      </c>
      <c r="N404" s="54" t="s">
        <v>1970</v>
      </c>
      <c r="O404" s="54" t="s">
        <v>48</v>
      </c>
      <c r="P404" s="54" t="s">
        <v>1971</v>
      </c>
      <c r="R404" s="54" t="s">
        <v>1972</v>
      </c>
      <c r="S404" s="54" t="s">
        <v>48</v>
      </c>
      <c r="T404" s="54" t="s">
        <v>364</v>
      </c>
      <c r="V404" s="54" t="s">
        <v>1973</v>
      </c>
      <c r="W404" s="54" t="s">
        <v>75</v>
      </c>
      <c r="X404" s="54" t="s">
        <v>1785</v>
      </c>
    </row>
    <row r="405" spans="12:24" ht="51" customHeight="1" thickBot="1">
      <c r="L405" s="53" t="s">
        <v>1974</v>
      </c>
      <c r="N405" s="54" t="s">
        <v>1975</v>
      </c>
      <c r="O405" s="54" t="s">
        <v>48</v>
      </c>
      <c r="P405" s="54" t="s">
        <v>1976</v>
      </c>
      <c r="R405" s="54" t="s">
        <v>1977</v>
      </c>
      <c r="S405" s="54" t="s">
        <v>48</v>
      </c>
      <c r="T405" s="54" t="s">
        <v>1977</v>
      </c>
      <c r="V405" s="54" t="s">
        <v>1978</v>
      </c>
      <c r="W405" s="54" t="s">
        <v>75</v>
      </c>
      <c r="X405" s="54" t="s">
        <v>1790</v>
      </c>
    </row>
    <row r="406" spans="12:24" ht="51" customHeight="1" thickBot="1">
      <c r="L406" s="53" t="s">
        <v>1979</v>
      </c>
      <c r="N406" s="54" t="s">
        <v>1980</v>
      </c>
      <c r="O406" s="54" t="s">
        <v>48</v>
      </c>
      <c r="P406" s="54" t="s">
        <v>1981</v>
      </c>
      <c r="R406" s="54" t="s">
        <v>1171</v>
      </c>
      <c r="S406" s="54" t="s">
        <v>50</v>
      </c>
      <c r="T406" s="54" t="s">
        <v>1172</v>
      </c>
      <c r="V406" s="54" t="s">
        <v>1982</v>
      </c>
      <c r="W406" s="54" t="s">
        <v>55</v>
      </c>
      <c r="X406" s="54" t="s">
        <v>1983</v>
      </c>
    </row>
    <row r="407" spans="12:24" ht="67.8" customHeight="1" thickBot="1">
      <c r="L407" s="53" t="s">
        <v>1984</v>
      </c>
      <c r="N407" s="54" t="s">
        <v>1985</v>
      </c>
      <c r="O407" s="54" t="s">
        <v>48</v>
      </c>
      <c r="P407" s="54" t="s">
        <v>1986</v>
      </c>
      <c r="R407" s="54" t="s">
        <v>1177</v>
      </c>
      <c r="S407" s="54" t="s">
        <v>48</v>
      </c>
      <c r="T407" s="54" t="s">
        <v>1178</v>
      </c>
      <c r="V407" s="54" t="s">
        <v>1987</v>
      </c>
      <c r="W407" s="54" t="s">
        <v>55</v>
      </c>
      <c r="X407" s="54" t="s">
        <v>1988</v>
      </c>
    </row>
    <row r="408" spans="12:24" ht="34.200000000000003" customHeight="1" thickBot="1">
      <c r="L408" s="53" t="s">
        <v>1989</v>
      </c>
      <c r="N408" s="54" t="s">
        <v>1990</v>
      </c>
      <c r="O408" s="54" t="s">
        <v>48</v>
      </c>
      <c r="P408" s="54" t="s">
        <v>1991</v>
      </c>
      <c r="R408" s="54" t="s">
        <v>1992</v>
      </c>
      <c r="S408" s="54" t="s">
        <v>48</v>
      </c>
      <c r="T408" s="54" t="s">
        <v>1672</v>
      </c>
      <c r="V408" s="54" t="s">
        <v>1993</v>
      </c>
      <c r="W408" s="54" t="s">
        <v>48</v>
      </c>
      <c r="X408" s="54" t="s">
        <v>1994</v>
      </c>
    </row>
    <row r="409" spans="12:24" ht="51" customHeight="1" thickBot="1">
      <c r="L409" s="53" t="s">
        <v>1995</v>
      </c>
      <c r="N409" s="54" t="s">
        <v>1501</v>
      </c>
      <c r="O409" s="54" t="s">
        <v>48</v>
      </c>
      <c r="P409" s="54" t="s">
        <v>1502</v>
      </c>
      <c r="R409" s="54" t="s">
        <v>1996</v>
      </c>
      <c r="S409" s="54" t="s">
        <v>48</v>
      </c>
      <c r="T409" s="54" t="s">
        <v>1997</v>
      </c>
      <c r="V409" s="54" t="s">
        <v>1998</v>
      </c>
      <c r="W409" s="54" t="s">
        <v>48</v>
      </c>
      <c r="X409" s="54" t="s">
        <v>1999</v>
      </c>
    </row>
    <row r="410" spans="12:24" ht="51" customHeight="1" thickBot="1">
      <c r="L410" s="53" t="s">
        <v>2000</v>
      </c>
      <c r="N410" s="54" t="s">
        <v>1504</v>
      </c>
      <c r="O410" s="54" t="s">
        <v>48</v>
      </c>
      <c r="P410" s="54" t="s">
        <v>1505</v>
      </c>
      <c r="R410" s="54" t="s">
        <v>1183</v>
      </c>
      <c r="S410" s="54" t="s">
        <v>48</v>
      </c>
      <c r="T410" s="54" t="s">
        <v>1184</v>
      </c>
      <c r="V410" s="54" t="s">
        <v>2001</v>
      </c>
      <c r="W410" s="54" t="s">
        <v>76</v>
      </c>
      <c r="X410" s="54" t="s">
        <v>2002</v>
      </c>
    </row>
    <row r="411" spans="12:24" ht="84.6" customHeight="1" thickBot="1">
      <c r="L411" s="53" t="s">
        <v>2003</v>
      </c>
      <c r="N411" s="54" t="s">
        <v>1531</v>
      </c>
      <c r="O411" s="54" t="s">
        <v>48</v>
      </c>
      <c r="P411" s="54" t="s">
        <v>252</v>
      </c>
      <c r="R411" s="54" t="s">
        <v>1227</v>
      </c>
      <c r="S411" s="54" t="s">
        <v>50</v>
      </c>
      <c r="T411" s="54" t="s">
        <v>2004</v>
      </c>
      <c r="V411" s="54" t="s">
        <v>2005</v>
      </c>
      <c r="W411" s="54" t="s">
        <v>76</v>
      </c>
      <c r="X411" s="54" t="s">
        <v>136</v>
      </c>
    </row>
    <row r="412" spans="12:24" ht="51" customHeight="1" thickBot="1">
      <c r="L412" s="53" t="s">
        <v>2006</v>
      </c>
      <c r="N412" s="54" t="s">
        <v>2007</v>
      </c>
      <c r="O412" s="54" t="s">
        <v>48</v>
      </c>
      <c r="P412" s="54" t="s">
        <v>2008</v>
      </c>
      <c r="R412" s="54" t="s">
        <v>2009</v>
      </c>
      <c r="S412" s="54" t="s">
        <v>48</v>
      </c>
      <c r="T412" s="54" t="s">
        <v>2010</v>
      </c>
      <c r="V412" s="54" t="s">
        <v>2011</v>
      </c>
      <c r="W412" s="54" t="s">
        <v>48</v>
      </c>
      <c r="X412" s="54" t="s">
        <v>2012</v>
      </c>
    </row>
    <row r="413" spans="12:24" ht="67.8" customHeight="1" thickBot="1">
      <c r="L413" s="53" t="s">
        <v>2013</v>
      </c>
      <c r="N413" s="54" t="s">
        <v>1435</v>
      </c>
      <c r="O413" s="54" t="s">
        <v>47</v>
      </c>
      <c r="P413" s="54" t="s">
        <v>2014</v>
      </c>
      <c r="R413" s="54" t="s">
        <v>2015</v>
      </c>
      <c r="S413" s="54" t="s">
        <v>48</v>
      </c>
      <c r="T413" s="54" t="s">
        <v>2016</v>
      </c>
      <c r="V413" s="54" t="s">
        <v>2017</v>
      </c>
      <c r="W413" s="54" t="s">
        <v>58</v>
      </c>
      <c r="X413" s="54" t="s">
        <v>2018</v>
      </c>
    </row>
    <row r="414" spans="12:24" ht="34.200000000000003" customHeight="1" thickBot="1">
      <c r="L414" s="53" t="s">
        <v>2019</v>
      </c>
      <c r="N414" s="54" t="s">
        <v>1438</v>
      </c>
      <c r="O414" s="54" t="s">
        <v>50</v>
      </c>
      <c r="P414" s="54" t="s">
        <v>2020</v>
      </c>
      <c r="R414" s="54" t="s">
        <v>2021</v>
      </c>
      <c r="S414" s="54" t="s">
        <v>48</v>
      </c>
      <c r="T414" s="54" t="s">
        <v>2021</v>
      </c>
      <c r="V414" s="54" t="s">
        <v>1088</v>
      </c>
      <c r="W414" s="54" t="s">
        <v>55</v>
      </c>
      <c r="X414" s="54" t="s">
        <v>2022</v>
      </c>
    </row>
    <row r="415" spans="12:24" ht="34.200000000000003" customHeight="1" thickBot="1">
      <c r="L415" s="53" t="s">
        <v>2023</v>
      </c>
      <c r="N415" s="54" t="s">
        <v>1496</v>
      </c>
      <c r="O415" s="54" t="s">
        <v>999</v>
      </c>
      <c r="P415" s="54" t="s">
        <v>2024</v>
      </c>
      <c r="R415" s="54" t="s">
        <v>2025</v>
      </c>
      <c r="S415" s="54" t="s">
        <v>48</v>
      </c>
      <c r="T415" s="54" t="s">
        <v>2026</v>
      </c>
      <c r="V415" s="54" t="s">
        <v>2027</v>
      </c>
      <c r="W415" s="54" t="s">
        <v>55</v>
      </c>
      <c r="X415" s="54" t="s">
        <v>2028</v>
      </c>
    </row>
    <row r="416" spans="12:24" ht="34.200000000000003" customHeight="1" thickBot="1">
      <c r="L416" s="53" t="s">
        <v>2029</v>
      </c>
      <c r="N416" s="54" t="s">
        <v>2030</v>
      </c>
      <c r="O416" s="54" t="s">
        <v>50</v>
      </c>
      <c r="P416" s="54" t="s">
        <v>2031</v>
      </c>
      <c r="R416" s="54" t="s">
        <v>2032</v>
      </c>
      <c r="S416" s="54" t="s">
        <v>48</v>
      </c>
      <c r="T416" s="54" t="s">
        <v>2032</v>
      </c>
      <c r="V416" s="54" t="s">
        <v>2033</v>
      </c>
      <c r="W416" s="54" t="s">
        <v>55</v>
      </c>
      <c r="X416" s="54" t="s">
        <v>2034</v>
      </c>
    </row>
    <row r="417" spans="12:24" ht="67.8" customHeight="1" thickBot="1">
      <c r="L417" s="53" t="s">
        <v>2035</v>
      </c>
      <c r="N417" s="54" t="s">
        <v>2036</v>
      </c>
      <c r="O417" s="54" t="s">
        <v>48</v>
      </c>
      <c r="P417" s="54" t="s">
        <v>2037</v>
      </c>
      <c r="R417" s="54" t="s">
        <v>2038</v>
      </c>
      <c r="S417" s="54" t="s">
        <v>48</v>
      </c>
      <c r="T417" s="54" t="s">
        <v>2039</v>
      </c>
      <c r="V417" s="54" t="s">
        <v>2040</v>
      </c>
      <c r="W417" s="54" t="s">
        <v>75</v>
      </c>
      <c r="X417" s="54" t="s">
        <v>1785</v>
      </c>
    </row>
    <row r="418" spans="12:24" ht="34.200000000000003" customHeight="1" thickBot="1">
      <c r="L418" s="53" t="s">
        <v>2041</v>
      </c>
      <c r="N418" s="54" t="s">
        <v>2042</v>
      </c>
      <c r="O418" s="54" t="s">
        <v>48</v>
      </c>
      <c r="P418" s="54" t="s">
        <v>1612</v>
      </c>
      <c r="R418" s="54" t="s">
        <v>1841</v>
      </c>
      <c r="S418" s="54" t="s">
        <v>48</v>
      </c>
      <c r="T418" s="54" t="s">
        <v>2043</v>
      </c>
      <c r="V418" s="54" t="s">
        <v>2044</v>
      </c>
      <c r="W418" s="54" t="s">
        <v>76</v>
      </c>
      <c r="X418" s="54" t="s">
        <v>2045</v>
      </c>
    </row>
    <row r="419" spans="12:24" ht="34.200000000000003" customHeight="1" thickBot="1">
      <c r="L419" s="53" t="s">
        <v>2046</v>
      </c>
      <c r="N419" s="54" t="s">
        <v>2047</v>
      </c>
      <c r="O419" s="54" t="s">
        <v>48</v>
      </c>
      <c r="P419" s="54" t="s">
        <v>2048</v>
      </c>
      <c r="R419" s="54" t="s">
        <v>2049</v>
      </c>
      <c r="S419" s="54" t="s">
        <v>48</v>
      </c>
      <c r="T419" s="54" t="s">
        <v>2050</v>
      </c>
      <c r="V419" s="54" t="s">
        <v>2051</v>
      </c>
      <c r="W419" s="54" t="s">
        <v>76</v>
      </c>
      <c r="X419" s="54" t="s">
        <v>2052</v>
      </c>
    </row>
    <row r="420" spans="12:24" ht="34.200000000000003" customHeight="1" thickBot="1">
      <c r="L420" s="53" t="s">
        <v>2053</v>
      </c>
      <c r="N420" s="54" t="s">
        <v>1554</v>
      </c>
      <c r="O420" s="54" t="s">
        <v>48</v>
      </c>
      <c r="P420" s="54" t="s">
        <v>1555</v>
      </c>
      <c r="R420" s="54" t="s">
        <v>2054</v>
      </c>
      <c r="S420" s="54" t="s">
        <v>48</v>
      </c>
      <c r="T420" s="54" t="s">
        <v>2055</v>
      </c>
      <c r="V420" s="54" t="s">
        <v>2056</v>
      </c>
      <c r="W420" s="54" t="s">
        <v>76</v>
      </c>
      <c r="X420" s="54" t="s">
        <v>1349</v>
      </c>
    </row>
    <row r="421" spans="12:24" ht="34.200000000000003" customHeight="1" thickBot="1">
      <c r="L421" s="53" t="s">
        <v>1746</v>
      </c>
      <c r="N421" s="54" t="s">
        <v>1558</v>
      </c>
      <c r="O421" s="54" t="s">
        <v>48</v>
      </c>
      <c r="P421" s="54" t="s">
        <v>1559</v>
      </c>
      <c r="R421" s="54" t="s">
        <v>2057</v>
      </c>
      <c r="S421" s="54" t="s">
        <v>48</v>
      </c>
      <c r="T421" s="54" t="s">
        <v>2058</v>
      </c>
      <c r="V421" s="54" t="s">
        <v>2059</v>
      </c>
      <c r="W421" s="54" t="s">
        <v>75</v>
      </c>
      <c r="X421" s="54" t="s">
        <v>560</v>
      </c>
    </row>
    <row r="422" spans="12:24" ht="67.8" customHeight="1" thickBot="1">
      <c r="L422" s="53" t="s">
        <v>2060</v>
      </c>
      <c r="N422" s="54" t="s">
        <v>2061</v>
      </c>
      <c r="O422" s="54" t="s">
        <v>58</v>
      </c>
      <c r="P422" s="54" t="s">
        <v>2062</v>
      </c>
      <c r="R422" s="54" t="s">
        <v>2063</v>
      </c>
      <c r="S422" s="54" t="s">
        <v>48</v>
      </c>
      <c r="T422" s="54" t="s">
        <v>2064</v>
      </c>
      <c r="V422" s="54" t="s">
        <v>2065</v>
      </c>
      <c r="W422" s="54" t="s">
        <v>76</v>
      </c>
      <c r="X422" s="54" t="s">
        <v>2066</v>
      </c>
    </row>
    <row r="423" spans="12:24" ht="51" customHeight="1" thickBot="1">
      <c r="L423" s="53" t="s">
        <v>2067</v>
      </c>
      <c r="N423" s="54" t="s">
        <v>2068</v>
      </c>
      <c r="O423" s="54" t="s">
        <v>48</v>
      </c>
      <c r="P423" s="54" t="s">
        <v>2069</v>
      </c>
      <c r="R423" s="54" t="s">
        <v>2070</v>
      </c>
      <c r="S423" s="54" t="s">
        <v>48</v>
      </c>
      <c r="T423" s="54" t="s">
        <v>2071</v>
      </c>
      <c r="V423" s="54" t="s">
        <v>2072</v>
      </c>
      <c r="W423" s="54" t="s">
        <v>76</v>
      </c>
      <c r="X423" s="54" t="s">
        <v>2073</v>
      </c>
    </row>
    <row r="424" spans="12:24" ht="51" customHeight="1" thickBot="1">
      <c r="L424" s="53" t="s">
        <v>2074</v>
      </c>
      <c r="N424" s="54" t="s">
        <v>2075</v>
      </c>
      <c r="O424" s="54" t="s">
        <v>48</v>
      </c>
      <c r="P424" s="54" t="s">
        <v>2076</v>
      </c>
      <c r="R424" s="54" t="s">
        <v>2077</v>
      </c>
      <c r="S424" s="54" t="s">
        <v>48</v>
      </c>
      <c r="T424" s="54" t="s">
        <v>2078</v>
      </c>
      <c r="V424" s="54" t="s">
        <v>2079</v>
      </c>
      <c r="W424" s="54" t="s">
        <v>45</v>
      </c>
      <c r="X424" s="54" t="s">
        <v>638</v>
      </c>
    </row>
    <row r="425" spans="12:24" ht="34.200000000000003" customHeight="1" thickBot="1">
      <c r="L425" s="53" t="s">
        <v>2080</v>
      </c>
      <c r="N425" s="54" t="s">
        <v>1431</v>
      </c>
      <c r="O425" s="54" t="s">
        <v>50</v>
      </c>
      <c r="P425" s="54" t="s">
        <v>2014</v>
      </c>
      <c r="R425" s="54" t="s">
        <v>2081</v>
      </c>
      <c r="S425" s="54" t="s">
        <v>48</v>
      </c>
      <c r="T425" s="54" t="s">
        <v>2082</v>
      </c>
      <c r="V425" s="54" t="s">
        <v>2083</v>
      </c>
      <c r="W425" s="54" t="s">
        <v>47</v>
      </c>
      <c r="X425" s="54" t="s">
        <v>2084</v>
      </c>
    </row>
    <row r="426" spans="12:24" ht="51" customHeight="1" thickBot="1">
      <c r="L426" s="53" t="s">
        <v>2085</v>
      </c>
      <c r="N426" s="54" t="s">
        <v>1427</v>
      </c>
      <c r="O426" s="54" t="s">
        <v>50</v>
      </c>
      <c r="P426" s="54" t="s">
        <v>2086</v>
      </c>
      <c r="R426" s="54" t="s">
        <v>2087</v>
      </c>
      <c r="S426" s="54" t="s">
        <v>48</v>
      </c>
      <c r="T426" s="54" t="s">
        <v>2088</v>
      </c>
      <c r="V426" s="54" t="s">
        <v>2089</v>
      </c>
      <c r="W426" s="54" t="s">
        <v>47</v>
      </c>
      <c r="X426" s="54" t="s">
        <v>2090</v>
      </c>
    </row>
    <row r="427" spans="12:24" ht="67.8" customHeight="1" thickBot="1">
      <c r="L427" s="53" t="s">
        <v>2091</v>
      </c>
      <c r="N427" s="54" t="s">
        <v>2092</v>
      </c>
      <c r="O427" s="54" t="s">
        <v>48</v>
      </c>
      <c r="P427" s="54" t="s">
        <v>2093</v>
      </c>
      <c r="R427" s="54" t="s">
        <v>2094</v>
      </c>
      <c r="S427" s="54" t="s">
        <v>48</v>
      </c>
      <c r="T427" s="54" t="s">
        <v>2095</v>
      </c>
      <c r="V427" s="54" t="s">
        <v>2096</v>
      </c>
      <c r="W427" s="54" t="s">
        <v>55</v>
      </c>
      <c r="X427" s="54" t="s">
        <v>2097</v>
      </c>
    </row>
    <row r="428" spans="12:24" ht="51" customHeight="1" thickBot="1">
      <c r="L428" s="53" t="s">
        <v>1741</v>
      </c>
      <c r="N428" s="54" t="s">
        <v>1577</v>
      </c>
      <c r="O428" s="54" t="s">
        <v>48</v>
      </c>
      <c r="P428" s="54" t="s">
        <v>1578</v>
      </c>
      <c r="R428" s="54" t="s">
        <v>2098</v>
      </c>
      <c r="S428" s="54" t="s">
        <v>48</v>
      </c>
      <c r="T428" s="54" t="s">
        <v>2099</v>
      </c>
      <c r="V428" s="54" t="s">
        <v>2100</v>
      </c>
      <c r="W428" s="54" t="s">
        <v>45</v>
      </c>
      <c r="X428" s="54" t="s">
        <v>2101</v>
      </c>
    </row>
    <row r="429" spans="12:24" ht="51" customHeight="1" thickBot="1">
      <c r="L429" s="53" t="s">
        <v>97</v>
      </c>
      <c r="N429" s="54" t="s">
        <v>2102</v>
      </c>
      <c r="O429" s="54" t="s">
        <v>48</v>
      </c>
      <c r="P429" s="54" t="s">
        <v>2103</v>
      </c>
      <c r="R429" s="54" t="s">
        <v>2104</v>
      </c>
      <c r="S429" s="54" t="s">
        <v>48</v>
      </c>
      <c r="T429" s="54" t="s">
        <v>2105</v>
      </c>
      <c r="V429" s="54" t="s">
        <v>945</v>
      </c>
      <c r="W429" s="54" t="s">
        <v>999</v>
      </c>
      <c r="X429" s="54" t="s">
        <v>2106</v>
      </c>
    </row>
    <row r="430" spans="12:24" ht="67.8" customHeight="1" thickBot="1">
      <c r="L430" s="53" t="s">
        <v>1723</v>
      </c>
      <c r="N430" s="54" t="s">
        <v>2107</v>
      </c>
      <c r="O430" s="54" t="s">
        <v>48</v>
      </c>
      <c r="P430" s="54" t="s">
        <v>2108</v>
      </c>
      <c r="R430" s="54" t="s">
        <v>2109</v>
      </c>
      <c r="S430" s="54" t="s">
        <v>48</v>
      </c>
      <c r="T430" s="54" t="s">
        <v>2110</v>
      </c>
      <c r="V430" s="54" t="s">
        <v>958</v>
      </c>
      <c r="W430" s="54" t="s">
        <v>55</v>
      </c>
      <c r="X430" s="54" t="s">
        <v>2111</v>
      </c>
    </row>
    <row r="431" spans="12:24" ht="34.200000000000003" customHeight="1" thickBot="1">
      <c r="L431" s="53" t="s">
        <v>2112</v>
      </c>
      <c r="N431" s="54" t="s">
        <v>2113</v>
      </c>
      <c r="O431" s="54" t="s">
        <v>48</v>
      </c>
      <c r="P431" s="54" t="s">
        <v>2114</v>
      </c>
      <c r="R431" s="54" t="s">
        <v>2115</v>
      </c>
      <c r="S431" s="54" t="s">
        <v>48</v>
      </c>
      <c r="T431" s="54" t="s">
        <v>2116</v>
      </c>
      <c r="V431" s="54" t="s">
        <v>968</v>
      </c>
      <c r="W431" s="54" t="s">
        <v>999</v>
      </c>
      <c r="X431" s="54" t="s">
        <v>2117</v>
      </c>
    </row>
    <row r="432" spans="12:24" ht="34.200000000000003" customHeight="1" thickBot="1">
      <c r="L432" s="53" t="s">
        <v>2118</v>
      </c>
      <c r="N432" s="54" t="s">
        <v>2119</v>
      </c>
      <c r="O432" s="54" t="s">
        <v>48</v>
      </c>
      <c r="P432" s="54" t="s">
        <v>2120</v>
      </c>
      <c r="R432" s="54" t="s">
        <v>2121</v>
      </c>
      <c r="S432" s="54" t="s">
        <v>48</v>
      </c>
      <c r="T432" s="54" t="s">
        <v>2122</v>
      </c>
      <c r="V432" s="54" t="s">
        <v>2123</v>
      </c>
      <c r="W432" s="54" t="s">
        <v>55</v>
      </c>
      <c r="X432" s="54" t="s">
        <v>2124</v>
      </c>
    </row>
    <row r="433" spans="12:24" ht="34.200000000000003" customHeight="1" thickBot="1">
      <c r="L433" s="53" t="s">
        <v>2125</v>
      </c>
      <c r="N433" s="54" t="s">
        <v>2126</v>
      </c>
      <c r="O433" s="54" t="s">
        <v>50</v>
      </c>
      <c r="P433" s="54" t="s">
        <v>2127</v>
      </c>
      <c r="R433" s="54" t="s">
        <v>2128</v>
      </c>
      <c r="S433" s="54" t="s">
        <v>48</v>
      </c>
      <c r="T433" s="54" t="s">
        <v>2129</v>
      </c>
      <c r="V433" s="54" t="s">
        <v>2130</v>
      </c>
      <c r="W433" s="54" t="s">
        <v>55</v>
      </c>
      <c r="X433" s="54" t="s">
        <v>2131</v>
      </c>
    </row>
    <row r="434" spans="12:24" ht="34.200000000000003" thickBot="1">
      <c r="L434" s="53" t="s">
        <v>1252</v>
      </c>
      <c r="N434" s="54" t="s">
        <v>2132</v>
      </c>
      <c r="O434" s="54" t="s">
        <v>50</v>
      </c>
      <c r="P434" s="54" t="s">
        <v>2133</v>
      </c>
      <c r="R434" s="54" t="s">
        <v>2134</v>
      </c>
      <c r="S434" s="54" t="s">
        <v>48</v>
      </c>
      <c r="T434" s="54" t="s">
        <v>2135</v>
      </c>
      <c r="V434" s="54" t="s">
        <v>2136</v>
      </c>
      <c r="W434" s="54" t="s">
        <v>75</v>
      </c>
      <c r="X434" s="54" t="s">
        <v>2137</v>
      </c>
    </row>
    <row r="435" spans="12:24" ht="34.200000000000003" customHeight="1" thickBot="1">
      <c r="L435" s="53" t="s">
        <v>2138</v>
      </c>
      <c r="N435" s="54" t="s">
        <v>2139</v>
      </c>
      <c r="O435" s="54" t="s">
        <v>50</v>
      </c>
      <c r="P435" s="54" t="s">
        <v>2140</v>
      </c>
      <c r="R435" s="54" t="s">
        <v>2141</v>
      </c>
      <c r="S435" s="54" t="s">
        <v>48</v>
      </c>
      <c r="T435" s="54" t="s">
        <v>2142</v>
      </c>
      <c r="V435" s="54" t="s">
        <v>2143</v>
      </c>
      <c r="W435" s="54" t="s">
        <v>55</v>
      </c>
      <c r="X435" s="54" t="s">
        <v>2144</v>
      </c>
    </row>
    <row r="436" spans="12:24" ht="51" customHeight="1" thickBot="1">
      <c r="L436" s="53" t="s">
        <v>2145</v>
      </c>
      <c r="N436" s="54" t="s">
        <v>2146</v>
      </c>
      <c r="O436" s="54" t="s">
        <v>48</v>
      </c>
      <c r="P436" s="54" t="s">
        <v>2147</v>
      </c>
      <c r="R436" s="54" t="s">
        <v>2148</v>
      </c>
      <c r="S436" s="54" t="s">
        <v>48</v>
      </c>
      <c r="T436" s="54" t="s">
        <v>2149</v>
      </c>
      <c r="V436" s="54" t="s">
        <v>2150</v>
      </c>
      <c r="W436" s="54" t="s">
        <v>55</v>
      </c>
      <c r="X436" s="54" t="s">
        <v>2151</v>
      </c>
    </row>
    <row r="437" spans="12:24" ht="51" customHeight="1" thickBot="1">
      <c r="L437" s="53" t="s">
        <v>2150</v>
      </c>
      <c r="N437" s="54" t="s">
        <v>1634</v>
      </c>
      <c r="O437" s="54" t="s">
        <v>50</v>
      </c>
      <c r="P437" s="54" t="s">
        <v>1635</v>
      </c>
      <c r="R437" s="54" t="s">
        <v>2152</v>
      </c>
      <c r="S437" s="54" t="s">
        <v>48</v>
      </c>
      <c r="T437" s="54" t="s">
        <v>2153</v>
      </c>
      <c r="V437" s="54" t="s">
        <v>2154</v>
      </c>
      <c r="W437" s="54" t="s">
        <v>55</v>
      </c>
      <c r="X437" s="54" t="s">
        <v>2155</v>
      </c>
    </row>
    <row r="438" spans="12:24" ht="67.8" customHeight="1" thickBot="1">
      <c r="L438" s="53" t="s">
        <v>2156</v>
      </c>
      <c r="N438" s="54" t="s">
        <v>2157</v>
      </c>
      <c r="O438" s="54" t="s">
        <v>58</v>
      </c>
      <c r="P438" s="54" t="s">
        <v>2158</v>
      </c>
      <c r="R438" s="54" t="s">
        <v>2159</v>
      </c>
      <c r="S438" s="54" t="s">
        <v>48</v>
      </c>
      <c r="T438" s="54" t="s">
        <v>2160</v>
      </c>
      <c r="V438" s="54" t="s">
        <v>1928</v>
      </c>
      <c r="W438" s="54" t="s">
        <v>55</v>
      </c>
      <c r="X438" s="54" t="s">
        <v>2161</v>
      </c>
    </row>
    <row r="439" spans="12:24" ht="67.8" customHeight="1" thickBot="1">
      <c r="L439" s="53" t="s">
        <v>2162</v>
      </c>
      <c r="N439" s="54" t="s">
        <v>2163</v>
      </c>
      <c r="O439" s="54" t="s">
        <v>48</v>
      </c>
      <c r="P439" s="54" t="s">
        <v>2164</v>
      </c>
      <c r="R439" s="54" t="s">
        <v>2165</v>
      </c>
      <c r="S439" s="54" t="s">
        <v>48</v>
      </c>
      <c r="T439" s="54" t="s">
        <v>2166</v>
      </c>
      <c r="V439" s="54" t="s">
        <v>2112</v>
      </c>
      <c r="W439" s="54" t="s">
        <v>55</v>
      </c>
      <c r="X439" s="54" t="s">
        <v>2167</v>
      </c>
    </row>
    <row r="440" spans="12:24" ht="67.8" customHeight="1" thickBot="1">
      <c r="L440" s="53" t="s">
        <v>2154</v>
      </c>
      <c r="N440" s="54" t="s">
        <v>2168</v>
      </c>
      <c r="O440" s="54" t="s">
        <v>48</v>
      </c>
      <c r="P440" s="54" t="s">
        <v>2169</v>
      </c>
      <c r="R440" s="54" t="s">
        <v>2170</v>
      </c>
      <c r="S440" s="54" t="s">
        <v>50</v>
      </c>
      <c r="T440" s="54" t="s">
        <v>2171</v>
      </c>
      <c r="V440" s="54" t="s">
        <v>1913</v>
      </c>
      <c r="W440" s="54" t="s">
        <v>55</v>
      </c>
      <c r="X440" s="54" t="s">
        <v>2172</v>
      </c>
    </row>
    <row r="441" spans="12:24" ht="67.8" customHeight="1" thickBot="1">
      <c r="L441" s="53" t="s">
        <v>2173</v>
      </c>
      <c r="N441" s="54" t="s">
        <v>2174</v>
      </c>
      <c r="O441" s="54" t="s">
        <v>48</v>
      </c>
      <c r="P441" s="54" t="s">
        <v>2175</v>
      </c>
      <c r="R441" s="54" t="s">
        <v>2176</v>
      </c>
      <c r="S441" s="54" t="s">
        <v>48</v>
      </c>
      <c r="T441" s="54" t="s">
        <v>2177</v>
      </c>
      <c r="V441" s="54" t="s">
        <v>2156</v>
      </c>
      <c r="W441" s="54" t="s">
        <v>55</v>
      </c>
      <c r="X441" s="54" t="s">
        <v>2178</v>
      </c>
    </row>
    <row r="442" spans="12:24" ht="67.8" customHeight="1" thickBot="1">
      <c r="L442" s="53" t="s">
        <v>2179</v>
      </c>
      <c r="N442" s="54" t="s">
        <v>2180</v>
      </c>
      <c r="O442" s="54" t="s">
        <v>48</v>
      </c>
      <c r="P442" s="54" t="s">
        <v>2181</v>
      </c>
      <c r="R442" s="54" t="s">
        <v>2182</v>
      </c>
      <c r="S442" s="54" t="s">
        <v>48</v>
      </c>
      <c r="T442" s="54" t="s">
        <v>2183</v>
      </c>
      <c r="V442" s="54" t="s">
        <v>2173</v>
      </c>
      <c r="W442" s="54" t="s">
        <v>55</v>
      </c>
      <c r="X442" s="54" t="s">
        <v>2184</v>
      </c>
    </row>
    <row r="443" spans="12:24" ht="51" customHeight="1" thickBot="1">
      <c r="L443" s="53" t="s">
        <v>2185</v>
      </c>
      <c r="N443" s="54" t="s">
        <v>1641</v>
      </c>
      <c r="O443" s="54" t="s">
        <v>48</v>
      </c>
      <c r="P443" s="54" t="s">
        <v>1642</v>
      </c>
      <c r="R443" s="54" t="s">
        <v>2186</v>
      </c>
      <c r="S443" s="54" t="s">
        <v>48</v>
      </c>
      <c r="T443" s="54" t="s">
        <v>2187</v>
      </c>
      <c r="V443" s="54" t="s">
        <v>1933</v>
      </c>
      <c r="W443" s="54" t="s">
        <v>55</v>
      </c>
      <c r="X443" s="54" t="s">
        <v>2188</v>
      </c>
    </row>
    <row r="444" spans="12:24" ht="84.6" customHeight="1" thickBot="1">
      <c r="L444" s="53" t="s">
        <v>2189</v>
      </c>
      <c r="N444" s="54" t="s">
        <v>2190</v>
      </c>
      <c r="O444" s="54" t="s">
        <v>48</v>
      </c>
      <c r="P444" s="54" t="s">
        <v>2191</v>
      </c>
      <c r="R444" s="54" t="s">
        <v>2192</v>
      </c>
      <c r="S444" s="54" t="s">
        <v>48</v>
      </c>
      <c r="T444" s="54" t="s">
        <v>2193</v>
      </c>
      <c r="V444" s="54" t="s">
        <v>2145</v>
      </c>
      <c r="W444" s="54" t="s">
        <v>55</v>
      </c>
      <c r="X444" s="54" t="s">
        <v>2194</v>
      </c>
    </row>
    <row r="445" spans="12:24" ht="34.200000000000003" customHeight="1" thickBot="1">
      <c r="L445" s="53" t="s">
        <v>1727</v>
      </c>
      <c r="N445" s="54" t="s">
        <v>2195</v>
      </c>
      <c r="O445" s="54" t="s">
        <v>48</v>
      </c>
      <c r="P445" s="54" t="s">
        <v>2196</v>
      </c>
      <c r="R445" s="54" t="s">
        <v>2197</v>
      </c>
      <c r="S445" s="54" t="s">
        <v>48</v>
      </c>
      <c r="T445" s="54" t="s">
        <v>2198</v>
      </c>
      <c r="V445" s="54" t="s">
        <v>2162</v>
      </c>
      <c r="W445" s="54" t="s">
        <v>55</v>
      </c>
      <c r="X445" s="54" t="s">
        <v>2199</v>
      </c>
    </row>
    <row r="446" spans="12:24" ht="67.8" customHeight="1" thickBot="1">
      <c r="L446" s="53" t="s">
        <v>2200</v>
      </c>
      <c r="N446" s="54" t="s">
        <v>2201</v>
      </c>
      <c r="O446" s="54" t="s">
        <v>50</v>
      </c>
      <c r="P446" s="54" t="s">
        <v>2202</v>
      </c>
      <c r="R446" s="54" t="s">
        <v>2203</v>
      </c>
      <c r="S446" s="54" t="s">
        <v>48</v>
      </c>
      <c r="T446" s="54" t="s">
        <v>2204</v>
      </c>
      <c r="V446" s="54" t="s">
        <v>1923</v>
      </c>
      <c r="W446" s="54" t="s">
        <v>55</v>
      </c>
      <c r="X446" s="54" t="s">
        <v>2205</v>
      </c>
    </row>
    <row r="447" spans="12:24" ht="34.200000000000003" customHeight="1" thickBot="1">
      <c r="L447" s="53" t="s">
        <v>2206</v>
      </c>
      <c r="N447" s="54" t="s">
        <v>2207</v>
      </c>
      <c r="O447" s="54" t="s">
        <v>50</v>
      </c>
      <c r="P447" s="54" t="s">
        <v>2208</v>
      </c>
      <c r="R447" s="54" t="s">
        <v>2209</v>
      </c>
      <c r="S447" s="54" t="s">
        <v>48</v>
      </c>
      <c r="T447" s="54" t="s">
        <v>2210</v>
      </c>
      <c r="V447" s="54" t="s">
        <v>1920</v>
      </c>
      <c r="W447" s="54" t="s">
        <v>55</v>
      </c>
      <c r="X447" s="54" t="s">
        <v>2211</v>
      </c>
    </row>
    <row r="448" spans="12:24" ht="67.8" customHeight="1" thickBot="1">
      <c r="L448" s="53" t="s">
        <v>2212</v>
      </c>
      <c r="N448" s="54" t="s">
        <v>2213</v>
      </c>
      <c r="O448" s="54" t="s">
        <v>48</v>
      </c>
      <c r="P448" s="54" t="s">
        <v>2214</v>
      </c>
      <c r="R448" s="54" t="s">
        <v>2215</v>
      </c>
      <c r="S448" s="54" t="s">
        <v>48</v>
      </c>
      <c r="T448" s="54" t="s">
        <v>2216</v>
      </c>
      <c r="V448" s="54" t="s">
        <v>2217</v>
      </c>
      <c r="W448" s="54" t="s">
        <v>55</v>
      </c>
      <c r="X448" s="54" t="s">
        <v>2218</v>
      </c>
    </row>
    <row r="449" spans="12:24" ht="51" customHeight="1" thickBot="1">
      <c r="L449" s="53" t="s">
        <v>2219</v>
      </c>
      <c r="N449" s="54" t="s">
        <v>2220</v>
      </c>
      <c r="O449" s="54" t="s">
        <v>48</v>
      </c>
      <c r="P449" s="54" t="s">
        <v>2221</v>
      </c>
      <c r="R449" s="54" t="s">
        <v>2222</v>
      </c>
      <c r="S449" s="54" t="s">
        <v>48</v>
      </c>
      <c r="T449" s="54" t="s">
        <v>396</v>
      </c>
      <c r="V449" s="54" t="s">
        <v>1942</v>
      </c>
      <c r="W449" s="54" t="s">
        <v>55</v>
      </c>
      <c r="X449" s="54" t="s">
        <v>2223</v>
      </c>
    </row>
    <row r="450" spans="12:24" ht="34.200000000000003" customHeight="1" thickBot="1">
      <c r="L450" s="53" t="s">
        <v>2224</v>
      </c>
      <c r="N450" s="54" t="s">
        <v>2225</v>
      </c>
      <c r="O450" s="54" t="s">
        <v>48</v>
      </c>
      <c r="P450" s="54" t="s">
        <v>2226</v>
      </c>
      <c r="R450" s="54" t="s">
        <v>2227</v>
      </c>
      <c r="S450" s="54" t="s">
        <v>48</v>
      </c>
      <c r="T450" s="54" t="s">
        <v>399</v>
      </c>
      <c r="V450" s="54" t="s">
        <v>2118</v>
      </c>
      <c r="W450" s="54" t="s">
        <v>55</v>
      </c>
      <c r="X450" s="54" t="s">
        <v>2228</v>
      </c>
    </row>
    <row r="451" spans="12:24" ht="51" customHeight="1" thickBot="1">
      <c r="L451" s="53" t="s">
        <v>2229</v>
      </c>
      <c r="N451" s="54" t="s">
        <v>2230</v>
      </c>
      <c r="O451" s="54" t="s">
        <v>48</v>
      </c>
      <c r="P451" s="54" t="s">
        <v>582</v>
      </c>
      <c r="R451" s="54" t="s">
        <v>2231</v>
      </c>
      <c r="S451" s="54" t="s">
        <v>48</v>
      </c>
      <c r="T451" s="54" t="s">
        <v>2232</v>
      </c>
      <c r="V451" s="54" t="s">
        <v>2233</v>
      </c>
      <c r="W451" s="54" t="s">
        <v>55</v>
      </c>
      <c r="X451" s="54" t="s">
        <v>2234</v>
      </c>
    </row>
    <row r="452" spans="12:24" ht="67.8" customHeight="1" thickBot="1">
      <c r="L452" s="53" t="s">
        <v>2235</v>
      </c>
      <c r="N452" s="54" t="s">
        <v>2236</v>
      </c>
      <c r="O452" s="54" t="s">
        <v>48</v>
      </c>
      <c r="P452" s="54" t="s">
        <v>2237</v>
      </c>
      <c r="R452" s="54" t="s">
        <v>2238</v>
      </c>
      <c r="S452" s="54" t="s">
        <v>48</v>
      </c>
      <c r="T452" s="54" t="s">
        <v>2239</v>
      </c>
      <c r="V452" s="54" t="s">
        <v>2138</v>
      </c>
      <c r="W452" s="54" t="s">
        <v>55</v>
      </c>
      <c r="X452" s="54" t="s">
        <v>2240</v>
      </c>
    </row>
    <row r="453" spans="12:24" ht="67.8" customHeight="1" thickBot="1">
      <c r="L453" s="53" t="s">
        <v>2241</v>
      </c>
      <c r="N453" s="54" t="s">
        <v>2242</v>
      </c>
      <c r="O453" s="54" t="s">
        <v>48</v>
      </c>
      <c r="P453" s="54" t="s">
        <v>2243</v>
      </c>
      <c r="R453" s="54" t="s">
        <v>2244</v>
      </c>
      <c r="S453" s="54" t="s">
        <v>48</v>
      </c>
      <c r="T453" s="54" t="s">
        <v>2245</v>
      </c>
      <c r="V453" s="54" t="s">
        <v>2246</v>
      </c>
      <c r="W453" s="54" t="s">
        <v>55</v>
      </c>
      <c r="X453" s="54" t="s">
        <v>2247</v>
      </c>
    </row>
    <row r="454" spans="12:24" ht="84.6" customHeight="1" thickBot="1">
      <c r="L454" s="53" t="s">
        <v>2248</v>
      </c>
      <c r="N454" s="54" t="s">
        <v>2249</v>
      </c>
      <c r="O454" s="54" t="s">
        <v>48</v>
      </c>
      <c r="P454" s="54" t="s">
        <v>2250</v>
      </c>
      <c r="R454" s="54" t="s">
        <v>2251</v>
      </c>
      <c r="S454" s="54" t="s">
        <v>48</v>
      </c>
      <c r="T454" s="54" t="s">
        <v>2252</v>
      </c>
      <c r="V454" s="54" t="s">
        <v>1946</v>
      </c>
      <c r="W454" s="54" t="s">
        <v>55</v>
      </c>
      <c r="X454" s="54" t="s">
        <v>2253</v>
      </c>
    </row>
    <row r="455" spans="12:24" ht="84.6" customHeight="1" thickBot="1">
      <c r="L455" s="53" t="s">
        <v>2254</v>
      </c>
      <c r="N455" s="54" t="s">
        <v>1853</v>
      </c>
      <c r="O455" s="54" t="s">
        <v>48</v>
      </c>
      <c r="P455" s="54" t="s">
        <v>2255</v>
      </c>
      <c r="R455" s="54" t="s">
        <v>2256</v>
      </c>
      <c r="S455" s="54" t="s">
        <v>48</v>
      </c>
      <c r="T455" s="54" t="s">
        <v>2257</v>
      </c>
      <c r="V455" s="54" t="s">
        <v>2258</v>
      </c>
      <c r="W455" s="54" t="s">
        <v>48</v>
      </c>
      <c r="X455" s="54" t="s">
        <v>2259</v>
      </c>
    </row>
    <row r="456" spans="12:24" ht="51" customHeight="1" thickBot="1">
      <c r="L456" s="53" t="s">
        <v>1716</v>
      </c>
      <c r="N456" s="54" t="s">
        <v>2260</v>
      </c>
      <c r="O456" s="54" t="s">
        <v>48</v>
      </c>
      <c r="P456" s="54" t="s">
        <v>2261</v>
      </c>
      <c r="R456" s="54" t="s">
        <v>2262</v>
      </c>
      <c r="S456" s="54" t="s">
        <v>48</v>
      </c>
      <c r="T456" s="54" t="s">
        <v>2263</v>
      </c>
      <c r="V456" s="54" t="s">
        <v>2264</v>
      </c>
      <c r="W456" s="54" t="s">
        <v>48</v>
      </c>
      <c r="X456" s="54" t="s">
        <v>2265</v>
      </c>
    </row>
    <row r="457" spans="12:24" ht="51" customHeight="1" thickBot="1">
      <c r="L457" s="53" t="s">
        <v>2266</v>
      </c>
      <c r="N457" s="54" t="s">
        <v>2267</v>
      </c>
      <c r="O457" s="54" t="s">
        <v>48</v>
      </c>
      <c r="P457" s="54" t="s">
        <v>2268</v>
      </c>
      <c r="R457" s="54" t="s">
        <v>2269</v>
      </c>
      <c r="S457" s="54" t="s">
        <v>48</v>
      </c>
      <c r="T457" s="54" t="s">
        <v>2270</v>
      </c>
      <c r="V457" s="54" t="s">
        <v>2271</v>
      </c>
      <c r="W457" s="54" t="s">
        <v>48</v>
      </c>
      <c r="X457" s="54" t="s">
        <v>2272</v>
      </c>
    </row>
    <row r="458" spans="12:24" ht="84.6" customHeight="1" thickBot="1">
      <c r="L458" s="53" t="s">
        <v>2143</v>
      </c>
      <c r="N458" s="54" t="s">
        <v>2273</v>
      </c>
      <c r="O458" s="54" t="s">
        <v>48</v>
      </c>
      <c r="P458" s="54" t="s">
        <v>2274</v>
      </c>
      <c r="R458" s="54" t="s">
        <v>2275</v>
      </c>
      <c r="S458" s="54" t="s">
        <v>48</v>
      </c>
      <c r="T458" s="54" t="s">
        <v>2276</v>
      </c>
      <c r="V458" s="54" t="s">
        <v>2277</v>
      </c>
      <c r="W458" s="54" t="s">
        <v>48</v>
      </c>
      <c r="X458" s="54" t="s">
        <v>2278</v>
      </c>
    </row>
    <row r="459" spans="12:24" ht="84.6" customHeight="1" thickBot="1">
      <c r="L459" s="53" t="s">
        <v>2217</v>
      </c>
      <c r="N459" s="54" t="s">
        <v>1652</v>
      </c>
      <c r="O459" s="54" t="s">
        <v>48</v>
      </c>
      <c r="P459" s="54" t="s">
        <v>1653</v>
      </c>
      <c r="R459" s="54" t="s">
        <v>2279</v>
      </c>
      <c r="S459" s="54" t="s">
        <v>48</v>
      </c>
      <c r="T459" s="54" t="s">
        <v>2280</v>
      </c>
      <c r="V459" s="54" t="s">
        <v>2281</v>
      </c>
      <c r="W459" s="54" t="s">
        <v>50</v>
      </c>
      <c r="X459" s="54" t="s">
        <v>2282</v>
      </c>
    </row>
    <row r="460" spans="12:24" ht="67.8" customHeight="1" thickBot="1">
      <c r="L460" s="53" t="s">
        <v>2283</v>
      </c>
      <c r="N460" s="54" t="s">
        <v>2284</v>
      </c>
      <c r="O460" s="54" t="s">
        <v>48</v>
      </c>
      <c r="P460" s="54" t="s">
        <v>2285</v>
      </c>
      <c r="R460" s="54" t="s">
        <v>2286</v>
      </c>
      <c r="S460" s="54" t="s">
        <v>48</v>
      </c>
      <c r="T460" s="54" t="s">
        <v>2287</v>
      </c>
      <c r="V460" s="54" t="s">
        <v>2288</v>
      </c>
      <c r="W460" s="54" t="s">
        <v>50</v>
      </c>
      <c r="X460" s="54" t="s">
        <v>2289</v>
      </c>
    </row>
    <row r="461" spans="12:24" ht="67.8" customHeight="1" thickBot="1">
      <c r="L461" s="53" t="s">
        <v>2290</v>
      </c>
      <c r="N461" s="54" t="s">
        <v>2291</v>
      </c>
      <c r="O461" s="54" t="s">
        <v>48</v>
      </c>
      <c r="P461" s="54" t="s">
        <v>2292</v>
      </c>
      <c r="R461" s="54" t="s">
        <v>2293</v>
      </c>
      <c r="S461" s="54" t="s">
        <v>48</v>
      </c>
      <c r="T461" s="54" t="s">
        <v>2294</v>
      </c>
      <c r="V461" s="54" t="s">
        <v>2295</v>
      </c>
      <c r="W461" s="54" t="s">
        <v>55</v>
      </c>
      <c r="X461" s="54" t="s">
        <v>2296</v>
      </c>
    </row>
    <row r="462" spans="12:24" ht="84.6" customHeight="1" thickBot="1">
      <c r="L462" s="53" t="s">
        <v>2297</v>
      </c>
      <c r="N462" s="54" t="s">
        <v>2298</v>
      </c>
      <c r="O462" s="54" t="s">
        <v>50</v>
      </c>
      <c r="P462" s="54" t="s">
        <v>2299</v>
      </c>
      <c r="R462" s="54" t="s">
        <v>2300</v>
      </c>
      <c r="S462" s="54" t="s">
        <v>48</v>
      </c>
      <c r="T462" s="54" t="s">
        <v>2301</v>
      </c>
      <c r="V462" s="54" t="s">
        <v>2302</v>
      </c>
      <c r="W462" s="54" t="s">
        <v>48</v>
      </c>
      <c r="X462" s="54" t="s">
        <v>2303</v>
      </c>
    </row>
    <row r="463" spans="12:24" ht="67.8" customHeight="1" thickBot="1">
      <c r="L463" s="53" t="s">
        <v>2304</v>
      </c>
      <c r="N463" s="54" t="s">
        <v>2305</v>
      </c>
      <c r="O463" s="54" t="s">
        <v>48</v>
      </c>
      <c r="P463" s="54" t="s">
        <v>2306</v>
      </c>
      <c r="R463" s="54" t="s">
        <v>2307</v>
      </c>
      <c r="S463" s="54" t="s">
        <v>48</v>
      </c>
      <c r="T463" s="54" t="s">
        <v>2308</v>
      </c>
      <c r="V463" s="54" t="s">
        <v>2309</v>
      </c>
      <c r="W463" s="54" t="s">
        <v>55</v>
      </c>
      <c r="X463" s="54" t="s">
        <v>1717</v>
      </c>
    </row>
    <row r="464" spans="12:24" ht="67.8" customHeight="1" thickBot="1">
      <c r="L464" s="53" t="s">
        <v>2310</v>
      </c>
      <c r="N464" s="54" t="s">
        <v>1657</v>
      </c>
      <c r="O464" s="54" t="s">
        <v>48</v>
      </c>
      <c r="P464" s="54" t="s">
        <v>1658</v>
      </c>
      <c r="R464" s="54" t="s">
        <v>2311</v>
      </c>
      <c r="S464" s="54" t="s">
        <v>48</v>
      </c>
      <c r="T464" s="54" t="s">
        <v>2312</v>
      </c>
      <c r="V464" s="54" t="s">
        <v>2313</v>
      </c>
      <c r="W464" s="54" t="s">
        <v>55</v>
      </c>
      <c r="X464" s="54" t="s">
        <v>2314</v>
      </c>
    </row>
    <row r="465" spans="12:24" ht="67.8" customHeight="1" thickBot="1">
      <c r="L465" s="53" t="s">
        <v>2315</v>
      </c>
      <c r="N465" s="54" t="s">
        <v>1662</v>
      </c>
      <c r="O465" s="54" t="s">
        <v>48</v>
      </c>
      <c r="P465" s="54" t="s">
        <v>1663</v>
      </c>
      <c r="R465" s="54" t="s">
        <v>2316</v>
      </c>
      <c r="S465" s="54" t="s">
        <v>48</v>
      </c>
      <c r="T465" s="54" t="s">
        <v>2317</v>
      </c>
      <c r="V465" s="54" t="s">
        <v>2318</v>
      </c>
      <c r="W465" s="54" t="s">
        <v>55</v>
      </c>
      <c r="X465" s="54" t="s">
        <v>2319</v>
      </c>
    </row>
    <row r="466" spans="12:24" ht="51" customHeight="1" thickBot="1">
      <c r="L466" s="53" t="s">
        <v>2320</v>
      </c>
      <c r="N466" s="54" t="s">
        <v>1665</v>
      </c>
      <c r="O466" s="54" t="s">
        <v>50</v>
      </c>
      <c r="P466" s="54" t="s">
        <v>1666</v>
      </c>
      <c r="R466" s="54" t="s">
        <v>2321</v>
      </c>
      <c r="S466" s="54" t="s">
        <v>48</v>
      </c>
      <c r="T466" s="54" t="s">
        <v>2322</v>
      </c>
      <c r="V466" s="54" t="s">
        <v>2323</v>
      </c>
      <c r="W466" s="54" t="s">
        <v>55</v>
      </c>
      <c r="X466" s="54" t="s">
        <v>2324</v>
      </c>
    </row>
    <row r="467" spans="12:24" ht="84.6" customHeight="1" thickBot="1">
      <c r="L467" s="53" t="s">
        <v>2325</v>
      </c>
      <c r="N467" s="54" t="s">
        <v>1667</v>
      </c>
      <c r="O467" s="54" t="s">
        <v>50</v>
      </c>
      <c r="P467" s="54" t="s">
        <v>1668</v>
      </c>
      <c r="R467" s="54" t="s">
        <v>2326</v>
      </c>
      <c r="S467" s="54" t="s">
        <v>48</v>
      </c>
      <c r="T467" s="54" t="s">
        <v>2327</v>
      </c>
      <c r="V467" s="54" t="s">
        <v>2328</v>
      </c>
      <c r="W467" s="54" t="s">
        <v>55</v>
      </c>
      <c r="X467" s="54" t="s">
        <v>2329</v>
      </c>
    </row>
    <row r="468" spans="12:24" ht="84.6" customHeight="1" thickBot="1">
      <c r="L468" s="53" t="s">
        <v>2233</v>
      </c>
      <c r="N468" s="54" t="s">
        <v>1669</v>
      </c>
      <c r="O468" s="54" t="s">
        <v>48</v>
      </c>
      <c r="P468" s="54" t="s">
        <v>1670</v>
      </c>
      <c r="R468" s="54" t="s">
        <v>2330</v>
      </c>
      <c r="S468" s="54" t="s">
        <v>48</v>
      </c>
      <c r="T468" s="54" t="s">
        <v>2331</v>
      </c>
      <c r="V468" s="54" t="s">
        <v>2332</v>
      </c>
      <c r="W468" s="54" t="s">
        <v>55</v>
      </c>
      <c r="X468" s="54" t="s">
        <v>467</v>
      </c>
    </row>
    <row r="469" spans="12:24" ht="51" customHeight="1" thickBot="1">
      <c r="L469" s="53" t="s">
        <v>2246</v>
      </c>
      <c r="N469" s="54" t="s">
        <v>2333</v>
      </c>
      <c r="O469" s="54" t="s">
        <v>48</v>
      </c>
      <c r="P469" s="54" t="s">
        <v>2334</v>
      </c>
      <c r="R469" s="54" t="s">
        <v>2335</v>
      </c>
      <c r="S469" s="54" t="s">
        <v>48</v>
      </c>
      <c r="T469" s="54" t="s">
        <v>2336</v>
      </c>
      <c r="V469" s="54" t="s">
        <v>2337</v>
      </c>
      <c r="W469" s="54" t="s">
        <v>55</v>
      </c>
      <c r="X469" s="54" t="s">
        <v>2338</v>
      </c>
    </row>
    <row r="470" spans="12:24" ht="51" customHeight="1" thickBot="1">
      <c r="L470" s="53" t="s">
        <v>2339</v>
      </c>
      <c r="N470" s="54" t="s">
        <v>1671</v>
      </c>
      <c r="O470" s="54" t="s">
        <v>48</v>
      </c>
      <c r="P470" s="54" t="s">
        <v>1672</v>
      </c>
      <c r="R470" s="54" t="s">
        <v>2340</v>
      </c>
      <c r="S470" s="54" t="s">
        <v>48</v>
      </c>
      <c r="T470" s="54" t="s">
        <v>2341</v>
      </c>
      <c r="V470" s="54" t="s">
        <v>2342</v>
      </c>
      <c r="W470" s="54" t="s">
        <v>55</v>
      </c>
      <c r="X470" s="54" t="s">
        <v>2343</v>
      </c>
    </row>
    <row r="471" spans="12:24" ht="51" customHeight="1" thickBot="1">
      <c r="L471" s="53" t="s">
        <v>2344</v>
      </c>
      <c r="N471" s="54" t="s">
        <v>1674</v>
      </c>
      <c r="O471" s="54" t="s">
        <v>48</v>
      </c>
      <c r="P471" s="54" t="s">
        <v>1675</v>
      </c>
      <c r="R471" s="54" t="s">
        <v>2345</v>
      </c>
      <c r="S471" s="54" t="s">
        <v>48</v>
      </c>
      <c r="T471" s="54" t="s">
        <v>2346</v>
      </c>
      <c r="V471" s="54" t="s">
        <v>2347</v>
      </c>
      <c r="W471" s="54" t="s">
        <v>55</v>
      </c>
      <c r="X471" s="54" t="s">
        <v>2348</v>
      </c>
    </row>
    <row r="472" spans="12:24" ht="51" customHeight="1" thickBot="1">
      <c r="L472" s="53" t="s">
        <v>2349</v>
      </c>
      <c r="N472" s="54" t="s">
        <v>1677</v>
      </c>
      <c r="O472" s="54" t="s">
        <v>48</v>
      </c>
      <c r="P472" s="54" t="s">
        <v>1678</v>
      </c>
      <c r="R472" s="54" t="s">
        <v>2350</v>
      </c>
      <c r="S472" s="54" t="s">
        <v>48</v>
      </c>
      <c r="T472" s="54" t="s">
        <v>2351</v>
      </c>
      <c r="V472" s="54" t="s">
        <v>2352</v>
      </c>
      <c r="W472" s="54" t="s">
        <v>76</v>
      </c>
      <c r="X472" s="54" t="s">
        <v>2353</v>
      </c>
    </row>
    <row r="473" spans="12:24" ht="67.8" customHeight="1" thickBot="1">
      <c r="L473" s="53" t="s">
        <v>2354</v>
      </c>
      <c r="N473" s="54" t="s">
        <v>2355</v>
      </c>
      <c r="O473" s="54" t="s">
        <v>48</v>
      </c>
      <c r="P473" s="54" t="s">
        <v>2356</v>
      </c>
      <c r="R473" s="54" t="s">
        <v>2357</v>
      </c>
      <c r="S473" s="54" t="s">
        <v>48</v>
      </c>
      <c r="T473" s="54" t="s">
        <v>2358</v>
      </c>
      <c r="V473" s="54" t="s">
        <v>2359</v>
      </c>
      <c r="W473" s="54" t="s">
        <v>76</v>
      </c>
      <c r="X473" s="54" t="s">
        <v>2360</v>
      </c>
    </row>
    <row r="474" spans="12:24" ht="51" customHeight="1" thickBot="1">
      <c r="L474" s="53" t="s">
        <v>2361</v>
      </c>
      <c r="N474" s="54" t="s">
        <v>1680</v>
      </c>
      <c r="O474" s="54" t="s">
        <v>50</v>
      </c>
      <c r="P474" s="54" t="s">
        <v>1124</v>
      </c>
      <c r="R474" s="54" t="s">
        <v>2362</v>
      </c>
      <c r="S474" s="54" t="s">
        <v>48</v>
      </c>
      <c r="T474" s="54" t="s">
        <v>2363</v>
      </c>
      <c r="V474" s="54" t="s">
        <v>2364</v>
      </c>
      <c r="W474" s="54" t="s">
        <v>76</v>
      </c>
      <c r="X474" s="54" t="s">
        <v>2365</v>
      </c>
    </row>
    <row r="475" spans="12:24" ht="51" customHeight="1" thickBot="1">
      <c r="L475" s="53" t="s">
        <v>1586</v>
      </c>
      <c r="N475" s="54" t="s">
        <v>1683</v>
      </c>
      <c r="O475" s="54" t="s">
        <v>48</v>
      </c>
      <c r="P475" s="54" t="s">
        <v>1684</v>
      </c>
      <c r="R475" s="54" t="s">
        <v>2366</v>
      </c>
      <c r="S475" s="54" t="s">
        <v>48</v>
      </c>
      <c r="T475" s="54" t="s">
        <v>2367</v>
      </c>
      <c r="V475" s="54" t="s">
        <v>2368</v>
      </c>
      <c r="W475" s="54" t="s">
        <v>76</v>
      </c>
      <c r="X475" s="54" t="s">
        <v>1573</v>
      </c>
    </row>
    <row r="476" spans="12:24" ht="51" customHeight="1" thickBot="1">
      <c r="L476" s="53" t="s">
        <v>2369</v>
      </c>
      <c r="N476" s="54" t="s">
        <v>2370</v>
      </c>
      <c r="O476" s="54" t="s">
        <v>48</v>
      </c>
      <c r="P476" s="54" t="s">
        <v>2370</v>
      </c>
      <c r="R476" s="54" t="s">
        <v>2371</v>
      </c>
      <c r="S476" s="54" t="s">
        <v>48</v>
      </c>
      <c r="T476" s="54" t="s">
        <v>2372</v>
      </c>
      <c r="V476" s="54" t="s">
        <v>2373</v>
      </c>
      <c r="W476" s="54" t="s">
        <v>76</v>
      </c>
      <c r="X476" s="54" t="s">
        <v>1349</v>
      </c>
    </row>
    <row r="477" spans="12:24" ht="51" customHeight="1" thickBot="1">
      <c r="L477" s="53" t="s">
        <v>2374</v>
      </c>
      <c r="N477" s="54" t="s">
        <v>1695</v>
      </c>
      <c r="O477" s="54" t="s">
        <v>50</v>
      </c>
      <c r="P477" s="54" t="s">
        <v>1696</v>
      </c>
      <c r="R477" s="54" t="s">
        <v>2375</v>
      </c>
      <c r="S477" s="54" t="s">
        <v>48</v>
      </c>
      <c r="T477" s="54" t="s">
        <v>2376</v>
      </c>
      <c r="V477" s="54" t="s">
        <v>2377</v>
      </c>
      <c r="W477" s="54" t="s">
        <v>48</v>
      </c>
      <c r="X477" s="54" t="s">
        <v>2378</v>
      </c>
    </row>
    <row r="478" spans="12:24" ht="67.8" customHeight="1" thickBot="1">
      <c r="L478" s="53" t="s">
        <v>145</v>
      </c>
      <c r="N478" s="54" t="s">
        <v>1697</v>
      </c>
      <c r="O478" s="54" t="s">
        <v>48</v>
      </c>
      <c r="P478" s="54" t="s">
        <v>1698</v>
      </c>
      <c r="R478" s="54" t="s">
        <v>2379</v>
      </c>
      <c r="S478" s="54" t="s">
        <v>48</v>
      </c>
      <c r="T478" s="54" t="s">
        <v>2380</v>
      </c>
      <c r="V478" s="54" t="s">
        <v>2381</v>
      </c>
      <c r="W478" s="54" t="s">
        <v>75</v>
      </c>
      <c r="X478" s="54" t="s">
        <v>2382</v>
      </c>
    </row>
    <row r="479" spans="12:24" ht="51" customHeight="1" thickBot="1">
      <c r="L479" s="53" t="s">
        <v>1761</v>
      </c>
      <c r="N479" s="54" t="s">
        <v>1701</v>
      </c>
      <c r="O479" s="54" t="s">
        <v>48</v>
      </c>
      <c r="P479" s="54" t="s">
        <v>1702</v>
      </c>
      <c r="R479" s="54" t="s">
        <v>2383</v>
      </c>
      <c r="S479" s="54" t="s">
        <v>48</v>
      </c>
      <c r="T479" s="54" t="s">
        <v>2384</v>
      </c>
      <c r="V479" s="54" t="s">
        <v>2385</v>
      </c>
      <c r="W479" s="54" t="s">
        <v>45</v>
      </c>
      <c r="X479" s="54" t="s">
        <v>2386</v>
      </c>
    </row>
    <row r="480" spans="12:24" ht="67.8" customHeight="1" thickBot="1">
      <c r="L480" s="53" t="s">
        <v>1086</v>
      </c>
      <c r="N480" s="54" t="s">
        <v>2387</v>
      </c>
      <c r="O480" s="54" t="s">
        <v>48</v>
      </c>
      <c r="P480" s="54" t="s">
        <v>2388</v>
      </c>
      <c r="R480" s="54" t="s">
        <v>2389</v>
      </c>
      <c r="S480" s="54" t="s">
        <v>48</v>
      </c>
      <c r="T480" s="54" t="s">
        <v>2390</v>
      </c>
      <c r="V480" s="54" t="s">
        <v>2391</v>
      </c>
      <c r="W480" s="54" t="s">
        <v>48</v>
      </c>
      <c r="X480" s="54" t="s">
        <v>2392</v>
      </c>
    </row>
    <row r="481" spans="12:24" ht="51" customHeight="1" thickBot="1">
      <c r="L481" s="53" t="s">
        <v>1998</v>
      </c>
      <c r="N481" s="54" t="s">
        <v>1710</v>
      </c>
      <c r="O481" s="54" t="s">
        <v>48</v>
      </c>
      <c r="P481" s="54" t="s">
        <v>73</v>
      </c>
      <c r="R481" s="54" t="s">
        <v>2393</v>
      </c>
      <c r="S481" s="54" t="s">
        <v>48</v>
      </c>
      <c r="T481" s="54" t="s">
        <v>2394</v>
      </c>
      <c r="V481" s="54" t="s">
        <v>2395</v>
      </c>
      <c r="W481" s="54" t="s">
        <v>48</v>
      </c>
      <c r="X481" s="54" t="s">
        <v>2396</v>
      </c>
    </row>
    <row r="482" spans="12:24" ht="51" customHeight="1" thickBot="1">
      <c r="L482" s="53" t="s">
        <v>2397</v>
      </c>
      <c r="N482" s="54" t="s">
        <v>1251</v>
      </c>
      <c r="O482" s="54" t="s">
        <v>48</v>
      </c>
      <c r="P482" s="54" t="s">
        <v>1712</v>
      </c>
      <c r="R482" s="54" t="s">
        <v>2398</v>
      </c>
      <c r="S482" s="54" t="s">
        <v>48</v>
      </c>
      <c r="T482" s="54" t="s">
        <v>2399</v>
      </c>
      <c r="V482" s="54" t="s">
        <v>2400</v>
      </c>
      <c r="W482" s="54" t="s">
        <v>48</v>
      </c>
      <c r="X482" s="54" t="s">
        <v>2401</v>
      </c>
    </row>
    <row r="483" spans="12:24" ht="84.6" customHeight="1" thickBot="1">
      <c r="L483" s="53" t="s">
        <v>2402</v>
      </c>
      <c r="N483" s="54" t="s">
        <v>2403</v>
      </c>
      <c r="O483" s="54" t="s">
        <v>50</v>
      </c>
      <c r="P483" s="54" t="s">
        <v>2404</v>
      </c>
      <c r="R483" s="54" t="s">
        <v>2405</v>
      </c>
      <c r="S483" s="54" t="s">
        <v>48</v>
      </c>
      <c r="T483" s="54" t="s">
        <v>2406</v>
      </c>
      <c r="V483" s="54" t="s">
        <v>2407</v>
      </c>
      <c r="W483" s="54" t="s">
        <v>48</v>
      </c>
      <c r="X483" s="54" t="s">
        <v>2147</v>
      </c>
    </row>
    <row r="484" spans="12:24" ht="84.6" customHeight="1" thickBot="1">
      <c r="L484" s="53" t="s">
        <v>455</v>
      </c>
      <c r="N484" s="54" t="s">
        <v>2408</v>
      </c>
      <c r="O484" s="54" t="s">
        <v>48</v>
      </c>
      <c r="P484" s="54" t="s">
        <v>1762</v>
      </c>
      <c r="R484" s="54" t="s">
        <v>2409</v>
      </c>
      <c r="S484" s="54" t="s">
        <v>48</v>
      </c>
      <c r="T484" s="54" t="s">
        <v>2410</v>
      </c>
      <c r="V484" s="54" t="s">
        <v>2411</v>
      </c>
      <c r="W484" s="54" t="s">
        <v>48</v>
      </c>
      <c r="X484" s="54" t="s">
        <v>2412</v>
      </c>
    </row>
    <row r="485" spans="12:24" ht="67.8" customHeight="1" thickBot="1">
      <c r="L485" s="53" t="s">
        <v>2413</v>
      </c>
      <c r="N485" s="54" t="s">
        <v>1716</v>
      </c>
      <c r="O485" s="54" t="s">
        <v>55</v>
      </c>
      <c r="P485" s="54" t="s">
        <v>1717</v>
      </c>
      <c r="R485" s="54" t="s">
        <v>2414</v>
      </c>
      <c r="S485" s="54" t="s">
        <v>48</v>
      </c>
      <c r="T485" s="54" t="s">
        <v>2415</v>
      </c>
      <c r="V485" s="54" t="s">
        <v>2416</v>
      </c>
      <c r="W485" s="54" t="s">
        <v>48</v>
      </c>
      <c r="X485" s="54" t="s">
        <v>2417</v>
      </c>
    </row>
    <row r="486" spans="12:24" ht="51" customHeight="1" thickBot="1">
      <c r="L486" s="53" t="s">
        <v>2418</v>
      </c>
      <c r="N486" s="54" t="s">
        <v>1723</v>
      </c>
      <c r="O486" s="54" t="s">
        <v>55</v>
      </c>
      <c r="P486" s="54" t="s">
        <v>1724</v>
      </c>
      <c r="R486" s="54" t="s">
        <v>2419</v>
      </c>
      <c r="S486" s="54" t="s">
        <v>48</v>
      </c>
      <c r="T486" s="54" t="s">
        <v>2420</v>
      </c>
      <c r="V486" s="54" t="s">
        <v>2421</v>
      </c>
      <c r="W486" s="54" t="s">
        <v>48</v>
      </c>
      <c r="X486" s="54" t="s">
        <v>2422</v>
      </c>
    </row>
    <row r="487" spans="12:24" ht="51" customHeight="1" thickBot="1">
      <c r="L487" s="53" t="s">
        <v>2423</v>
      </c>
      <c r="N487" s="54" t="s">
        <v>1727</v>
      </c>
      <c r="O487" s="54" t="s">
        <v>48</v>
      </c>
      <c r="P487" s="54" t="s">
        <v>1728</v>
      </c>
      <c r="R487" s="54" t="s">
        <v>2424</v>
      </c>
      <c r="S487" s="54" t="s">
        <v>48</v>
      </c>
      <c r="T487" s="54" t="s">
        <v>2425</v>
      </c>
      <c r="V487" s="54" t="s">
        <v>2426</v>
      </c>
      <c r="W487" s="54" t="s">
        <v>48</v>
      </c>
      <c r="X487" s="54" t="s">
        <v>2396</v>
      </c>
    </row>
    <row r="488" spans="12:24" ht="34.200000000000003" customHeight="1" thickBot="1">
      <c r="L488" s="53" t="s">
        <v>2427</v>
      </c>
      <c r="N488" s="54" t="s">
        <v>1731</v>
      </c>
      <c r="O488" s="54" t="s">
        <v>45</v>
      </c>
      <c r="P488" s="54" t="s">
        <v>1732</v>
      </c>
      <c r="R488" s="54" t="s">
        <v>2428</v>
      </c>
      <c r="S488" s="54" t="s">
        <v>48</v>
      </c>
      <c r="T488" s="54" t="s">
        <v>2429</v>
      </c>
      <c r="V488" s="54" t="s">
        <v>2430</v>
      </c>
      <c r="W488" s="54" t="s">
        <v>58</v>
      </c>
      <c r="X488" s="54" t="s">
        <v>2431</v>
      </c>
    </row>
    <row r="489" spans="12:24" ht="67.8" customHeight="1" thickBot="1">
      <c r="L489" s="53" t="s">
        <v>800</v>
      </c>
      <c r="N489" s="54" t="s">
        <v>1736</v>
      </c>
      <c r="O489" s="54" t="s">
        <v>45</v>
      </c>
      <c r="P489" s="54" t="s">
        <v>1737</v>
      </c>
      <c r="R489" s="54" t="s">
        <v>2432</v>
      </c>
      <c r="S489" s="54" t="s">
        <v>48</v>
      </c>
      <c r="T489" s="54" t="s">
        <v>2433</v>
      </c>
      <c r="V489" s="54" t="s">
        <v>2434</v>
      </c>
      <c r="W489" s="54" t="s">
        <v>58</v>
      </c>
      <c r="X489" s="54" t="s">
        <v>2435</v>
      </c>
    </row>
    <row r="490" spans="12:24" ht="51" customHeight="1" thickBot="1">
      <c r="L490" s="53" t="s">
        <v>2436</v>
      </c>
      <c r="N490" s="54" t="s">
        <v>1741</v>
      </c>
      <c r="O490" s="54" t="s">
        <v>45</v>
      </c>
      <c r="P490" s="54" t="s">
        <v>1742</v>
      </c>
      <c r="R490" s="54" t="s">
        <v>2374</v>
      </c>
      <c r="S490" s="54" t="s">
        <v>48</v>
      </c>
      <c r="T490" s="54" t="s">
        <v>2437</v>
      </c>
      <c r="V490" s="54" t="s">
        <v>2438</v>
      </c>
      <c r="W490" s="54" t="s">
        <v>55</v>
      </c>
      <c r="X490" s="54" t="s">
        <v>2066</v>
      </c>
    </row>
    <row r="491" spans="12:24" ht="67.8" customHeight="1" thickBot="1">
      <c r="L491" s="53" t="s">
        <v>490</v>
      </c>
      <c r="N491" s="54" t="s">
        <v>1746</v>
      </c>
      <c r="O491" s="54" t="s">
        <v>48</v>
      </c>
      <c r="P491" s="54" t="s">
        <v>1747</v>
      </c>
      <c r="R491" s="54" t="s">
        <v>2439</v>
      </c>
      <c r="S491" s="54" t="s">
        <v>48</v>
      </c>
      <c r="T491" s="54" t="s">
        <v>2440</v>
      </c>
      <c r="V491" s="54" t="s">
        <v>2441</v>
      </c>
      <c r="W491" s="54" t="s">
        <v>48</v>
      </c>
      <c r="X491" s="54" t="s">
        <v>2442</v>
      </c>
    </row>
    <row r="492" spans="12:24" ht="51" customHeight="1" thickBot="1">
      <c r="L492" s="53" t="s">
        <v>479</v>
      </c>
      <c r="N492" s="54" t="s">
        <v>1751</v>
      </c>
      <c r="O492" s="54" t="s">
        <v>53</v>
      </c>
      <c r="P492" s="54" t="s">
        <v>1752</v>
      </c>
      <c r="R492" s="54" t="s">
        <v>2443</v>
      </c>
      <c r="S492" s="54" t="s">
        <v>48</v>
      </c>
      <c r="T492" s="54" t="s">
        <v>2444</v>
      </c>
      <c r="V492" s="54" t="s">
        <v>2445</v>
      </c>
      <c r="W492" s="54" t="s">
        <v>48</v>
      </c>
      <c r="X492" s="54" t="s">
        <v>2446</v>
      </c>
    </row>
    <row r="493" spans="12:24" ht="67.8" customHeight="1" thickBot="1">
      <c r="L493" s="53" t="s">
        <v>2447</v>
      </c>
      <c r="N493" s="54" t="s">
        <v>2448</v>
      </c>
      <c r="O493" s="54" t="s">
        <v>55</v>
      </c>
      <c r="P493" s="54" t="s">
        <v>2449</v>
      </c>
      <c r="R493" s="54" t="s">
        <v>2450</v>
      </c>
      <c r="S493" s="54" t="s">
        <v>48</v>
      </c>
      <c r="T493" s="54" t="s">
        <v>2451</v>
      </c>
      <c r="V493" s="54" t="s">
        <v>2452</v>
      </c>
      <c r="W493" s="54" t="s">
        <v>48</v>
      </c>
      <c r="X493" s="54" t="s">
        <v>2453</v>
      </c>
    </row>
    <row r="494" spans="12:24" ht="67.8" customHeight="1" thickBot="1">
      <c r="L494" s="53" t="s">
        <v>2454</v>
      </c>
      <c r="N494" s="54" t="s">
        <v>1789</v>
      </c>
      <c r="O494" s="54" t="s">
        <v>75</v>
      </c>
      <c r="P494" s="54" t="s">
        <v>1790</v>
      </c>
      <c r="R494" s="54" t="s">
        <v>2455</v>
      </c>
      <c r="S494" s="54" t="s">
        <v>48</v>
      </c>
      <c r="T494" s="54" t="s">
        <v>2456</v>
      </c>
      <c r="V494" s="54" t="s">
        <v>2457</v>
      </c>
      <c r="W494" s="54" t="s">
        <v>76</v>
      </c>
      <c r="X494" s="54" t="s">
        <v>801</v>
      </c>
    </row>
    <row r="495" spans="12:24" ht="51" customHeight="1" thickBot="1">
      <c r="L495" s="53" t="s">
        <v>119</v>
      </c>
      <c r="N495" s="54" t="s">
        <v>1795</v>
      </c>
      <c r="O495" s="54" t="s">
        <v>75</v>
      </c>
      <c r="P495" s="54" t="s">
        <v>1790</v>
      </c>
      <c r="R495" s="54" t="s">
        <v>2458</v>
      </c>
      <c r="S495" s="54" t="s">
        <v>48</v>
      </c>
      <c r="T495" s="54" t="s">
        <v>2459</v>
      </c>
      <c r="V495" s="54" t="s">
        <v>2460</v>
      </c>
      <c r="W495" s="54" t="s">
        <v>75</v>
      </c>
      <c r="X495" s="54" t="s">
        <v>2461</v>
      </c>
    </row>
    <row r="496" spans="12:24" ht="67.8" customHeight="1" thickBot="1">
      <c r="L496" s="53" t="s">
        <v>823</v>
      </c>
      <c r="N496" s="54" t="s">
        <v>1801</v>
      </c>
      <c r="O496" s="54" t="s">
        <v>55</v>
      </c>
      <c r="P496" s="54" t="s">
        <v>1802</v>
      </c>
      <c r="R496" s="54" t="s">
        <v>2462</v>
      </c>
      <c r="S496" s="54" t="s">
        <v>48</v>
      </c>
      <c r="T496" s="54" t="s">
        <v>2463</v>
      </c>
      <c r="V496" s="54" t="s">
        <v>2464</v>
      </c>
      <c r="W496" s="54" t="s">
        <v>48</v>
      </c>
      <c r="X496" s="54" t="s">
        <v>2465</v>
      </c>
    </row>
    <row r="497" spans="12:24" ht="67.8" customHeight="1" thickBot="1">
      <c r="L497" s="53" t="s">
        <v>1459</v>
      </c>
      <c r="N497" s="54" t="s">
        <v>1806</v>
      </c>
      <c r="O497" s="54" t="s">
        <v>55</v>
      </c>
      <c r="P497" s="54" t="s">
        <v>1807</v>
      </c>
      <c r="R497" s="54" t="s">
        <v>2466</v>
      </c>
      <c r="S497" s="54" t="s">
        <v>48</v>
      </c>
      <c r="T497" s="54" t="s">
        <v>2467</v>
      </c>
      <c r="V497" s="54" t="s">
        <v>2468</v>
      </c>
      <c r="W497" s="54" t="s">
        <v>58</v>
      </c>
      <c r="X497" s="54" t="s">
        <v>2469</v>
      </c>
    </row>
    <row r="498" spans="12:24" ht="51" customHeight="1" thickBot="1">
      <c r="L498" s="53" t="s">
        <v>504</v>
      </c>
      <c r="N498" s="54" t="s">
        <v>1811</v>
      </c>
      <c r="O498" s="54" t="s">
        <v>55</v>
      </c>
      <c r="P498" s="54" t="s">
        <v>1812</v>
      </c>
      <c r="R498" s="54" t="s">
        <v>2470</v>
      </c>
      <c r="S498" s="54" t="s">
        <v>48</v>
      </c>
      <c r="T498" s="54" t="s">
        <v>2471</v>
      </c>
      <c r="V498" s="54" t="s">
        <v>954</v>
      </c>
      <c r="W498" s="54" t="s">
        <v>48</v>
      </c>
      <c r="X498" s="54" t="s">
        <v>1430</v>
      </c>
    </row>
    <row r="499" spans="12:24" ht="51" customHeight="1" thickBot="1">
      <c r="L499" s="53" t="s">
        <v>486</v>
      </c>
      <c r="N499" s="54" t="s">
        <v>1814</v>
      </c>
      <c r="O499" s="54" t="s">
        <v>55</v>
      </c>
      <c r="P499" s="54" t="s">
        <v>1717</v>
      </c>
      <c r="R499" s="54" t="s">
        <v>2472</v>
      </c>
      <c r="S499" s="54" t="s">
        <v>48</v>
      </c>
      <c r="T499" s="54" t="s">
        <v>2473</v>
      </c>
      <c r="V499" s="54" t="s">
        <v>2474</v>
      </c>
      <c r="W499" s="54" t="s">
        <v>76</v>
      </c>
      <c r="X499" s="54" t="s">
        <v>2475</v>
      </c>
    </row>
    <row r="500" spans="12:24" ht="51" customHeight="1" thickBot="1">
      <c r="L500" s="53" t="s">
        <v>535</v>
      </c>
      <c r="N500" s="54" t="s">
        <v>1816</v>
      </c>
      <c r="O500" s="54" t="s">
        <v>55</v>
      </c>
      <c r="P500" s="54" t="s">
        <v>1817</v>
      </c>
      <c r="R500" s="54" t="s">
        <v>2476</v>
      </c>
      <c r="S500" s="54" t="s">
        <v>48</v>
      </c>
      <c r="T500" s="54" t="s">
        <v>2477</v>
      </c>
      <c r="V500" s="54" t="s">
        <v>2478</v>
      </c>
      <c r="W500" s="54" t="s">
        <v>76</v>
      </c>
      <c r="X500" s="54" t="s">
        <v>2479</v>
      </c>
    </row>
    <row r="501" spans="12:24" ht="51" customHeight="1" thickBot="1">
      <c r="L501" s="53" t="s">
        <v>2480</v>
      </c>
      <c r="N501" s="54" t="s">
        <v>1819</v>
      </c>
      <c r="O501" s="54" t="s">
        <v>45</v>
      </c>
      <c r="P501" s="54" t="s">
        <v>1820</v>
      </c>
      <c r="R501" s="54" t="s">
        <v>2481</v>
      </c>
      <c r="S501" s="54" t="s">
        <v>48</v>
      </c>
      <c r="T501" s="54" t="s">
        <v>1383</v>
      </c>
      <c r="V501" s="54" t="s">
        <v>2482</v>
      </c>
      <c r="W501" s="54" t="s">
        <v>76</v>
      </c>
      <c r="X501" s="54" t="s">
        <v>2483</v>
      </c>
    </row>
    <row r="502" spans="12:24" ht="51" customHeight="1" thickBot="1">
      <c r="L502" s="53" t="s">
        <v>2484</v>
      </c>
      <c r="N502" s="54" t="s">
        <v>1823</v>
      </c>
      <c r="O502" s="54" t="s">
        <v>45</v>
      </c>
      <c r="P502" s="54" t="s">
        <v>1824</v>
      </c>
      <c r="R502" s="54" t="s">
        <v>2485</v>
      </c>
      <c r="S502" s="54" t="s">
        <v>48</v>
      </c>
      <c r="T502" s="54" t="s">
        <v>2486</v>
      </c>
      <c r="V502" s="54" t="s">
        <v>2487</v>
      </c>
      <c r="W502" s="54" t="s">
        <v>76</v>
      </c>
      <c r="X502" s="54" t="s">
        <v>2488</v>
      </c>
    </row>
    <row r="503" spans="12:24" ht="51" customHeight="1" thickBot="1">
      <c r="L503" s="53" t="s">
        <v>2489</v>
      </c>
      <c r="N503" s="54" t="s">
        <v>1826</v>
      </c>
      <c r="O503" s="54" t="s">
        <v>75</v>
      </c>
      <c r="P503" s="54" t="s">
        <v>1827</v>
      </c>
      <c r="R503" s="54" t="s">
        <v>2490</v>
      </c>
      <c r="S503" s="54" t="s">
        <v>48</v>
      </c>
      <c r="T503" s="54" t="s">
        <v>2491</v>
      </c>
      <c r="V503" s="54" t="s">
        <v>2492</v>
      </c>
      <c r="W503" s="54" t="s">
        <v>76</v>
      </c>
      <c r="X503" s="54" t="s">
        <v>1712</v>
      </c>
    </row>
    <row r="504" spans="12:24" ht="51" customHeight="1" thickBot="1">
      <c r="L504" s="53" t="s">
        <v>2493</v>
      </c>
      <c r="N504" s="54" t="s">
        <v>2494</v>
      </c>
      <c r="O504" s="54" t="s">
        <v>75</v>
      </c>
      <c r="P504" s="54" t="s">
        <v>2404</v>
      </c>
      <c r="R504" s="54" t="s">
        <v>2495</v>
      </c>
      <c r="S504" s="54" t="s">
        <v>48</v>
      </c>
      <c r="T504" s="54" t="s">
        <v>2496</v>
      </c>
      <c r="V504" s="54" t="s">
        <v>964</v>
      </c>
      <c r="W504" s="54" t="s">
        <v>999</v>
      </c>
      <c r="X504" s="54" t="s">
        <v>2497</v>
      </c>
    </row>
    <row r="505" spans="12:24" ht="51" customHeight="1" thickBot="1">
      <c r="L505" s="53" t="s">
        <v>2498</v>
      </c>
      <c r="N505" s="54" t="s">
        <v>1829</v>
      </c>
      <c r="O505" s="54" t="s">
        <v>75</v>
      </c>
      <c r="P505" s="54" t="s">
        <v>1830</v>
      </c>
      <c r="R505" s="54" t="s">
        <v>2499</v>
      </c>
      <c r="S505" s="54" t="s">
        <v>48</v>
      </c>
      <c r="T505" s="54" t="s">
        <v>2500</v>
      </c>
      <c r="V505" s="54" t="s">
        <v>2501</v>
      </c>
      <c r="W505" s="54" t="s">
        <v>48</v>
      </c>
      <c r="X505" s="54" t="s">
        <v>731</v>
      </c>
    </row>
    <row r="506" spans="12:24" ht="51" customHeight="1" thickBot="1">
      <c r="L506" s="53" t="s">
        <v>2502</v>
      </c>
      <c r="N506" s="54" t="s">
        <v>1832</v>
      </c>
      <c r="O506" s="54" t="s">
        <v>76</v>
      </c>
      <c r="P506" s="54" t="s">
        <v>1006</v>
      </c>
      <c r="R506" s="54" t="s">
        <v>2503</v>
      </c>
      <c r="S506" s="54" t="s">
        <v>48</v>
      </c>
      <c r="T506" s="54" t="s">
        <v>2504</v>
      </c>
      <c r="V506" s="54" t="s">
        <v>2505</v>
      </c>
      <c r="W506" s="54" t="s">
        <v>48</v>
      </c>
      <c r="X506" s="54" t="s">
        <v>2506</v>
      </c>
    </row>
    <row r="507" spans="12:24" ht="51" customHeight="1" thickBot="1">
      <c r="L507" s="53" t="s">
        <v>2507</v>
      </c>
      <c r="N507" s="54" t="s">
        <v>2508</v>
      </c>
      <c r="O507" s="54" t="s">
        <v>76</v>
      </c>
      <c r="P507" s="54" t="s">
        <v>2509</v>
      </c>
      <c r="R507" s="54" t="s">
        <v>2510</v>
      </c>
      <c r="S507" s="54" t="s">
        <v>48</v>
      </c>
      <c r="T507" s="54" t="s">
        <v>2511</v>
      </c>
      <c r="V507" s="54" t="s">
        <v>2512</v>
      </c>
      <c r="W507" s="54" t="s">
        <v>45</v>
      </c>
      <c r="X507" s="54" t="s">
        <v>2513</v>
      </c>
    </row>
    <row r="508" spans="12:24" ht="51" customHeight="1" thickBot="1">
      <c r="L508" s="53" t="s">
        <v>2514</v>
      </c>
      <c r="N508" s="54" t="s">
        <v>1839</v>
      </c>
      <c r="O508" s="54" t="s">
        <v>76</v>
      </c>
      <c r="P508" s="54" t="s">
        <v>1840</v>
      </c>
      <c r="R508" s="54" t="s">
        <v>2515</v>
      </c>
      <c r="S508" s="54" t="s">
        <v>48</v>
      </c>
      <c r="T508" s="54" t="s">
        <v>2516</v>
      </c>
      <c r="V508" s="54" t="s">
        <v>2517</v>
      </c>
      <c r="W508" s="54" t="s">
        <v>48</v>
      </c>
      <c r="X508" s="54" t="s">
        <v>2518</v>
      </c>
    </row>
    <row r="509" spans="12:24" ht="51" customHeight="1" thickBot="1">
      <c r="L509" s="53" t="s">
        <v>2519</v>
      </c>
      <c r="N509" s="54" t="s">
        <v>1842</v>
      </c>
      <c r="O509" s="54" t="s">
        <v>76</v>
      </c>
      <c r="P509" s="54" t="s">
        <v>1843</v>
      </c>
      <c r="R509" s="54" t="s">
        <v>2520</v>
      </c>
      <c r="S509" s="54" t="s">
        <v>48</v>
      </c>
      <c r="T509" s="54" t="s">
        <v>2521</v>
      </c>
      <c r="V509" s="54" t="s">
        <v>2522</v>
      </c>
      <c r="W509" s="54" t="s">
        <v>48</v>
      </c>
      <c r="X509" s="54" t="s">
        <v>2523</v>
      </c>
    </row>
    <row r="510" spans="12:24" ht="67.8" customHeight="1" thickBot="1">
      <c r="L510" s="53" t="s">
        <v>2524</v>
      </c>
      <c r="N510" s="54" t="s">
        <v>1846</v>
      </c>
      <c r="O510" s="54" t="s">
        <v>76</v>
      </c>
      <c r="P510" s="54" t="s">
        <v>1847</v>
      </c>
      <c r="R510" s="54" t="s">
        <v>2525</v>
      </c>
      <c r="S510" s="54" t="s">
        <v>48</v>
      </c>
      <c r="T510" s="54" t="s">
        <v>2526</v>
      </c>
      <c r="V510" s="54" t="s">
        <v>2527</v>
      </c>
      <c r="W510" s="54" t="s">
        <v>48</v>
      </c>
      <c r="X510" s="54" t="s">
        <v>2528</v>
      </c>
    </row>
    <row r="511" spans="12:24" ht="51" customHeight="1" thickBot="1">
      <c r="L511" s="53" t="s">
        <v>2529</v>
      </c>
      <c r="N511" s="54" t="s">
        <v>1851</v>
      </c>
      <c r="O511" s="54" t="s">
        <v>76</v>
      </c>
      <c r="P511" s="54" t="s">
        <v>1852</v>
      </c>
      <c r="R511" s="54" t="s">
        <v>2530</v>
      </c>
      <c r="S511" s="54" t="s">
        <v>48</v>
      </c>
      <c r="T511" s="54" t="s">
        <v>2531</v>
      </c>
      <c r="V511" s="54" t="s">
        <v>2532</v>
      </c>
      <c r="W511" s="54" t="s">
        <v>48</v>
      </c>
      <c r="X511" s="54" t="s">
        <v>2533</v>
      </c>
    </row>
    <row r="512" spans="12:24" ht="51" customHeight="1" thickBot="1">
      <c r="L512" s="53" t="s">
        <v>2534</v>
      </c>
      <c r="N512" s="54" t="s">
        <v>1856</v>
      </c>
      <c r="O512" s="54" t="s">
        <v>76</v>
      </c>
      <c r="P512" s="54" t="s">
        <v>1857</v>
      </c>
      <c r="R512" s="54" t="s">
        <v>2535</v>
      </c>
      <c r="S512" s="54" t="s">
        <v>48</v>
      </c>
      <c r="T512" s="54" t="s">
        <v>2536</v>
      </c>
      <c r="V512" s="54" t="s">
        <v>2537</v>
      </c>
      <c r="W512" s="54" t="s">
        <v>50</v>
      </c>
      <c r="X512" s="54" t="s">
        <v>2538</v>
      </c>
    </row>
    <row r="513" spans="12:24" ht="51" customHeight="1" thickBot="1">
      <c r="L513" s="53" t="s">
        <v>2539</v>
      </c>
      <c r="N513" s="54" t="s">
        <v>1861</v>
      </c>
      <c r="O513" s="54" t="s">
        <v>76</v>
      </c>
      <c r="P513" s="54" t="s">
        <v>1349</v>
      </c>
      <c r="R513" s="54" t="s">
        <v>2540</v>
      </c>
      <c r="S513" s="54" t="s">
        <v>48</v>
      </c>
      <c r="T513" s="54" t="s">
        <v>2541</v>
      </c>
      <c r="V513" s="54" t="s">
        <v>2542</v>
      </c>
      <c r="W513" s="54" t="s">
        <v>50</v>
      </c>
      <c r="X513" s="54" t="s">
        <v>2543</v>
      </c>
    </row>
    <row r="514" spans="12:24" ht="51" customHeight="1" thickBot="1">
      <c r="L514" s="53" t="s">
        <v>2544</v>
      </c>
      <c r="N514" s="54" t="s">
        <v>1865</v>
      </c>
      <c r="O514" s="54" t="s">
        <v>76</v>
      </c>
      <c r="P514" s="54" t="s">
        <v>1866</v>
      </c>
      <c r="R514" s="54" t="s">
        <v>2545</v>
      </c>
      <c r="S514" s="54" t="s">
        <v>48</v>
      </c>
      <c r="T514" s="54" t="s">
        <v>2546</v>
      </c>
      <c r="V514" s="54" t="s">
        <v>2547</v>
      </c>
      <c r="W514" s="54" t="s">
        <v>48</v>
      </c>
      <c r="X514" s="54" t="s">
        <v>188</v>
      </c>
    </row>
    <row r="515" spans="12:24" ht="67.8" customHeight="1" thickBot="1">
      <c r="L515" s="53" t="s">
        <v>2548</v>
      </c>
      <c r="N515" s="54" t="s">
        <v>2549</v>
      </c>
      <c r="O515" s="54" t="s">
        <v>76</v>
      </c>
      <c r="P515" s="54" t="s">
        <v>1735</v>
      </c>
      <c r="R515" s="54" t="s">
        <v>2550</v>
      </c>
      <c r="S515" s="54" t="s">
        <v>48</v>
      </c>
      <c r="T515" s="54" t="s">
        <v>2551</v>
      </c>
      <c r="V515" s="54" t="s">
        <v>2552</v>
      </c>
      <c r="W515" s="54" t="s">
        <v>48</v>
      </c>
      <c r="X515" s="54" t="s">
        <v>194</v>
      </c>
    </row>
    <row r="516" spans="12:24" ht="67.8" customHeight="1" thickBot="1">
      <c r="L516" s="53" t="s">
        <v>2553</v>
      </c>
      <c r="N516" s="54" t="s">
        <v>2554</v>
      </c>
      <c r="O516" s="54" t="s">
        <v>76</v>
      </c>
      <c r="P516" s="54" t="s">
        <v>2555</v>
      </c>
      <c r="R516" s="54" t="s">
        <v>2480</v>
      </c>
      <c r="S516" s="54" t="s">
        <v>48</v>
      </c>
      <c r="T516" s="54" t="s">
        <v>2556</v>
      </c>
      <c r="V516" s="54" t="s">
        <v>2557</v>
      </c>
      <c r="W516" s="54" t="s">
        <v>48</v>
      </c>
      <c r="X516" s="54" t="s">
        <v>846</v>
      </c>
    </row>
    <row r="517" spans="12:24" ht="34.200000000000003" customHeight="1" thickBot="1">
      <c r="L517" s="53" t="s">
        <v>2558</v>
      </c>
      <c r="N517" s="54" t="s">
        <v>1883</v>
      </c>
      <c r="O517" s="54" t="s">
        <v>76</v>
      </c>
      <c r="P517" s="54" t="s">
        <v>1884</v>
      </c>
      <c r="R517" s="54" t="s">
        <v>2559</v>
      </c>
      <c r="S517" s="54" t="s">
        <v>48</v>
      </c>
      <c r="T517" s="54" t="s">
        <v>2560</v>
      </c>
      <c r="V517" s="54" t="s">
        <v>2561</v>
      </c>
      <c r="W517" s="54" t="s">
        <v>48</v>
      </c>
      <c r="X517" s="54" t="s">
        <v>853</v>
      </c>
    </row>
    <row r="518" spans="12:24" ht="101.4" customHeight="1" thickBot="1">
      <c r="L518" s="53" t="s">
        <v>2562</v>
      </c>
      <c r="N518" s="54" t="s">
        <v>1921</v>
      </c>
      <c r="O518" s="54" t="s">
        <v>76</v>
      </c>
      <c r="P518" s="54" t="s">
        <v>1922</v>
      </c>
      <c r="R518" s="54" t="s">
        <v>2563</v>
      </c>
      <c r="S518" s="54" t="s">
        <v>48</v>
      </c>
      <c r="T518" s="54" t="s">
        <v>2564</v>
      </c>
      <c r="V518" s="54" t="s">
        <v>2565</v>
      </c>
      <c r="W518" s="54" t="s">
        <v>48</v>
      </c>
      <c r="X518" s="54" t="s">
        <v>858</v>
      </c>
    </row>
    <row r="519" spans="12:24" ht="51" customHeight="1" thickBot="1">
      <c r="L519" s="53" t="s">
        <v>2566</v>
      </c>
      <c r="N519" s="54" t="s">
        <v>2567</v>
      </c>
      <c r="O519" s="54" t="s">
        <v>75</v>
      </c>
      <c r="P519" s="54" t="s">
        <v>1981</v>
      </c>
      <c r="R519" s="54" t="s">
        <v>2568</v>
      </c>
      <c r="S519" s="54" t="s">
        <v>48</v>
      </c>
      <c r="T519" s="54" t="s">
        <v>2569</v>
      </c>
      <c r="V519" s="54" t="s">
        <v>2570</v>
      </c>
      <c r="W519" s="54" t="s">
        <v>48</v>
      </c>
      <c r="X519" s="54" t="s">
        <v>865</v>
      </c>
    </row>
    <row r="520" spans="12:24" ht="51" customHeight="1" thickBot="1">
      <c r="L520" s="53" t="s">
        <v>2571</v>
      </c>
      <c r="N520" s="54" t="s">
        <v>2572</v>
      </c>
      <c r="O520" s="54" t="s">
        <v>75</v>
      </c>
      <c r="P520" s="54" t="s">
        <v>2573</v>
      </c>
      <c r="R520" s="54" t="s">
        <v>2574</v>
      </c>
      <c r="S520" s="54" t="s">
        <v>48</v>
      </c>
      <c r="T520" s="54" t="s">
        <v>1561</v>
      </c>
      <c r="V520" s="54" t="s">
        <v>851</v>
      </c>
      <c r="W520" s="54" t="s">
        <v>48</v>
      </c>
      <c r="X520" s="54" t="s">
        <v>587</v>
      </c>
    </row>
    <row r="521" spans="12:24" ht="84.6" customHeight="1" thickBot="1">
      <c r="L521" s="53" t="s">
        <v>2575</v>
      </c>
      <c r="N521" s="54" t="s">
        <v>1926</v>
      </c>
      <c r="O521" s="54" t="s">
        <v>75</v>
      </c>
      <c r="P521" s="54" t="s">
        <v>1927</v>
      </c>
      <c r="R521" s="54" t="s">
        <v>2576</v>
      </c>
      <c r="S521" s="54" t="s">
        <v>48</v>
      </c>
      <c r="T521" s="54" t="s">
        <v>2577</v>
      </c>
      <c r="V521" s="54" t="s">
        <v>863</v>
      </c>
      <c r="W521" s="54" t="s">
        <v>48</v>
      </c>
      <c r="X521" s="54" t="s">
        <v>748</v>
      </c>
    </row>
    <row r="522" spans="12:24" ht="51" customHeight="1" thickBot="1">
      <c r="L522" s="53" t="s">
        <v>2578</v>
      </c>
      <c r="N522" s="54" t="s">
        <v>1931</v>
      </c>
      <c r="O522" s="54" t="s">
        <v>76</v>
      </c>
      <c r="P522" s="54" t="s">
        <v>1932</v>
      </c>
      <c r="R522" s="54" t="s">
        <v>2579</v>
      </c>
      <c r="S522" s="54" t="s">
        <v>48</v>
      </c>
      <c r="T522" s="54" t="s">
        <v>2580</v>
      </c>
      <c r="V522" s="54" t="s">
        <v>2581</v>
      </c>
      <c r="W522" s="54" t="s">
        <v>45</v>
      </c>
      <c r="X522" s="54" t="s">
        <v>1361</v>
      </c>
    </row>
    <row r="523" spans="12:24" ht="67.8" customHeight="1" thickBot="1">
      <c r="L523" s="53" t="s">
        <v>2582</v>
      </c>
      <c r="N523" s="54" t="s">
        <v>1936</v>
      </c>
      <c r="O523" s="54" t="s">
        <v>76</v>
      </c>
      <c r="P523" s="54" t="s">
        <v>1937</v>
      </c>
      <c r="R523" s="54" t="s">
        <v>2583</v>
      </c>
      <c r="S523" s="54" t="s">
        <v>48</v>
      </c>
      <c r="T523" s="54" t="s">
        <v>2584</v>
      </c>
      <c r="V523" s="54" t="s">
        <v>2585</v>
      </c>
      <c r="W523" s="54" t="s">
        <v>999</v>
      </c>
      <c r="X523" s="54" t="s">
        <v>2586</v>
      </c>
    </row>
    <row r="524" spans="12:24" ht="101.4" customHeight="1" thickBot="1">
      <c r="L524" s="53" t="s">
        <v>2587</v>
      </c>
      <c r="N524" s="54" t="s">
        <v>1938</v>
      </c>
      <c r="O524" s="54" t="s">
        <v>76</v>
      </c>
      <c r="P524" s="54" t="s">
        <v>1737</v>
      </c>
      <c r="R524" s="54" t="s">
        <v>2588</v>
      </c>
      <c r="S524" s="54" t="s">
        <v>48</v>
      </c>
      <c r="T524" s="54" t="s">
        <v>2589</v>
      </c>
      <c r="V524" s="54" t="s">
        <v>2590</v>
      </c>
      <c r="W524" s="54" t="s">
        <v>58</v>
      </c>
      <c r="X524" s="54" t="s">
        <v>2591</v>
      </c>
    </row>
    <row r="525" spans="12:24" ht="84.6" customHeight="1" thickBot="1">
      <c r="L525" s="53" t="s">
        <v>2592</v>
      </c>
      <c r="N525" s="54" t="s">
        <v>1941</v>
      </c>
      <c r="O525" s="54" t="s">
        <v>76</v>
      </c>
      <c r="P525" s="54" t="s">
        <v>1827</v>
      </c>
      <c r="R525" s="54" t="s">
        <v>2593</v>
      </c>
      <c r="S525" s="54" t="s">
        <v>48</v>
      </c>
      <c r="T525" s="54" t="s">
        <v>2594</v>
      </c>
      <c r="V525" s="54" t="s">
        <v>2595</v>
      </c>
      <c r="W525" s="54" t="s">
        <v>999</v>
      </c>
      <c r="X525" s="54" t="s">
        <v>2596</v>
      </c>
    </row>
    <row r="526" spans="12:24" ht="101.4" customHeight="1" thickBot="1">
      <c r="L526" s="53" t="s">
        <v>2597</v>
      </c>
      <c r="N526" s="54" t="s">
        <v>2598</v>
      </c>
      <c r="O526" s="54" t="s">
        <v>76</v>
      </c>
      <c r="P526" s="54" t="s">
        <v>2599</v>
      </c>
      <c r="R526" s="54" t="s">
        <v>2600</v>
      </c>
      <c r="S526" s="54" t="s">
        <v>48</v>
      </c>
      <c r="T526" s="54" t="s">
        <v>2601</v>
      </c>
      <c r="V526" s="54" t="s">
        <v>2602</v>
      </c>
      <c r="W526" s="54" t="s">
        <v>76</v>
      </c>
      <c r="X526" s="54" t="s">
        <v>2603</v>
      </c>
    </row>
    <row r="527" spans="12:24" ht="51" customHeight="1" thickBot="1">
      <c r="L527" s="53" t="s">
        <v>2604</v>
      </c>
      <c r="N527" s="54" t="s">
        <v>2605</v>
      </c>
      <c r="O527" s="54" t="s">
        <v>76</v>
      </c>
      <c r="P527" s="54" t="s">
        <v>2045</v>
      </c>
      <c r="R527" s="54" t="s">
        <v>2606</v>
      </c>
      <c r="S527" s="54" t="s">
        <v>48</v>
      </c>
      <c r="T527" s="54" t="s">
        <v>2607</v>
      </c>
      <c r="V527" s="54" t="s">
        <v>2608</v>
      </c>
      <c r="W527" s="54" t="s">
        <v>55</v>
      </c>
      <c r="X527" s="54" t="s">
        <v>2609</v>
      </c>
    </row>
    <row r="528" spans="12:24" ht="34.200000000000003" customHeight="1" thickBot="1">
      <c r="L528" s="53" t="s">
        <v>2370</v>
      </c>
      <c r="N528" s="54" t="s">
        <v>2610</v>
      </c>
      <c r="O528" s="54" t="s">
        <v>76</v>
      </c>
      <c r="P528" s="54" t="s">
        <v>2611</v>
      </c>
      <c r="R528" s="54" t="s">
        <v>2612</v>
      </c>
      <c r="S528" s="54" t="s">
        <v>48</v>
      </c>
      <c r="T528" s="54" t="s">
        <v>2613</v>
      </c>
      <c r="V528" s="54" t="s">
        <v>2614</v>
      </c>
      <c r="W528" s="54" t="s">
        <v>55</v>
      </c>
      <c r="X528" s="54" t="s">
        <v>2615</v>
      </c>
    </row>
    <row r="529" spans="12:24" ht="34.200000000000003" customHeight="1" thickBot="1">
      <c r="L529" s="53" t="s">
        <v>1052</v>
      </c>
      <c r="N529" s="54" t="s">
        <v>2616</v>
      </c>
      <c r="O529" s="54" t="s">
        <v>76</v>
      </c>
      <c r="P529" s="54" t="s">
        <v>2617</v>
      </c>
      <c r="R529" s="54" t="s">
        <v>2618</v>
      </c>
      <c r="S529" s="54" t="s">
        <v>48</v>
      </c>
      <c r="T529" s="54" t="s">
        <v>2619</v>
      </c>
      <c r="V529" s="54" t="s">
        <v>2620</v>
      </c>
      <c r="W529" s="54" t="s">
        <v>50</v>
      </c>
      <c r="X529" s="54" t="s">
        <v>1735</v>
      </c>
    </row>
    <row r="530" spans="12:24" ht="51" customHeight="1" thickBot="1">
      <c r="L530" s="53" t="s">
        <v>514</v>
      </c>
      <c r="N530" s="54" t="s">
        <v>2621</v>
      </c>
      <c r="O530" s="54" t="s">
        <v>76</v>
      </c>
      <c r="P530" s="54" t="s">
        <v>2483</v>
      </c>
      <c r="R530" s="54" t="s">
        <v>2622</v>
      </c>
      <c r="S530" s="54" t="s">
        <v>48</v>
      </c>
      <c r="T530" s="54" t="s">
        <v>2623</v>
      </c>
      <c r="V530" s="54" t="s">
        <v>2624</v>
      </c>
      <c r="W530" s="54" t="s">
        <v>75</v>
      </c>
      <c r="X530" s="54" t="s">
        <v>168</v>
      </c>
    </row>
    <row r="531" spans="12:24" ht="67.8" customHeight="1" thickBot="1">
      <c r="L531" s="53" t="s">
        <v>2625</v>
      </c>
      <c r="N531" s="54" t="s">
        <v>2626</v>
      </c>
      <c r="O531" s="54" t="s">
        <v>76</v>
      </c>
      <c r="P531" s="54" t="s">
        <v>2627</v>
      </c>
      <c r="R531" s="54" t="s">
        <v>2628</v>
      </c>
      <c r="S531" s="54" t="s">
        <v>48</v>
      </c>
      <c r="T531" s="54" t="s">
        <v>2629</v>
      </c>
      <c r="V531" s="54" t="s">
        <v>2630</v>
      </c>
      <c r="W531" s="54" t="s">
        <v>76</v>
      </c>
      <c r="X531" s="54" t="s">
        <v>93</v>
      </c>
    </row>
    <row r="532" spans="12:24" ht="67.8" customHeight="1" thickBot="1">
      <c r="L532" s="53" t="s">
        <v>2631</v>
      </c>
      <c r="N532" s="54" t="s">
        <v>2632</v>
      </c>
      <c r="O532" s="54" t="s">
        <v>76</v>
      </c>
      <c r="P532" s="54" t="s">
        <v>2633</v>
      </c>
      <c r="R532" s="54" t="s">
        <v>2634</v>
      </c>
      <c r="S532" s="54" t="s">
        <v>48</v>
      </c>
      <c r="T532" s="54" t="s">
        <v>2635</v>
      </c>
      <c r="V532" s="54" t="s">
        <v>2636</v>
      </c>
      <c r="W532" s="54" t="s">
        <v>76</v>
      </c>
      <c r="X532" s="54" t="s">
        <v>1430</v>
      </c>
    </row>
    <row r="533" spans="12:24" ht="51" customHeight="1" thickBot="1">
      <c r="L533" s="53" t="s">
        <v>2637</v>
      </c>
      <c r="N533" s="54" t="s">
        <v>2638</v>
      </c>
      <c r="O533" s="54" t="s">
        <v>76</v>
      </c>
      <c r="P533" s="54" t="s">
        <v>2639</v>
      </c>
      <c r="R533" s="54" t="s">
        <v>2640</v>
      </c>
      <c r="S533" s="54" t="s">
        <v>48</v>
      </c>
      <c r="T533" s="54" t="s">
        <v>2641</v>
      </c>
      <c r="V533" s="54" t="s">
        <v>2642</v>
      </c>
      <c r="W533" s="54" t="s">
        <v>75</v>
      </c>
      <c r="X533" s="54" t="s">
        <v>1561</v>
      </c>
    </row>
    <row r="534" spans="12:24" ht="51" customHeight="1" thickBot="1">
      <c r="L534" s="53" t="s">
        <v>2643</v>
      </c>
      <c r="N534" s="54" t="s">
        <v>2644</v>
      </c>
      <c r="O534" s="54" t="s">
        <v>76</v>
      </c>
      <c r="P534" s="54" t="s">
        <v>2645</v>
      </c>
      <c r="R534" s="54" t="s">
        <v>2646</v>
      </c>
      <c r="S534" s="54" t="s">
        <v>48</v>
      </c>
      <c r="T534" s="54" t="s">
        <v>2647</v>
      </c>
      <c r="V534" s="54" t="s">
        <v>2648</v>
      </c>
      <c r="W534" s="54" t="s">
        <v>75</v>
      </c>
      <c r="X534" s="54" t="s">
        <v>1561</v>
      </c>
    </row>
    <row r="535" spans="12:24" ht="51" customHeight="1" thickBot="1">
      <c r="L535" s="53" t="s">
        <v>2649</v>
      </c>
      <c r="N535" s="54" t="s">
        <v>2650</v>
      </c>
      <c r="O535" s="54" t="s">
        <v>76</v>
      </c>
      <c r="P535" s="54" t="s">
        <v>2651</v>
      </c>
      <c r="R535" s="54" t="s">
        <v>2652</v>
      </c>
      <c r="S535" s="54" t="s">
        <v>48</v>
      </c>
      <c r="T535" s="54" t="s">
        <v>2653</v>
      </c>
      <c r="V535" s="54" t="s">
        <v>2654</v>
      </c>
      <c r="W535" s="54" t="s">
        <v>76</v>
      </c>
      <c r="X535" s="54" t="s">
        <v>2655</v>
      </c>
    </row>
    <row r="536" spans="12:24" ht="51" customHeight="1" thickBot="1">
      <c r="L536" s="53" t="s">
        <v>2656</v>
      </c>
      <c r="N536" s="54" t="s">
        <v>2657</v>
      </c>
      <c r="O536" s="54" t="s">
        <v>76</v>
      </c>
      <c r="P536" s="54" t="s">
        <v>2658</v>
      </c>
      <c r="R536" s="54" t="s">
        <v>2659</v>
      </c>
      <c r="S536" s="54" t="s">
        <v>48</v>
      </c>
      <c r="T536" s="54" t="s">
        <v>2660</v>
      </c>
      <c r="V536" s="54" t="s">
        <v>2661</v>
      </c>
      <c r="W536" s="54" t="s">
        <v>76</v>
      </c>
      <c r="X536" s="54" t="s">
        <v>2662</v>
      </c>
    </row>
    <row r="537" spans="12:24" ht="51" customHeight="1" thickBot="1">
      <c r="L537" s="53" t="s">
        <v>2663</v>
      </c>
      <c r="N537" s="54" t="s">
        <v>2664</v>
      </c>
      <c r="O537" s="54" t="s">
        <v>76</v>
      </c>
      <c r="P537" s="54" t="s">
        <v>2370</v>
      </c>
      <c r="R537" s="54" t="s">
        <v>2665</v>
      </c>
      <c r="S537" s="54" t="s">
        <v>48</v>
      </c>
      <c r="T537" s="54" t="s">
        <v>2666</v>
      </c>
      <c r="V537" s="54" t="s">
        <v>2667</v>
      </c>
      <c r="W537" s="54" t="s">
        <v>76</v>
      </c>
      <c r="X537" s="54" t="s">
        <v>2668</v>
      </c>
    </row>
    <row r="538" spans="12:24" ht="51" customHeight="1" thickBot="1">
      <c r="L538" s="53" t="s">
        <v>2669</v>
      </c>
      <c r="N538" s="54" t="s">
        <v>2670</v>
      </c>
      <c r="O538" s="54" t="s">
        <v>76</v>
      </c>
      <c r="P538" s="54" t="s">
        <v>538</v>
      </c>
      <c r="R538" s="54" t="s">
        <v>2671</v>
      </c>
      <c r="S538" s="54" t="s">
        <v>48</v>
      </c>
      <c r="T538" s="54" t="s">
        <v>2672</v>
      </c>
      <c r="V538" s="54" t="s">
        <v>2673</v>
      </c>
      <c r="W538" s="54" t="s">
        <v>58</v>
      </c>
      <c r="X538" s="54" t="s">
        <v>2674</v>
      </c>
    </row>
    <row r="539" spans="12:24" ht="67.8" customHeight="1" thickBot="1">
      <c r="L539" s="53" t="s">
        <v>2675</v>
      </c>
      <c r="N539" s="54" t="s">
        <v>2676</v>
      </c>
      <c r="O539" s="54" t="s">
        <v>76</v>
      </c>
      <c r="P539" s="54" t="s">
        <v>2677</v>
      </c>
      <c r="R539" s="54" t="s">
        <v>2678</v>
      </c>
      <c r="S539" s="54" t="s">
        <v>48</v>
      </c>
      <c r="T539" s="54" t="s">
        <v>2679</v>
      </c>
      <c r="V539" s="54" t="s">
        <v>2680</v>
      </c>
      <c r="W539" s="54" t="s">
        <v>58</v>
      </c>
      <c r="X539" s="54" t="s">
        <v>2681</v>
      </c>
    </row>
    <row r="540" spans="12:24" ht="51" customHeight="1" thickBot="1">
      <c r="L540" s="53" t="s">
        <v>2682</v>
      </c>
      <c r="N540" s="54" t="s">
        <v>2683</v>
      </c>
      <c r="O540" s="54" t="s">
        <v>76</v>
      </c>
      <c r="P540" s="54" t="s">
        <v>2684</v>
      </c>
      <c r="R540" s="54" t="s">
        <v>2685</v>
      </c>
      <c r="S540" s="54" t="s">
        <v>48</v>
      </c>
      <c r="T540" s="54" t="s">
        <v>2686</v>
      </c>
      <c r="V540" s="54" t="s">
        <v>2687</v>
      </c>
      <c r="W540" s="54" t="s">
        <v>999</v>
      </c>
      <c r="X540" s="54" t="s">
        <v>2688</v>
      </c>
    </row>
    <row r="541" spans="12:24" ht="67.8" customHeight="1" thickBot="1">
      <c r="L541" s="53" t="s">
        <v>2689</v>
      </c>
      <c r="N541" s="54" t="s">
        <v>1944</v>
      </c>
      <c r="O541" s="54" t="s">
        <v>55</v>
      </c>
      <c r="P541" s="54" t="s">
        <v>1945</v>
      </c>
      <c r="R541" s="54" t="s">
        <v>2690</v>
      </c>
      <c r="S541" s="54" t="s">
        <v>48</v>
      </c>
      <c r="T541" s="54" t="s">
        <v>2691</v>
      </c>
      <c r="V541" s="54" t="s">
        <v>2692</v>
      </c>
      <c r="W541" s="54" t="s">
        <v>55</v>
      </c>
      <c r="X541" s="54" t="s">
        <v>2693</v>
      </c>
    </row>
    <row r="542" spans="12:24" ht="51" customHeight="1" thickBot="1">
      <c r="L542" s="53" t="s">
        <v>2694</v>
      </c>
      <c r="N542" s="54" t="s">
        <v>1949</v>
      </c>
      <c r="O542" s="54" t="s">
        <v>55</v>
      </c>
      <c r="P542" s="54" t="s">
        <v>1945</v>
      </c>
      <c r="R542" s="54" t="s">
        <v>2695</v>
      </c>
      <c r="S542" s="54" t="s">
        <v>48</v>
      </c>
      <c r="T542" s="54" t="s">
        <v>2696</v>
      </c>
      <c r="V542" s="54" t="s">
        <v>2697</v>
      </c>
      <c r="W542" s="54" t="s">
        <v>58</v>
      </c>
      <c r="X542" s="54" t="s">
        <v>2698</v>
      </c>
    </row>
    <row r="543" spans="12:24" ht="51" customHeight="1" thickBot="1">
      <c r="L543" s="53" t="s">
        <v>2699</v>
      </c>
      <c r="N543" s="54" t="s">
        <v>243</v>
      </c>
      <c r="O543" s="54" t="s">
        <v>55</v>
      </c>
      <c r="P543" s="54" t="s">
        <v>1953</v>
      </c>
      <c r="R543" s="54" t="s">
        <v>2700</v>
      </c>
      <c r="S543" s="54" t="s">
        <v>48</v>
      </c>
      <c r="T543" s="54" t="s">
        <v>2701</v>
      </c>
      <c r="V543" s="54" t="s">
        <v>2702</v>
      </c>
      <c r="W543" s="54" t="s">
        <v>58</v>
      </c>
      <c r="X543" s="54" t="s">
        <v>2703</v>
      </c>
    </row>
    <row r="544" spans="12:24" ht="51" customHeight="1" thickBot="1">
      <c r="L544" s="53" t="s">
        <v>2704</v>
      </c>
      <c r="N544" s="54" t="s">
        <v>1958</v>
      </c>
      <c r="O544" s="54" t="s">
        <v>75</v>
      </c>
      <c r="P544" s="54" t="s">
        <v>1870</v>
      </c>
      <c r="R544" s="54" t="s">
        <v>2705</v>
      </c>
      <c r="S544" s="54" t="s">
        <v>48</v>
      </c>
      <c r="T544" s="54" t="s">
        <v>2706</v>
      </c>
      <c r="V544" s="54" t="s">
        <v>2707</v>
      </c>
      <c r="W544" s="54" t="s">
        <v>47</v>
      </c>
      <c r="X544" s="54" t="s">
        <v>2708</v>
      </c>
    </row>
    <row r="545" spans="12:24" ht="51" customHeight="1" thickBot="1">
      <c r="L545" s="53" t="s">
        <v>1408</v>
      </c>
      <c r="N545" s="54" t="s">
        <v>1962</v>
      </c>
      <c r="O545" s="54" t="s">
        <v>75</v>
      </c>
      <c r="P545" s="54" t="s">
        <v>1790</v>
      </c>
      <c r="R545" s="54" t="s">
        <v>2709</v>
      </c>
      <c r="S545" s="54" t="s">
        <v>48</v>
      </c>
      <c r="T545" s="54" t="s">
        <v>2710</v>
      </c>
      <c r="V545" s="54" t="s">
        <v>2711</v>
      </c>
      <c r="W545" s="54" t="s">
        <v>50</v>
      </c>
      <c r="X545" s="54" t="s">
        <v>2712</v>
      </c>
    </row>
    <row r="546" spans="12:24" ht="51" customHeight="1" thickBot="1">
      <c r="L546" s="53" t="s">
        <v>2713</v>
      </c>
      <c r="N546" s="54" t="s">
        <v>1968</v>
      </c>
      <c r="O546" s="54" t="s">
        <v>75</v>
      </c>
      <c r="P546" s="54" t="s">
        <v>1870</v>
      </c>
      <c r="R546" s="54" t="s">
        <v>2714</v>
      </c>
      <c r="S546" s="54" t="s">
        <v>48</v>
      </c>
      <c r="T546" s="54" t="s">
        <v>2715</v>
      </c>
      <c r="V546" s="54" t="s">
        <v>2716</v>
      </c>
      <c r="W546" s="54" t="s">
        <v>48</v>
      </c>
      <c r="X546" s="54" t="s">
        <v>2717</v>
      </c>
    </row>
    <row r="547" spans="12:24" ht="51" customHeight="1" thickBot="1">
      <c r="L547" s="53" t="s">
        <v>868</v>
      </c>
      <c r="N547" s="54" t="s">
        <v>1973</v>
      </c>
      <c r="O547" s="54" t="s">
        <v>75</v>
      </c>
      <c r="P547" s="54" t="s">
        <v>1785</v>
      </c>
      <c r="R547" s="54" t="s">
        <v>2718</v>
      </c>
      <c r="S547" s="54" t="s">
        <v>48</v>
      </c>
      <c r="T547" s="54" t="s">
        <v>2719</v>
      </c>
      <c r="V547" s="54" t="s">
        <v>2720</v>
      </c>
      <c r="W547" s="54" t="s">
        <v>50</v>
      </c>
      <c r="X547" s="54" t="s">
        <v>2721</v>
      </c>
    </row>
    <row r="548" spans="12:24" ht="67.8" customHeight="1" thickBot="1">
      <c r="L548" s="53" t="s">
        <v>861</v>
      </c>
      <c r="N548" s="54" t="s">
        <v>1978</v>
      </c>
      <c r="O548" s="54" t="s">
        <v>75</v>
      </c>
      <c r="P548" s="54" t="s">
        <v>1790</v>
      </c>
      <c r="R548" s="54" t="s">
        <v>2722</v>
      </c>
      <c r="S548" s="54" t="s">
        <v>48</v>
      </c>
      <c r="T548" s="54" t="s">
        <v>2723</v>
      </c>
      <c r="V548" s="54" t="s">
        <v>2724</v>
      </c>
      <c r="W548" s="54" t="s">
        <v>48</v>
      </c>
      <c r="X548" s="54" t="s">
        <v>2725</v>
      </c>
    </row>
    <row r="549" spans="12:24" ht="51" customHeight="1" thickBot="1">
      <c r="L549" s="53" t="s">
        <v>2726</v>
      </c>
      <c r="N549" s="54" t="s">
        <v>1982</v>
      </c>
      <c r="O549" s="54" t="s">
        <v>55</v>
      </c>
      <c r="P549" s="54" t="s">
        <v>1983</v>
      </c>
      <c r="R549" s="54" t="s">
        <v>2727</v>
      </c>
      <c r="S549" s="54" t="s">
        <v>48</v>
      </c>
      <c r="T549" s="54" t="s">
        <v>2728</v>
      </c>
      <c r="V549" s="54" t="s">
        <v>2729</v>
      </c>
      <c r="W549" s="54" t="s">
        <v>45</v>
      </c>
      <c r="X549" s="54" t="s">
        <v>2730</v>
      </c>
    </row>
    <row r="550" spans="12:24" ht="51" customHeight="1" thickBot="1">
      <c r="L550" s="53" t="s">
        <v>2731</v>
      </c>
      <c r="N550" s="54" t="s">
        <v>1987</v>
      </c>
      <c r="O550" s="54" t="s">
        <v>55</v>
      </c>
      <c r="P550" s="54" t="s">
        <v>1988</v>
      </c>
      <c r="R550" s="54" t="s">
        <v>2732</v>
      </c>
      <c r="S550" s="54" t="s">
        <v>48</v>
      </c>
      <c r="T550" s="54" t="s">
        <v>2733</v>
      </c>
      <c r="V550" s="54" t="s">
        <v>2734</v>
      </c>
      <c r="W550" s="54" t="s">
        <v>50</v>
      </c>
      <c r="X550" s="54" t="s">
        <v>2735</v>
      </c>
    </row>
    <row r="551" spans="12:24" ht="51" customHeight="1" thickBot="1">
      <c r="L551" s="53" t="s">
        <v>2736</v>
      </c>
      <c r="N551" s="54" t="s">
        <v>1993</v>
      </c>
      <c r="O551" s="54" t="s">
        <v>48</v>
      </c>
      <c r="P551" s="54" t="s">
        <v>1994</v>
      </c>
      <c r="R551" s="54" t="s">
        <v>2737</v>
      </c>
      <c r="S551" s="54" t="s">
        <v>48</v>
      </c>
      <c r="T551" s="54" t="s">
        <v>2738</v>
      </c>
      <c r="V551" s="54" t="s">
        <v>2739</v>
      </c>
      <c r="W551" s="54" t="s">
        <v>48</v>
      </c>
      <c r="X551" s="54" t="s">
        <v>2740</v>
      </c>
    </row>
    <row r="552" spans="12:24" ht="67.8" customHeight="1" thickBot="1">
      <c r="L552" s="53" t="s">
        <v>2741</v>
      </c>
      <c r="N552" s="54" t="s">
        <v>911</v>
      </c>
      <c r="O552" s="54" t="s">
        <v>47</v>
      </c>
      <c r="P552" s="54" t="s">
        <v>1061</v>
      </c>
      <c r="R552" s="54" t="s">
        <v>2742</v>
      </c>
      <c r="S552" s="54" t="s">
        <v>48</v>
      </c>
      <c r="T552" s="54" t="s">
        <v>2743</v>
      </c>
      <c r="V552" s="54" t="s">
        <v>2744</v>
      </c>
      <c r="W552" s="54" t="s">
        <v>58</v>
      </c>
      <c r="X552" s="54" t="s">
        <v>2745</v>
      </c>
    </row>
    <row r="553" spans="12:24" ht="84.6" customHeight="1" thickBot="1">
      <c r="L553" s="53" t="s">
        <v>2746</v>
      </c>
      <c r="N553" s="54" t="s">
        <v>2001</v>
      </c>
      <c r="O553" s="54" t="s">
        <v>76</v>
      </c>
      <c r="P553" s="54" t="s">
        <v>2002</v>
      </c>
      <c r="R553" s="54" t="s">
        <v>2747</v>
      </c>
      <c r="S553" s="54" t="s">
        <v>48</v>
      </c>
      <c r="T553" s="54" t="s">
        <v>2748</v>
      </c>
      <c r="V553" s="54" t="s">
        <v>1848</v>
      </c>
      <c r="W553" s="54" t="s">
        <v>55</v>
      </c>
      <c r="X553" s="54" t="s">
        <v>2043</v>
      </c>
    </row>
    <row r="554" spans="12:24" ht="67.8" customHeight="1" thickBot="1">
      <c r="L554" s="53" t="s">
        <v>2749</v>
      </c>
      <c r="N554" s="54" t="s">
        <v>2005</v>
      </c>
      <c r="O554" s="54" t="s">
        <v>76</v>
      </c>
      <c r="P554" s="54" t="s">
        <v>136</v>
      </c>
      <c r="R554" s="54" t="s">
        <v>2750</v>
      </c>
      <c r="S554" s="54" t="s">
        <v>48</v>
      </c>
      <c r="T554" s="54" t="s">
        <v>2751</v>
      </c>
      <c r="V554" s="54" t="s">
        <v>2752</v>
      </c>
      <c r="W554" s="54" t="s">
        <v>47</v>
      </c>
      <c r="X554" s="54" t="s">
        <v>496</v>
      </c>
    </row>
    <row r="555" spans="12:24" ht="67.8" customHeight="1" thickBot="1">
      <c r="L555" s="53" t="s">
        <v>2753</v>
      </c>
      <c r="N555" s="54" t="s">
        <v>1088</v>
      </c>
      <c r="O555" s="54" t="s">
        <v>55</v>
      </c>
      <c r="P555" s="54" t="s">
        <v>2022</v>
      </c>
      <c r="R555" s="54" t="s">
        <v>2754</v>
      </c>
      <c r="S555" s="54" t="s">
        <v>48</v>
      </c>
      <c r="T555" s="54" t="s">
        <v>2755</v>
      </c>
      <c r="V555" s="54" t="s">
        <v>2756</v>
      </c>
      <c r="W555" s="54" t="s">
        <v>76</v>
      </c>
      <c r="X555" s="54" t="s">
        <v>603</v>
      </c>
    </row>
    <row r="556" spans="12:24" ht="84.6" customHeight="1" thickBot="1">
      <c r="L556" s="53" t="s">
        <v>2757</v>
      </c>
      <c r="N556" s="54" t="s">
        <v>2027</v>
      </c>
      <c r="O556" s="54" t="s">
        <v>55</v>
      </c>
      <c r="P556" s="54" t="s">
        <v>2028</v>
      </c>
      <c r="R556" s="54" t="s">
        <v>2758</v>
      </c>
      <c r="S556" s="54" t="s">
        <v>48</v>
      </c>
      <c r="T556" s="54" t="s">
        <v>2759</v>
      </c>
      <c r="V556" s="54" t="s">
        <v>892</v>
      </c>
      <c r="W556" s="54" t="s">
        <v>45</v>
      </c>
      <c r="X556" s="54" t="s">
        <v>202</v>
      </c>
    </row>
    <row r="557" spans="12:24" ht="84.6" customHeight="1" thickBot="1">
      <c r="L557" s="53" t="s">
        <v>2760</v>
      </c>
      <c r="N557" s="54" t="s">
        <v>2033</v>
      </c>
      <c r="O557" s="54" t="s">
        <v>55</v>
      </c>
      <c r="P557" s="54" t="s">
        <v>2034</v>
      </c>
      <c r="R557" s="54" t="s">
        <v>2761</v>
      </c>
      <c r="S557" s="54" t="s">
        <v>48</v>
      </c>
      <c r="T557" s="54" t="s">
        <v>2762</v>
      </c>
      <c r="V557" s="54" t="s">
        <v>2763</v>
      </c>
      <c r="W557" s="54" t="s">
        <v>47</v>
      </c>
      <c r="X557" s="54" t="s">
        <v>262</v>
      </c>
    </row>
    <row r="558" spans="12:24" ht="67.8" customHeight="1" thickBot="1">
      <c r="L558" s="53" t="s">
        <v>2764</v>
      </c>
      <c r="N558" s="54" t="s">
        <v>2051</v>
      </c>
      <c r="O558" s="54" t="s">
        <v>76</v>
      </c>
      <c r="P558" s="54" t="s">
        <v>2052</v>
      </c>
      <c r="R558" s="54" t="s">
        <v>2765</v>
      </c>
      <c r="S558" s="54" t="s">
        <v>48</v>
      </c>
      <c r="T558" s="54" t="s">
        <v>2766</v>
      </c>
      <c r="V558" s="54" t="s">
        <v>2767</v>
      </c>
      <c r="W558" s="54" t="s">
        <v>50</v>
      </c>
      <c r="X558" s="54" t="s">
        <v>2768</v>
      </c>
    </row>
    <row r="559" spans="12:24" ht="67.8" customHeight="1" thickBot="1">
      <c r="L559" s="53" t="s">
        <v>2769</v>
      </c>
      <c r="N559" s="54" t="s">
        <v>2056</v>
      </c>
      <c r="O559" s="54" t="s">
        <v>76</v>
      </c>
      <c r="P559" s="54" t="s">
        <v>1349</v>
      </c>
      <c r="R559" s="54" t="s">
        <v>2770</v>
      </c>
      <c r="S559" s="54" t="s">
        <v>48</v>
      </c>
      <c r="T559" s="54" t="s">
        <v>2771</v>
      </c>
      <c r="V559" s="54" t="s">
        <v>2772</v>
      </c>
      <c r="W559" s="54" t="s">
        <v>48</v>
      </c>
      <c r="X559" s="54" t="s">
        <v>1735</v>
      </c>
    </row>
    <row r="560" spans="12:24" ht="84.6" customHeight="1" thickBot="1">
      <c r="L560" s="53" t="s">
        <v>2773</v>
      </c>
      <c r="N560" s="54" t="s">
        <v>2774</v>
      </c>
      <c r="O560" s="54" t="s">
        <v>48</v>
      </c>
      <c r="P560" s="54" t="s">
        <v>2775</v>
      </c>
      <c r="R560" s="54" t="s">
        <v>2776</v>
      </c>
      <c r="S560" s="54" t="s">
        <v>48</v>
      </c>
      <c r="T560" s="54" t="s">
        <v>2777</v>
      </c>
      <c r="V560" s="54" t="s">
        <v>2778</v>
      </c>
      <c r="W560" s="54" t="s">
        <v>55</v>
      </c>
      <c r="X560" s="54" t="s">
        <v>2779</v>
      </c>
    </row>
    <row r="561" spans="12:24" ht="67.8" customHeight="1" thickBot="1">
      <c r="L561" s="53" t="s">
        <v>2780</v>
      </c>
      <c r="N561" s="54" t="s">
        <v>2781</v>
      </c>
      <c r="O561" s="54" t="s">
        <v>48</v>
      </c>
      <c r="P561" s="54" t="s">
        <v>2782</v>
      </c>
      <c r="R561" s="54" t="s">
        <v>2783</v>
      </c>
      <c r="S561" s="54" t="s">
        <v>48</v>
      </c>
      <c r="T561" s="54" t="s">
        <v>2784</v>
      </c>
      <c r="V561" s="54" t="s">
        <v>2785</v>
      </c>
      <c r="W561" s="54" t="s">
        <v>45</v>
      </c>
      <c r="X561" s="54" t="s">
        <v>2786</v>
      </c>
    </row>
    <row r="562" spans="12:24" ht="51" customHeight="1" thickBot="1">
      <c r="L562" s="53" t="s">
        <v>2787</v>
      </c>
      <c r="N562" s="54" t="s">
        <v>1808</v>
      </c>
      <c r="O562" s="54" t="s">
        <v>48</v>
      </c>
      <c r="P562" s="54" t="s">
        <v>2788</v>
      </c>
      <c r="R562" s="54" t="s">
        <v>2789</v>
      </c>
      <c r="S562" s="54" t="s">
        <v>48</v>
      </c>
      <c r="T562" s="54" t="s">
        <v>2790</v>
      </c>
      <c r="V562" s="54" t="s">
        <v>2791</v>
      </c>
      <c r="W562" s="54" t="s">
        <v>58</v>
      </c>
      <c r="X562" s="54" t="s">
        <v>2792</v>
      </c>
    </row>
    <row r="563" spans="12:24" ht="51" customHeight="1" thickBot="1">
      <c r="L563" s="53" t="s">
        <v>2793</v>
      </c>
      <c r="N563" s="54" t="s">
        <v>2794</v>
      </c>
      <c r="O563" s="54" t="s">
        <v>48</v>
      </c>
      <c r="P563" s="54" t="s">
        <v>1852</v>
      </c>
      <c r="R563" s="54" t="s">
        <v>2795</v>
      </c>
      <c r="S563" s="54" t="s">
        <v>48</v>
      </c>
      <c r="T563" s="54" t="s">
        <v>2796</v>
      </c>
      <c r="V563" s="54" t="s">
        <v>2797</v>
      </c>
      <c r="W563" s="54" t="s">
        <v>58</v>
      </c>
      <c r="X563" s="54" t="s">
        <v>2798</v>
      </c>
    </row>
    <row r="564" spans="12:24" ht="67.8" customHeight="1" thickBot="1">
      <c r="L564" s="53" t="s">
        <v>2799</v>
      </c>
      <c r="N564" s="54" t="s">
        <v>2800</v>
      </c>
      <c r="O564" s="54" t="s">
        <v>48</v>
      </c>
      <c r="P564" s="54" t="s">
        <v>2633</v>
      </c>
      <c r="R564" s="54" t="s">
        <v>2801</v>
      </c>
      <c r="S564" s="54" t="s">
        <v>48</v>
      </c>
      <c r="T564" s="54" t="s">
        <v>2802</v>
      </c>
      <c r="V564" s="54" t="s">
        <v>2803</v>
      </c>
      <c r="W564" s="54" t="s">
        <v>58</v>
      </c>
      <c r="X564" s="54" t="s">
        <v>2804</v>
      </c>
    </row>
    <row r="565" spans="12:24" ht="84.6" customHeight="1" thickBot="1">
      <c r="L565" s="53" t="s">
        <v>2805</v>
      </c>
      <c r="N565" s="54" t="s">
        <v>2806</v>
      </c>
      <c r="O565" s="54" t="s">
        <v>75</v>
      </c>
      <c r="P565" s="54" t="s">
        <v>1561</v>
      </c>
      <c r="R565" s="54" t="s">
        <v>2807</v>
      </c>
      <c r="S565" s="54" t="s">
        <v>48</v>
      </c>
      <c r="T565" s="54" t="s">
        <v>2808</v>
      </c>
      <c r="V565" s="54" t="s">
        <v>2809</v>
      </c>
      <c r="W565" s="54" t="s">
        <v>58</v>
      </c>
      <c r="X565" s="54" t="s">
        <v>286</v>
      </c>
    </row>
    <row r="566" spans="12:24" ht="84.6" customHeight="1" thickBot="1">
      <c r="L566" s="53" t="s">
        <v>2810</v>
      </c>
      <c r="N566" s="54" t="s">
        <v>2811</v>
      </c>
      <c r="O566" s="54" t="s">
        <v>45</v>
      </c>
      <c r="P566" s="54" t="s">
        <v>2812</v>
      </c>
      <c r="R566" s="54" t="s">
        <v>2813</v>
      </c>
      <c r="S566" s="54" t="s">
        <v>48</v>
      </c>
      <c r="T566" s="54" t="s">
        <v>2814</v>
      </c>
      <c r="V566" s="54" t="s">
        <v>2815</v>
      </c>
      <c r="W566" s="54" t="s">
        <v>58</v>
      </c>
      <c r="X566" s="54" t="s">
        <v>2816</v>
      </c>
    </row>
    <row r="567" spans="12:24" ht="84.6" customHeight="1" thickBot="1">
      <c r="L567" s="53" t="s">
        <v>2772</v>
      </c>
      <c r="N567" s="54" t="s">
        <v>2817</v>
      </c>
      <c r="O567" s="54" t="s">
        <v>75</v>
      </c>
      <c r="P567" s="54" t="s">
        <v>1870</v>
      </c>
      <c r="R567" s="54" t="s">
        <v>2818</v>
      </c>
      <c r="S567" s="54" t="s">
        <v>48</v>
      </c>
      <c r="T567" s="54" t="s">
        <v>2819</v>
      </c>
      <c r="V567" s="54" t="s">
        <v>2820</v>
      </c>
      <c r="W567" s="54" t="s">
        <v>58</v>
      </c>
      <c r="X567" s="54" t="s">
        <v>2821</v>
      </c>
    </row>
    <row r="568" spans="12:24" ht="67.8" customHeight="1" thickBot="1">
      <c r="L568" s="53" t="s">
        <v>2822</v>
      </c>
      <c r="N568" s="54" t="s">
        <v>2823</v>
      </c>
      <c r="O568" s="54" t="s">
        <v>76</v>
      </c>
      <c r="P568" s="54" t="s">
        <v>2824</v>
      </c>
      <c r="R568" s="54" t="s">
        <v>2825</v>
      </c>
      <c r="S568" s="54" t="s">
        <v>48</v>
      </c>
      <c r="T568" s="54" t="s">
        <v>2826</v>
      </c>
      <c r="V568" s="54" t="s">
        <v>2827</v>
      </c>
      <c r="W568" s="54" t="s">
        <v>75</v>
      </c>
      <c r="X568" s="54" t="s">
        <v>1233</v>
      </c>
    </row>
    <row r="569" spans="12:24" ht="84.6" customHeight="1" thickBot="1">
      <c r="L569" s="53" t="s">
        <v>2828</v>
      </c>
      <c r="N569" s="54" t="s">
        <v>2829</v>
      </c>
      <c r="O569" s="54" t="s">
        <v>76</v>
      </c>
      <c r="P569" s="54" t="s">
        <v>1785</v>
      </c>
      <c r="R569" s="54" t="s">
        <v>2830</v>
      </c>
      <c r="S569" s="54" t="s">
        <v>48</v>
      </c>
      <c r="T569" s="54" t="s">
        <v>2831</v>
      </c>
      <c r="V569" s="54" t="s">
        <v>2832</v>
      </c>
      <c r="W569" s="54" t="s">
        <v>75</v>
      </c>
      <c r="X569" s="54" t="s">
        <v>1240</v>
      </c>
    </row>
    <row r="570" spans="12:24" ht="84.6" customHeight="1" thickBot="1">
      <c r="L570" s="53" t="s">
        <v>2833</v>
      </c>
      <c r="N570" s="54" t="s">
        <v>2834</v>
      </c>
      <c r="O570" s="54" t="s">
        <v>76</v>
      </c>
      <c r="P570" s="54" t="s">
        <v>2835</v>
      </c>
      <c r="R570" s="54" t="s">
        <v>2836</v>
      </c>
      <c r="S570" s="54" t="s">
        <v>48</v>
      </c>
      <c r="T570" s="54" t="s">
        <v>2837</v>
      </c>
      <c r="V570" s="54" t="s">
        <v>2838</v>
      </c>
      <c r="W570" s="54" t="s">
        <v>76</v>
      </c>
      <c r="X570" s="54" t="s">
        <v>2839</v>
      </c>
    </row>
    <row r="571" spans="12:24" ht="84.6" customHeight="1" thickBot="1">
      <c r="L571" s="53" t="s">
        <v>2840</v>
      </c>
      <c r="N571" s="54" t="s">
        <v>2841</v>
      </c>
      <c r="O571" s="54" t="s">
        <v>76</v>
      </c>
      <c r="P571" s="54" t="s">
        <v>2842</v>
      </c>
      <c r="R571" s="54" t="s">
        <v>2843</v>
      </c>
      <c r="S571" s="54" t="s">
        <v>48</v>
      </c>
      <c r="T571" s="54" t="s">
        <v>2844</v>
      </c>
      <c r="V571" s="54" t="s">
        <v>2845</v>
      </c>
      <c r="W571" s="54" t="s">
        <v>76</v>
      </c>
      <c r="X571" s="54" t="s">
        <v>2846</v>
      </c>
    </row>
    <row r="572" spans="12:24" ht="67.8" customHeight="1" thickBot="1">
      <c r="L572" s="53" t="s">
        <v>2847</v>
      </c>
      <c r="N572" s="54" t="s">
        <v>2848</v>
      </c>
      <c r="O572" s="54" t="s">
        <v>45</v>
      </c>
      <c r="P572" s="54" t="s">
        <v>2849</v>
      </c>
      <c r="R572" s="54" t="s">
        <v>2850</v>
      </c>
      <c r="S572" s="54" t="s">
        <v>48</v>
      </c>
      <c r="T572" s="54" t="s">
        <v>2851</v>
      </c>
      <c r="V572" s="54" t="s">
        <v>2852</v>
      </c>
      <c r="W572" s="54" t="s">
        <v>76</v>
      </c>
      <c r="X572" s="54" t="s">
        <v>157</v>
      </c>
    </row>
    <row r="573" spans="12:24" ht="51" customHeight="1" thickBot="1">
      <c r="L573" s="53" t="s">
        <v>2853</v>
      </c>
      <c r="N573" s="54" t="s">
        <v>2854</v>
      </c>
      <c r="O573" s="54" t="s">
        <v>76</v>
      </c>
      <c r="P573" s="54" t="s">
        <v>255</v>
      </c>
      <c r="R573" s="54" t="s">
        <v>2855</v>
      </c>
      <c r="S573" s="54" t="s">
        <v>48</v>
      </c>
      <c r="T573" s="54" t="s">
        <v>2856</v>
      </c>
      <c r="V573" s="54" t="s">
        <v>2857</v>
      </c>
      <c r="W573" s="54" t="s">
        <v>76</v>
      </c>
      <c r="X573" s="54" t="s">
        <v>2858</v>
      </c>
    </row>
    <row r="574" spans="12:24" ht="51" customHeight="1" thickBot="1">
      <c r="L574" s="53" t="s">
        <v>2859</v>
      </c>
      <c r="N574" s="54" t="s">
        <v>2860</v>
      </c>
      <c r="O574" s="54" t="s">
        <v>76</v>
      </c>
      <c r="P574" s="54" t="s">
        <v>2555</v>
      </c>
      <c r="R574" s="54" t="s">
        <v>2861</v>
      </c>
      <c r="S574" s="54" t="s">
        <v>48</v>
      </c>
      <c r="T574" s="54" t="s">
        <v>2862</v>
      </c>
      <c r="V574" s="54" t="s">
        <v>2863</v>
      </c>
      <c r="W574" s="54" t="s">
        <v>76</v>
      </c>
      <c r="X574" s="54" t="s">
        <v>2864</v>
      </c>
    </row>
    <row r="575" spans="12:24" ht="67.8" customHeight="1" thickBot="1">
      <c r="L575" s="53" t="s">
        <v>2865</v>
      </c>
      <c r="N575" s="54" t="s">
        <v>2866</v>
      </c>
      <c r="O575" s="54" t="s">
        <v>76</v>
      </c>
      <c r="P575" s="54" t="s">
        <v>2573</v>
      </c>
      <c r="R575" s="54" t="s">
        <v>2867</v>
      </c>
      <c r="S575" s="54" t="s">
        <v>48</v>
      </c>
      <c r="T575" s="54" t="s">
        <v>2868</v>
      </c>
      <c r="V575" s="54" t="s">
        <v>2869</v>
      </c>
      <c r="W575" s="54" t="s">
        <v>75</v>
      </c>
      <c r="X575" s="54" t="s">
        <v>1512</v>
      </c>
    </row>
    <row r="576" spans="12:24" ht="51" customHeight="1" thickBot="1">
      <c r="L576" s="53" t="s">
        <v>2870</v>
      </c>
      <c r="N576" s="54" t="s">
        <v>2871</v>
      </c>
      <c r="O576" s="54" t="s">
        <v>76</v>
      </c>
      <c r="P576" s="54" t="s">
        <v>2872</v>
      </c>
      <c r="R576" s="54" t="s">
        <v>2873</v>
      </c>
      <c r="S576" s="54" t="s">
        <v>48</v>
      </c>
      <c r="T576" s="54" t="s">
        <v>2874</v>
      </c>
      <c r="V576" s="54" t="s">
        <v>2875</v>
      </c>
      <c r="W576" s="54" t="s">
        <v>75</v>
      </c>
      <c r="X576" s="54" t="s">
        <v>2876</v>
      </c>
    </row>
    <row r="577" spans="12:24" ht="51" customHeight="1" thickBot="1">
      <c r="L577" s="53" t="s">
        <v>2877</v>
      </c>
      <c r="N577" s="54" t="s">
        <v>2878</v>
      </c>
      <c r="O577" s="54" t="s">
        <v>76</v>
      </c>
      <c r="P577" s="54" t="s">
        <v>2879</v>
      </c>
      <c r="R577" s="54" t="s">
        <v>2880</v>
      </c>
      <c r="S577" s="54" t="s">
        <v>48</v>
      </c>
      <c r="T577" s="54" t="s">
        <v>2881</v>
      </c>
      <c r="V577" s="54" t="s">
        <v>2882</v>
      </c>
      <c r="W577" s="54" t="s">
        <v>76</v>
      </c>
      <c r="X577" s="54" t="s">
        <v>2883</v>
      </c>
    </row>
    <row r="578" spans="12:24" ht="67.8" customHeight="1" thickBot="1">
      <c r="L578" s="53" t="s">
        <v>2884</v>
      </c>
      <c r="N578" s="54" t="s">
        <v>2885</v>
      </c>
      <c r="O578" s="54" t="s">
        <v>76</v>
      </c>
      <c r="P578" s="54" t="s">
        <v>2886</v>
      </c>
      <c r="R578" s="54" t="s">
        <v>2887</v>
      </c>
      <c r="S578" s="54" t="s">
        <v>48</v>
      </c>
      <c r="T578" s="54" t="s">
        <v>2888</v>
      </c>
      <c r="V578" s="54" t="s">
        <v>2889</v>
      </c>
      <c r="W578" s="54" t="s">
        <v>76</v>
      </c>
      <c r="X578" s="54" t="s">
        <v>2101</v>
      </c>
    </row>
    <row r="579" spans="12:24" ht="34.200000000000003" customHeight="1" thickBot="1">
      <c r="L579" s="53" t="s">
        <v>2890</v>
      </c>
      <c r="N579" s="54" t="s">
        <v>2891</v>
      </c>
      <c r="O579" s="54" t="s">
        <v>50</v>
      </c>
      <c r="P579" s="54" t="s">
        <v>2892</v>
      </c>
      <c r="R579" s="54" t="s">
        <v>2893</v>
      </c>
      <c r="S579" s="54" t="s">
        <v>48</v>
      </c>
      <c r="T579" s="54" t="s">
        <v>2894</v>
      </c>
      <c r="V579" s="54" t="s">
        <v>2895</v>
      </c>
      <c r="W579" s="54" t="s">
        <v>55</v>
      </c>
      <c r="X579" s="54" t="s">
        <v>2896</v>
      </c>
    </row>
    <row r="580" spans="12:24" ht="34.200000000000003" customHeight="1" thickBot="1">
      <c r="L580" s="53" t="s">
        <v>2897</v>
      </c>
      <c r="N580" s="54" t="s">
        <v>2402</v>
      </c>
      <c r="O580" s="54" t="s">
        <v>45</v>
      </c>
      <c r="P580" s="54" t="s">
        <v>145</v>
      </c>
      <c r="R580" s="54" t="s">
        <v>2898</v>
      </c>
      <c r="S580" s="54" t="s">
        <v>48</v>
      </c>
      <c r="T580" s="54" t="s">
        <v>2899</v>
      </c>
      <c r="V580" s="54" t="s">
        <v>2900</v>
      </c>
      <c r="W580" s="54" t="s">
        <v>55</v>
      </c>
      <c r="X580" s="54" t="s">
        <v>2901</v>
      </c>
    </row>
    <row r="581" spans="12:24" ht="67.8" customHeight="1" thickBot="1">
      <c r="L581" s="53" t="s">
        <v>2902</v>
      </c>
      <c r="N581" s="54" t="s">
        <v>2903</v>
      </c>
      <c r="O581" s="54" t="s">
        <v>45</v>
      </c>
      <c r="P581" s="54" t="s">
        <v>1917</v>
      </c>
      <c r="R581" s="54" t="s">
        <v>2904</v>
      </c>
      <c r="S581" s="54" t="s">
        <v>48</v>
      </c>
      <c r="T581" s="54" t="s">
        <v>2905</v>
      </c>
      <c r="V581" s="54" t="s">
        <v>2906</v>
      </c>
      <c r="W581" s="54" t="s">
        <v>55</v>
      </c>
      <c r="X581" s="54" t="s">
        <v>2907</v>
      </c>
    </row>
    <row r="582" spans="12:24" ht="51" customHeight="1" thickBot="1">
      <c r="L582" s="53" t="s">
        <v>2908</v>
      </c>
      <c r="N582" s="54" t="s">
        <v>2079</v>
      </c>
      <c r="O582" s="54" t="s">
        <v>45</v>
      </c>
      <c r="P582" s="54" t="s">
        <v>638</v>
      </c>
      <c r="R582" s="54" t="s">
        <v>2909</v>
      </c>
      <c r="S582" s="54" t="s">
        <v>48</v>
      </c>
      <c r="T582" s="54" t="s">
        <v>2910</v>
      </c>
      <c r="V582" s="54" t="s">
        <v>2911</v>
      </c>
      <c r="W582" s="54" t="s">
        <v>48</v>
      </c>
      <c r="X582" s="54" t="s">
        <v>2912</v>
      </c>
    </row>
    <row r="583" spans="12:24" ht="51" customHeight="1" thickBot="1">
      <c r="L583" s="53" t="s">
        <v>2913</v>
      </c>
      <c r="N583" s="54" t="s">
        <v>2096</v>
      </c>
      <c r="O583" s="54" t="s">
        <v>55</v>
      </c>
      <c r="P583" s="54" t="s">
        <v>2097</v>
      </c>
      <c r="R583" s="54" t="s">
        <v>2914</v>
      </c>
      <c r="S583" s="54" t="s">
        <v>48</v>
      </c>
      <c r="T583" s="54" t="s">
        <v>2915</v>
      </c>
      <c r="V583" s="54" t="s">
        <v>2916</v>
      </c>
      <c r="W583" s="54" t="s">
        <v>48</v>
      </c>
      <c r="X583" s="54" t="s">
        <v>2917</v>
      </c>
    </row>
    <row r="584" spans="12:24" ht="34.200000000000003" customHeight="1" thickBot="1">
      <c r="L584" s="53" t="s">
        <v>2918</v>
      </c>
      <c r="N584" s="54" t="s">
        <v>2919</v>
      </c>
      <c r="O584" s="54" t="s">
        <v>45</v>
      </c>
      <c r="P584" s="54" t="s">
        <v>2920</v>
      </c>
      <c r="R584" s="54" t="s">
        <v>2921</v>
      </c>
      <c r="S584" s="54" t="s">
        <v>48</v>
      </c>
      <c r="T584" s="54" t="s">
        <v>2922</v>
      </c>
      <c r="V584" s="54" t="s">
        <v>2923</v>
      </c>
      <c r="W584" s="54" t="s">
        <v>48</v>
      </c>
      <c r="X584" s="54" t="s">
        <v>2924</v>
      </c>
    </row>
    <row r="585" spans="12:24" ht="51" customHeight="1" thickBot="1">
      <c r="L585" s="53" t="s">
        <v>2925</v>
      </c>
      <c r="N585" s="54" t="s">
        <v>2926</v>
      </c>
      <c r="O585" s="54" t="s">
        <v>45</v>
      </c>
      <c r="P585" s="54" t="s">
        <v>1817</v>
      </c>
      <c r="R585" s="54" t="s">
        <v>2927</v>
      </c>
      <c r="S585" s="54" t="s">
        <v>48</v>
      </c>
      <c r="T585" s="54" t="s">
        <v>2928</v>
      </c>
      <c r="V585" s="54" t="s">
        <v>2929</v>
      </c>
      <c r="W585" s="54" t="s">
        <v>48</v>
      </c>
      <c r="X585" s="54" t="s">
        <v>2930</v>
      </c>
    </row>
    <row r="586" spans="12:24" ht="51" customHeight="1" thickBot="1">
      <c r="L586" s="53" t="s">
        <v>2931</v>
      </c>
      <c r="N586" s="54" t="s">
        <v>2932</v>
      </c>
      <c r="O586" s="54" t="s">
        <v>47</v>
      </c>
      <c r="P586" s="54" t="s">
        <v>603</v>
      </c>
      <c r="R586" s="54" t="s">
        <v>2933</v>
      </c>
      <c r="S586" s="54" t="s">
        <v>48</v>
      </c>
      <c r="T586" s="54" t="s">
        <v>2934</v>
      </c>
      <c r="V586" s="54" t="s">
        <v>2935</v>
      </c>
      <c r="W586" s="54" t="s">
        <v>48</v>
      </c>
      <c r="X586" s="54" t="s">
        <v>2936</v>
      </c>
    </row>
    <row r="587" spans="12:24" ht="34.200000000000003" customHeight="1" thickBot="1">
      <c r="L587" s="53" t="s">
        <v>1385</v>
      </c>
      <c r="N587" s="54" t="s">
        <v>1231</v>
      </c>
      <c r="O587" s="54" t="s">
        <v>47</v>
      </c>
      <c r="P587" s="54" t="s">
        <v>333</v>
      </c>
      <c r="R587" s="54" t="s">
        <v>2937</v>
      </c>
      <c r="S587" s="54" t="s">
        <v>48</v>
      </c>
      <c r="T587" s="54" t="s">
        <v>2938</v>
      </c>
      <c r="V587" s="54" t="s">
        <v>2939</v>
      </c>
      <c r="W587" s="54" t="s">
        <v>48</v>
      </c>
      <c r="X587" s="54" t="s">
        <v>2940</v>
      </c>
    </row>
    <row r="588" spans="12:24" ht="51" customHeight="1" thickBot="1">
      <c r="L588" s="53" t="s">
        <v>959</v>
      </c>
      <c r="N588" s="54" t="s">
        <v>2941</v>
      </c>
      <c r="O588" s="54" t="s">
        <v>45</v>
      </c>
      <c r="P588" s="54" t="s">
        <v>2942</v>
      </c>
      <c r="R588" s="54" t="s">
        <v>2943</v>
      </c>
      <c r="S588" s="54" t="s">
        <v>48</v>
      </c>
      <c r="T588" s="54" t="s">
        <v>2944</v>
      </c>
      <c r="V588" s="54" t="s">
        <v>2266</v>
      </c>
      <c r="W588" s="54" t="s">
        <v>48</v>
      </c>
      <c r="X588" s="54" t="s">
        <v>2945</v>
      </c>
    </row>
    <row r="589" spans="12:24" ht="51" customHeight="1" thickBot="1">
      <c r="L589" s="53" t="s">
        <v>2946</v>
      </c>
      <c r="N589" s="54" t="s">
        <v>2947</v>
      </c>
      <c r="O589" s="54" t="s">
        <v>45</v>
      </c>
      <c r="P589" s="54" t="s">
        <v>2948</v>
      </c>
      <c r="R589" s="54" t="s">
        <v>2949</v>
      </c>
      <c r="S589" s="54" t="s">
        <v>48</v>
      </c>
      <c r="T589" s="54" t="s">
        <v>2950</v>
      </c>
      <c r="V589" s="54" t="s">
        <v>2241</v>
      </c>
      <c r="W589" s="54" t="s">
        <v>48</v>
      </c>
      <c r="X589" s="54" t="s">
        <v>2951</v>
      </c>
    </row>
    <row r="590" spans="12:24" ht="51" customHeight="1" thickBot="1">
      <c r="L590" s="53" t="s">
        <v>2952</v>
      </c>
      <c r="N590" s="54" t="s">
        <v>2953</v>
      </c>
      <c r="O590" s="54" t="s">
        <v>47</v>
      </c>
      <c r="P590" s="54" t="s">
        <v>2954</v>
      </c>
      <c r="R590" s="54" t="s">
        <v>2955</v>
      </c>
      <c r="S590" s="54" t="s">
        <v>48</v>
      </c>
      <c r="T590" s="54" t="s">
        <v>2956</v>
      </c>
      <c r="V590" s="54" t="s">
        <v>2185</v>
      </c>
      <c r="W590" s="54" t="s">
        <v>48</v>
      </c>
      <c r="X590" s="54" t="s">
        <v>2285</v>
      </c>
    </row>
    <row r="591" spans="12:24" ht="51" customHeight="1" thickBot="1">
      <c r="L591" s="53" t="s">
        <v>112</v>
      </c>
      <c r="N591" s="54" t="s">
        <v>2957</v>
      </c>
      <c r="O591" s="54" t="s">
        <v>47</v>
      </c>
      <c r="P591" s="54" t="s">
        <v>707</v>
      </c>
      <c r="R591" s="54" t="s">
        <v>2958</v>
      </c>
      <c r="S591" s="54" t="s">
        <v>48</v>
      </c>
      <c r="T591" s="54" t="s">
        <v>2959</v>
      </c>
      <c r="V591" s="54" t="s">
        <v>1908</v>
      </c>
      <c r="W591" s="54" t="s">
        <v>48</v>
      </c>
      <c r="X591" s="54" t="s">
        <v>2960</v>
      </c>
    </row>
    <row r="592" spans="12:24" ht="67.8" customHeight="1" thickBot="1">
      <c r="L592" s="53" t="s">
        <v>2961</v>
      </c>
      <c r="N592" s="54" t="s">
        <v>2962</v>
      </c>
      <c r="O592" s="54" t="s">
        <v>45</v>
      </c>
      <c r="P592" s="54" t="s">
        <v>2963</v>
      </c>
      <c r="R592" s="54" t="s">
        <v>2964</v>
      </c>
      <c r="S592" s="54" t="s">
        <v>48</v>
      </c>
      <c r="T592" s="54" t="s">
        <v>2965</v>
      </c>
      <c r="V592" s="54" t="s">
        <v>2966</v>
      </c>
      <c r="W592" s="54" t="s">
        <v>76</v>
      </c>
      <c r="X592" s="54" t="s">
        <v>2573</v>
      </c>
    </row>
    <row r="593" spans="12:24" ht="67.8" customHeight="1" thickBot="1">
      <c r="L593" s="53" t="s">
        <v>2967</v>
      </c>
      <c r="N593" s="54" t="s">
        <v>2968</v>
      </c>
      <c r="O593" s="54" t="s">
        <v>45</v>
      </c>
      <c r="P593" s="54" t="s">
        <v>1981</v>
      </c>
      <c r="R593" s="54" t="s">
        <v>2969</v>
      </c>
      <c r="S593" s="54" t="s">
        <v>48</v>
      </c>
      <c r="T593" s="54" t="s">
        <v>2970</v>
      </c>
      <c r="V593" s="54" t="s">
        <v>2971</v>
      </c>
      <c r="W593" s="54" t="s">
        <v>76</v>
      </c>
      <c r="X593" s="54" t="s">
        <v>2972</v>
      </c>
    </row>
    <row r="594" spans="12:24" ht="51" customHeight="1" thickBot="1">
      <c r="L594" s="53" t="s">
        <v>2973</v>
      </c>
      <c r="N594" s="54" t="s">
        <v>2974</v>
      </c>
      <c r="O594" s="54" t="s">
        <v>45</v>
      </c>
      <c r="P594" s="54" t="s">
        <v>2975</v>
      </c>
      <c r="R594" s="54" t="s">
        <v>2976</v>
      </c>
      <c r="S594" s="54" t="s">
        <v>48</v>
      </c>
      <c r="T594" s="54" t="s">
        <v>2977</v>
      </c>
      <c r="V594" s="54" t="s">
        <v>2978</v>
      </c>
      <c r="W594" s="54" t="s">
        <v>76</v>
      </c>
      <c r="X594" s="54" t="s">
        <v>2979</v>
      </c>
    </row>
    <row r="595" spans="12:24" ht="51" customHeight="1" thickBot="1">
      <c r="L595" s="53" t="s">
        <v>2980</v>
      </c>
      <c r="N595" s="54" t="s">
        <v>2981</v>
      </c>
      <c r="O595" s="54" t="s">
        <v>47</v>
      </c>
      <c r="P595" s="54" t="s">
        <v>2982</v>
      </c>
      <c r="R595" s="54" t="s">
        <v>2983</v>
      </c>
      <c r="S595" s="54" t="s">
        <v>48</v>
      </c>
      <c r="T595" s="54" t="s">
        <v>2984</v>
      </c>
      <c r="V595" s="54" t="s">
        <v>2985</v>
      </c>
      <c r="W595" s="54" t="s">
        <v>55</v>
      </c>
      <c r="X595" s="54" t="s">
        <v>2986</v>
      </c>
    </row>
    <row r="596" spans="12:24" ht="51" customHeight="1" thickBot="1">
      <c r="L596" s="53" t="s">
        <v>2987</v>
      </c>
      <c r="N596" s="54" t="s">
        <v>2988</v>
      </c>
      <c r="O596" s="54" t="s">
        <v>47</v>
      </c>
      <c r="P596" s="54" t="s">
        <v>2989</v>
      </c>
      <c r="R596" s="54" t="s">
        <v>2990</v>
      </c>
      <c r="S596" s="54" t="s">
        <v>48</v>
      </c>
      <c r="T596" s="54" t="s">
        <v>2991</v>
      </c>
      <c r="V596" s="54" t="s">
        <v>2992</v>
      </c>
      <c r="W596" s="54" t="s">
        <v>48</v>
      </c>
      <c r="X596" s="54" t="s">
        <v>2993</v>
      </c>
    </row>
    <row r="597" spans="12:24" ht="67.8" customHeight="1" thickBot="1">
      <c r="L597" s="53" t="s">
        <v>2994</v>
      </c>
      <c r="N597" s="54" t="s">
        <v>2995</v>
      </c>
      <c r="O597" s="54" t="s">
        <v>47</v>
      </c>
      <c r="P597" s="54" t="s">
        <v>685</v>
      </c>
      <c r="R597" s="54" t="s">
        <v>2996</v>
      </c>
      <c r="S597" s="54" t="s">
        <v>48</v>
      </c>
      <c r="T597" s="54" t="s">
        <v>2997</v>
      </c>
      <c r="V597" s="54" t="s">
        <v>248</v>
      </c>
      <c r="W597" s="54" t="s">
        <v>48</v>
      </c>
      <c r="X597" s="54" t="s">
        <v>2998</v>
      </c>
    </row>
    <row r="598" spans="12:24" ht="51" customHeight="1" thickBot="1">
      <c r="L598" s="53" t="s">
        <v>2999</v>
      </c>
      <c r="N598" s="54" t="s">
        <v>3000</v>
      </c>
      <c r="O598" s="54" t="s">
        <v>45</v>
      </c>
      <c r="P598" s="54" t="s">
        <v>2617</v>
      </c>
      <c r="R598" s="54" t="s">
        <v>3001</v>
      </c>
      <c r="S598" s="54" t="s">
        <v>48</v>
      </c>
      <c r="T598" s="54" t="s">
        <v>3002</v>
      </c>
      <c r="V598" s="54" t="s">
        <v>105</v>
      </c>
      <c r="W598" s="54" t="s">
        <v>48</v>
      </c>
      <c r="X598" s="54" t="s">
        <v>3003</v>
      </c>
    </row>
    <row r="599" spans="12:24" ht="51" customHeight="1" thickBot="1">
      <c r="L599" s="53" t="s">
        <v>3004</v>
      </c>
      <c r="N599" s="54" t="s">
        <v>2123</v>
      </c>
      <c r="O599" s="54" t="s">
        <v>55</v>
      </c>
      <c r="P599" s="54" t="s">
        <v>2124</v>
      </c>
      <c r="R599" s="54" t="s">
        <v>3005</v>
      </c>
      <c r="S599" s="54" t="s">
        <v>48</v>
      </c>
      <c r="T599" s="54" t="s">
        <v>3006</v>
      </c>
      <c r="V599" s="54" t="s">
        <v>3007</v>
      </c>
      <c r="W599" s="54" t="s">
        <v>55</v>
      </c>
      <c r="X599" s="54" t="s">
        <v>3008</v>
      </c>
    </row>
    <row r="600" spans="12:24" ht="51" customHeight="1" thickBot="1">
      <c r="L600" s="53" t="s">
        <v>3009</v>
      </c>
      <c r="N600" s="54" t="s">
        <v>1813</v>
      </c>
      <c r="O600" s="54" t="s">
        <v>55</v>
      </c>
      <c r="P600" s="54" t="s">
        <v>2907</v>
      </c>
      <c r="R600" s="54" t="s">
        <v>3010</v>
      </c>
      <c r="S600" s="54" t="s">
        <v>48</v>
      </c>
      <c r="T600" s="54" t="s">
        <v>3011</v>
      </c>
      <c r="V600" s="54" t="s">
        <v>3012</v>
      </c>
      <c r="W600" s="54" t="s">
        <v>55</v>
      </c>
      <c r="X600" s="54" t="s">
        <v>3013</v>
      </c>
    </row>
    <row r="601" spans="12:24" ht="51" customHeight="1" thickBot="1">
      <c r="L601" s="53" t="s">
        <v>3014</v>
      </c>
      <c r="N601" s="54" t="s">
        <v>1424</v>
      </c>
      <c r="O601" s="54" t="s">
        <v>48</v>
      </c>
      <c r="P601" s="54" t="s">
        <v>3015</v>
      </c>
      <c r="R601" s="54" t="s">
        <v>3016</v>
      </c>
      <c r="S601" s="54" t="s">
        <v>48</v>
      </c>
      <c r="T601" s="54" t="s">
        <v>3017</v>
      </c>
      <c r="V601" s="54" t="s">
        <v>3018</v>
      </c>
      <c r="W601" s="54" t="s">
        <v>76</v>
      </c>
      <c r="X601" s="54" t="s">
        <v>3019</v>
      </c>
    </row>
    <row r="602" spans="12:24" ht="51" customHeight="1" thickBot="1">
      <c r="L602" s="53" t="s">
        <v>3020</v>
      </c>
      <c r="N602" s="54" t="s">
        <v>2136</v>
      </c>
      <c r="O602" s="54" t="s">
        <v>75</v>
      </c>
      <c r="P602" s="54" t="s">
        <v>2137</v>
      </c>
      <c r="R602" s="54" t="s">
        <v>3021</v>
      </c>
      <c r="S602" s="54" t="s">
        <v>48</v>
      </c>
      <c r="T602" s="54" t="s">
        <v>3022</v>
      </c>
      <c r="V602" s="54" t="s">
        <v>3023</v>
      </c>
      <c r="W602" s="54" t="s">
        <v>58</v>
      </c>
      <c r="X602" s="54" t="s">
        <v>3024</v>
      </c>
    </row>
    <row r="603" spans="12:24" ht="51" customHeight="1" thickBot="1">
      <c r="L603" s="53" t="s">
        <v>3025</v>
      </c>
      <c r="N603" s="54" t="s">
        <v>2143</v>
      </c>
      <c r="O603" s="54" t="s">
        <v>55</v>
      </c>
      <c r="P603" s="54" t="s">
        <v>2144</v>
      </c>
      <c r="R603" s="54" t="s">
        <v>3026</v>
      </c>
      <c r="S603" s="54" t="s">
        <v>48</v>
      </c>
      <c r="T603" s="54" t="s">
        <v>3027</v>
      </c>
      <c r="V603" s="54" t="s">
        <v>3028</v>
      </c>
      <c r="W603" s="54" t="s">
        <v>58</v>
      </c>
      <c r="X603" s="54" t="s">
        <v>3029</v>
      </c>
    </row>
    <row r="604" spans="12:24" ht="67.8" customHeight="1" thickBot="1">
      <c r="L604" s="53" t="s">
        <v>3030</v>
      </c>
      <c r="N604" s="54" t="s">
        <v>2150</v>
      </c>
      <c r="O604" s="54" t="s">
        <v>55</v>
      </c>
      <c r="P604" s="54" t="s">
        <v>2151</v>
      </c>
      <c r="R604" s="54" t="s">
        <v>3031</v>
      </c>
      <c r="S604" s="54" t="s">
        <v>48</v>
      </c>
      <c r="T604" s="54" t="s">
        <v>3032</v>
      </c>
      <c r="V604" s="54" t="s">
        <v>3033</v>
      </c>
      <c r="W604" s="54" t="s">
        <v>58</v>
      </c>
      <c r="X604" s="54" t="s">
        <v>2158</v>
      </c>
    </row>
    <row r="605" spans="12:24" ht="67.8" customHeight="1" thickBot="1">
      <c r="L605" s="53" t="s">
        <v>3034</v>
      </c>
      <c r="N605" s="54" t="s">
        <v>2154</v>
      </c>
      <c r="O605" s="54" t="s">
        <v>55</v>
      </c>
      <c r="P605" s="54" t="s">
        <v>2155</v>
      </c>
      <c r="R605" s="54" t="s">
        <v>3035</v>
      </c>
      <c r="S605" s="54" t="s">
        <v>48</v>
      </c>
      <c r="T605" s="54" t="s">
        <v>3036</v>
      </c>
      <c r="V605" s="54" t="s">
        <v>3037</v>
      </c>
      <c r="W605" s="54" t="s">
        <v>58</v>
      </c>
      <c r="X605" s="54" t="s">
        <v>3038</v>
      </c>
    </row>
    <row r="606" spans="12:24" ht="51" customHeight="1" thickBot="1">
      <c r="L606" s="53" t="s">
        <v>3039</v>
      </c>
      <c r="N606" s="54" t="s">
        <v>1928</v>
      </c>
      <c r="O606" s="54" t="s">
        <v>55</v>
      </c>
      <c r="P606" s="54" t="s">
        <v>2161</v>
      </c>
      <c r="R606" s="54" t="s">
        <v>3040</v>
      </c>
      <c r="S606" s="54" t="s">
        <v>48</v>
      </c>
      <c r="T606" s="54" t="s">
        <v>3041</v>
      </c>
      <c r="V606" s="54" t="s">
        <v>3042</v>
      </c>
      <c r="W606" s="54" t="s">
        <v>58</v>
      </c>
      <c r="X606" s="54" t="s">
        <v>3043</v>
      </c>
    </row>
    <row r="607" spans="12:24" ht="51" customHeight="1" thickBot="1">
      <c r="L607" s="53" t="s">
        <v>3044</v>
      </c>
      <c r="N607" s="54" t="s">
        <v>2112</v>
      </c>
      <c r="O607" s="54" t="s">
        <v>55</v>
      </c>
      <c r="P607" s="54" t="s">
        <v>2167</v>
      </c>
      <c r="R607" s="54" t="s">
        <v>3045</v>
      </c>
      <c r="S607" s="54" t="s">
        <v>48</v>
      </c>
      <c r="T607" s="54" t="s">
        <v>3046</v>
      </c>
      <c r="V607" s="54" t="s">
        <v>3047</v>
      </c>
      <c r="W607" s="54" t="s">
        <v>58</v>
      </c>
      <c r="X607" s="54" t="s">
        <v>3048</v>
      </c>
    </row>
    <row r="608" spans="12:24" ht="34.200000000000003" customHeight="1" thickBot="1">
      <c r="L608" s="53" t="s">
        <v>3049</v>
      </c>
      <c r="N608" s="54" t="s">
        <v>1913</v>
      </c>
      <c r="O608" s="54" t="s">
        <v>55</v>
      </c>
      <c r="P608" s="54" t="s">
        <v>2172</v>
      </c>
      <c r="R608" s="54" t="s">
        <v>1189</v>
      </c>
      <c r="S608" s="54" t="s">
        <v>48</v>
      </c>
      <c r="T608" s="54" t="s">
        <v>107</v>
      </c>
      <c r="V608" s="54" t="s">
        <v>3050</v>
      </c>
      <c r="W608" s="54" t="s">
        <v>50</v>
      </c>
      <c r="X608" s="54" t="s">
        <v>3051</v>
      </c>
    </row>
    <row r="609" spans="12:24" ht="67.8" customHeight="1" thickBot="1">
      <c r="L609" s="53" t="s">
        <v>462</v>
      </c>
      <c r="N609" s="54" t="s">
        <v>2156</v>
      </c>
      <c r="O609" s="54" t="s">
        <v>55</v>
      </c>
      <c r="P609" s="54" t="s">
        <v>2178</v>
      </c>
      <c r="R609" s="54" t="s">
        <v>1194</v>
      </c>
      <c r="S609" s="54" t="s">
        <v>48</v>
      </c>
      <c r="T609" s="54" t="s">
        <v>1195</v>
      </c>
      <c r="V609" s="54" t="s">
        <v>3052</v>
      </c>
      <c r="W609" s="54" t="s">
        <v>48</v>
      </c>
      <c r="X609" s="54" t="s">
        <v>3053</v>
      </c>
    </row>
    <row r="610" spans="12:24" ht="67.8" customHeight="1" thickBot="1">
      <c r="L610" s="53" t="s">
        <v>3054</v>
      </c>
      <c r="N610" s="54" t="s">
        <v>2173</v>
      </c>
      <c r="O610" s="54" t="s">
        <v>55</v>
      </c>
      <c r="P610" s="54" t="s">
        <v>2184</v>
      </c>
      <c r="R610" s="54" t="s">
        <v>3055</v>
      </c>
      <c r="S610" s="54" t="s">
        <v>48</v>
      </c>
      <c r="T610" s="54" t="s">
        <v>3056</v>
      </c>
      <c r="V610" s="54" t="s">
        <v>3057</v>
      </c>
      <c r="W610" s="54" t="s">
        <v>48</v>
      </c>
      <c r="X610" s="54" t="s">
        <v>3058</v>
      </c>
    </row>
    <row r="611" spans="12:24" ht="67.8" customHeight="1" thickBot="1">
      <c r="L611" s="53" t="s">
        <v>3059</v>
      </c>
      <c r="N611" s="54" t="s">
        <v>1933</v>
      </c>
      <c r="O611" s="54" t="s">
        <v>55</v>
      </c>
      <c r="P611" s="54" t="s">
        <v>2188</v>
      </c>
      <c r="R611" s="54" t="s">
        <v>3060</v>
      </c>
      <c r="S611" s="54" t="s">
        <v>48</v>
      </c>
      <c r="T611" s="54" t="s">
        <v>3061</v>
      </c>
      <c r="V611" s="54" t="s">
        <v>3062</v>
      </c>
      <c r="W611" s="54" t="s">
        <v>48</v>
      </c>
      <c r="X611" s="54" t="s">
        <v>3063</v>
      </c>
    </row>
    <row r="612" spans="12:24" ht="67.8" customHeight="1" thickBot="1">
      <c r="L612" s="53" t="s">
        <v>3064</v>
      </c>
      <c r="N612" s="54" t="s">
        <v>2145</v>
      </c>
      <c r="O612" s="54" t="s">
        <v>55</v>
      </c>
      <c r="P612" s="54" t="s">
        <v>2194</v>
      </c>
      <c r="R612" s="54" t="s">
        <v>3065</v>
      </c>
      <c r="S612" s="54" t="s">
        <v>48</v>
      </c>
      <c r="T612" s="54" t="s">
        <v>3066</v>
      </c>
      <c r="V612" s="54" t="s">
        <v>3067</v>
      </c>
      <c r="W612" s="54" t="s">
        <v>48</v>
      </c>
      <c r="X612" s="54" t="s">
        <v>3068</v>
      </c>
    </row>
    <row r="613" spans="12:24" ht="51" customHeight="1" thickBot="1">
      <c r="L613" s="53" t="s">
        <v>3069</v>
      </c>
      <c r="N613" s="54" t="s">
        <v>2162</v>
      </c>
      <c r="O613" s="54" t="s">
        <v>55</v>
      </c>
      <c r="P613" s="54" t="s">
        <v>2199</v>
      </c>
      <c r="R613" s="54" t="s">
        <v>3070</v>
      </c>
      <c r="S613" s="54" t="s">
        <v>48</v>
      </c>
      <c r="T613" s="54" t="s">
        <v>1735</v>
      </c>
      <c r="V613" s="54" t="s">
        <v>3071</v>
      </c>
      <c r="W613" s="54" t="s">
        <v>50</v>
      </c>
      <c r="X613" s="54" t="s">
        <v>3072</v>
      </c>
    </row>
    <row r="614" spans="12:24" ht="51" customHeight="1" thickBot="1">
      <c r="L614" s="53" t="s">
        <v>3073</v>
      </c>
      <c r="N614" s="54" t="s">
        <v>1923</v>
      </c>
      <c r="O614" s="54" t="s">
        <v>55</v>
      </c>
      <c r="P614" s="54" t="s">
        <v>2205</v>
      </c>
      <c r="R614" s="54" t="s">
        <v>1201</v>
      </c>
      <c r="S614" s="54" t="s">
        <v>48</v>
      </c>
      <c r="T614" s="54" t="s">
        <v>731</v>
      </c>
      <c r="V614" s="54" t="s">
        <v>3074</v>
      </c>
      <c r="W614" s="54" t="s">
        <v>48</v>
      </c>
      <c r="X614" s="54" t="s">
        <v>3075</v>
      </c>
    </row>
    <row r="615" spans="12:24" ht="67.8" customHeight="1" thickBot="1">
      <c r="L615" s="53" t="s">
        <v>3076</v>
      </c>
      <c r="N615" s="54" t="s">
        <v>1920</v>
      </c>
      <c r="O615" s="54" t="s">
        <v>55</v>
      </c>
      <c r="P615" s="54" t="s">
        <v>2211</v>
      </c>
      <c r="R615" s="54" t="s">
        <v>1207</v>
      </c>
      <c r="S615" s="54" t="s">
        <v>999</v>
      </c>
      <c r="T615" s="54" t="s">
        <v>1208</v>
      </c>
      <c r="V615" s="54" t="s">
        <v>3077</v>
      </c>
      <c r="W615" s="54" t="s">
        <v>58</v>
      </c>
      <c r="X615" s="54" t="s">
        <v>3078</v>
      </c>
    </row>
    <row r="616" spans="12:24" ht="51" customHeight="1" thickBot="1">
      <c r="L616" s="53" t="s">
        <v>3079</v>
      </c>
      <c r="N616" s="54" t="s">
        <v>2217</v>
      </c>
      <c r="O616" s="54" t="s">
        <v>55</v>
      </c>
      <c r="P616" s="54" t="s">
        <v>2218</v>
      </c>
      <c r="R616" s="54" t="s">
        <v>1211</v>
      </c>
      <c r="S616" s="54" t="s">
        <v>50</v>
      </c>
      <c r="T616" s="54" t="s">
        <v>821</v>
      </c>
      <c r="V616" s="54" t="s">
        <v>3080</v>
      </c>
      <c r="W616" s="54" t="s">
        <v>55</v>
      </c>
      <c r="X616" s="54" t="s">
        <v>3081</v>
      </c>
    </row>
    <row r="617" spans="12:24" ht="67.8" customHeight="1" thickBot="1">
      <c r="L617" s="53" t="s">
        <v>3082</v>
      </c>
      <c r="N617" s="54" t="s">
        <v>1942</v>
      </c>
      <c r="O617" s="54" t="s">
        <v>55</v>
      </c>
      <c r="P617" s="54" t="s">
        <v>2223</v>
      </c>
      <c r="R617" s="54" t="s">
        <v>1218</v>
      </c>
      <c r="S617" s="54" t="s">
        <v>50</v>
      </c>
      <c r="T617" s="54" t="s">
        <v>1219</v>
      </c>
      <c r="V617" s="54" t="s">
        <v>3083</v>
      </c>
      <c r="W617" s="54" t="s">
        <v>45</v>
      </c>
      <c r="X617" s="54" t="s">
        <v>1785</v>
      </c>
    </row>
    <row r="618" spans="12:24" ht="67.8" customHeight="1" thickBot="1">
      <c r="L618" s="53" t="s">
        <v>3084</v>
      </c>
      <c r="N618" s="54" t="s">
        <v>2118</v>
      </c>
      <c r="O618" s="54" t="s">
        <v>55</v>
      </c>
      <c r="P618" s="54" t="s">
        <v>2228</v>
      </c>
      <c r="R618" s="54" t="s">
        <v>1225</v>
      </c>
      <c r="S618" s="54" t="s">
        <v>50</v>
      </c>
      <c r="T618" s="54" t="s">
        <v>1226</v>
      </c>
      <c r="V618" s="54" t="s">
        <v>3085</v>
      </c>
      <c r="W618" s="54" t="s">
        <v>75</v>
      </c>
      <c r="X618" s="54" t="s">
        <v>2137</v>
      </c>
    </row>
    <row r="619" spans="12:24" ht="51" customHeight="1" thickBot="1">
      <c r="L619" s="53" t="s">
        <v>3086</v>
      </c>
      <c r="N619" s="54" t="s">
        <v>2233</v>
      </c>
      <c r="O619" s="54" t="s">
        <v>55</v>
      </c>
      <c r="P619" s="54" t="s">
        <v>2234</v>
      </c>
      <c r="R619" s="54" t="s">
        <v>3087</v>
      </c>
      <c r="S619" s="54" t="s">
        <v>48</v>
      </c>
      <c r="T619" s="54" t="s">
        <v>3088</v>
      </c>
      <c r="V619" s="54" t="s">
        <v>3089</v>
      </c>
      <c r="W619" s="54" t="s">
        <v>55</v>
      </c>
      <c r="X619" s="54" t="s">
        <v>2147</v>
      </c>
    </row>
    <row r="620" spans="12:24" ht="67.8" customHeight="1" thickBot="1">
      <c r="L620" s="53" t="s">
        <v>3090</v>
      </c>
      <c r="N620" s="54" t="s">
        <v>2138</v>
      </c>
      <c r="O620" s="54" t="s">
        <v>55</v>
      </c>
      <c r="P620" s="54" t="s">
        <v>2240</v>
      </c>
      <c r="R620" s="54" t="s">
        <v>3091</v>
      </c>
      <c r="S620" s="54" t="s">
        <v>50</v>
      </c>
      <c r="T620" s="54" t="s">
        <v>3092</v>
      </c>
      <c r="V620" s="54" t="s">
        <v>902</v>
      </c>
      <c r="W620" s="54" t="s">
        <v>50</v>
      </c>
      <c r="X620" s="54" t="s">
        <v>202</v>
      </c>
    </row>
    <row r="621" spans="12:24" ht="51" customHeight="1" thickBot="1">
      <c r="L621" s="53" t="s">
        <v>3093</v>
      </c>
      <c r="N621" s="54" t="s">
        <v>2246</v>
      </c>
      <c r="O621" s="54" t="s">
        <v>55</v>
      </c>
      <c r="P621" s="54" t="s">
        <v>2247</v>
      </c>
      <c r="R621" s="54" t="s">
        <v>3094</v>
      </c>
      <c r="S621" s="54" t="s">
        <v>50</v>
      </c>
      <c r="T621" s="54" t="s">
        <v>3095</v>
      </c>
      <c r="V621" s="54" t="s">
        <v>880</v>
      </c>
      <c r="W621" s="54" t="s">
        <v>50</v>
      </c>
      <c r="X621" s="54" t="s">
        <v>3096</v>
      </c>
    </row>
    <row r="622" spans="12:24" ht="67.8" customHeight="1" thickBot="1">
      <c r="L622" s="53" t="s">
        <v>3097</v>
      </c>
      <c r="N622" s="54" t="s">
        <v>1946</v>
      </c>
      <c r="O622" s="54" t="s">
        <v>55</v>
      </c>
      <c r="P622" s="54" t="s">
        <v>2253</v>
      </c>
      <c r="R622" s="54" t="s">
        <v>3098</v>
      </c>
      <c r="S622" s="54" t="s">
        <v>48</v>
      </c>
      <c r="T622" s="54" t="s">
        <v>3099</v>
      </c>
      <c r="V622" s="54" t="s">
        <v>895</v>
      </c>
      <c r="W622" s="54" t="s">
        <v>50</v>
      </c>
      <c r="X622" s="54" t="s">
        <v>3100</v>
      </c>
    </row>
    <row r="623" spans="12:24" ht="51" customHeight="1" thickBot="1">
      <c r="L623" s="53" t="s">
        <v>3101</v>
      </c>
      <c r="N623" s="54" t="s">
        <v>2258</v>
      </c>
      <c r="O623" s="54" t="s">
        <v>48</v>
      </c>
      <c r="P623" s="54" t="s">
        <v>2259</v>
      </c>
      <c r="R623" s="54" t="s">
        <v>3102</v>
      </c>
      <c r="S623" s="54" t="s">
        <v>48</v>
      </c>
      <c r="T623" s="54" t="s">
        <v>3103</v>
      </c>
      <c r="V623" s="54" t="s">
        <v>3104</v>
      </c>
      <c r="W623" s="54" t="s">
        <v>48</v>
      </c>
      <c r="X623" s="54" t="s">
        <v>331</v>
      </c>
    </row>
    <row r="624" spans="12:24" ht="67.8" customHeight="1" thickBot="1">
      <c r="L624" s="53" t="s">
        <v>3105</v>
      </c>
      <c r="N624" s="54" t="s">
        <v>2264</v>
      </c>
      <c r="O624" s="54" t="s">
        <v>48</v>
      </c>
      <c r="P624" s="54" t="s">
        <v>2265</v>
      </c>
      <c r="R624" s="54" t="s">
        <v>3106</v>
      </c>
      <c r="S624" s="54" t="s">
        <v>48</v>
      </c>
      <c r="T624" s="54" t="s">
        <v>3107</v>
      </c>
      <c r="V624" s="54" t="s">
        <v>3108</v>
      </c>
      <c r="W624" s="54" t="s">
        <v>75</v>
      </c>
      <c r="X624" s="54" t="s">
        <v>1561</v>
      </c>
    </row>
    <row r="625" spans="12:24" ht="51" customHeight="1" thickBot="1">
      <c r="L625" s="53" t="s">
        <v>3109</v>
      </c>
      <c r="N625" s="54" t="s">
        <v>2271</v>
      </c>
      <c r="O625" s="54" t="s">
        <v>48</v>
      </c>
      <c r="P625" s="54" t="s">
        <v>2272</v>
      </c>
      <c r="R625" s="54" t="s">
        <v>3110</v>
      </c>
      <c r="S625" s="54" t="s">
        <v>48</v>
      </c>
      <c r="T625" s="54" t="s">
        <v>1573</v>
      </c>
      <c r="V625" s="54" t="s">
        <v>3111</v>
      </c>
      <c r="W625" s="54" t="s">
        <v>58</v>
      </c>
      <c r="X625" s="54" t="s">
        <v>3112</v>
      </c>
    </row>
    <row r="626" spans="12:24" ht="51" customHeight="1" thickBot="1">
      <c r="L626" s="53" t="s">
        <v>3113</v>
      </c>
      <c r="N626" s="54" t="s">
        <v>2277</v>
      </c>
      <c r="O626" s="54" t="s">
        <v>48</v>
      </c>
      <c r="P626" s="54" t="s">
        <v>2278</v>
      </c>
      <c r="R626" s="54" t="s">
        <v>1342</v>
      </c>
      <c r="S626" s="54" t="s">
        <v>48</v>
      </c>
      <c r="T626" s="54" t="s">
        <v>1343</v>
      </c>
      <c r="V626" s="54" t="s">
        <v>3114</v>
      </c>
      <c r="W626" s="54" t="s">
        <v>55</v>
      </c>
      <c r="X626" s="54" t="s">
        <v>3115</v>
      </c>
    </row>
    <row r="627" spans="12:24" ht="67.8" customHeight="1" thickBot="1">
      <c r="L627" s="53" t="s">
        <v>3116</v>
      </c>
      <c r="N627" s="54" t="s">
        <v>2281</v>
      </c>
      <c r="O627" s="54" t="s">
        <v>50</v>
      </c>
      <c r="P627" s="54" t="s">
        <v>2282</v>
      </c>
      <c r="R627" s="54" t="s">
        <v>3117</v>
      </c>
      <c r="S627" s="54" t="s">
        <v>48</v>
      </c>
      <c r="T627" s="54" t="s">
        <v>3118</v>
      </c>
      <c r="V627" s="54" t="s">
        <v>3119</v>
      </c>
      <c r="W627" s="54" t="s">
        <v>76</v>
      </c>
      <c r="X627" s="54" t="s">
        <v>3120</v>
      </c>
    </row>
    <row r="628" spans="12:24" ht="51" customHeight="1" thickBot="1">
      <c r="L628" s="53" t="s">
        <v>1181</v>
      </c>
      <c r="N628" s="54" t="s">
        <v>2288</v>
      </c>
      <c r="O628" s="54" t="s">
        <v>50</v>
      </c>
      <c r="P628" s="54" t="s">
        <v>2289</v>
      </c>
      <c r="R628" s="54" t="s">
        <v>1346</v>
      </c>
      <c r="S628" s="54" t="s">
        <v>50</v>
      </c>
      <c r="T628" s="54" t="s">
        <v>1347</v>
      </c>
      <c r="V628" s="54" t="s">
        <v>3121</v>
      </c>
      <c r="W628" s="54" t="s">
        <v>76</v>
      </c>
      <c r="X628" s="54" t="s">
        <v>3122</v>
      </c>
    </row>
    <row r="629" spans="12:24" ht="67.8" customHeight="1" thickBot="1">
      <c r="L629" s="53" t="s">
        <v>3123</v>
      </c>
      <c r="N629" s="54" t="s">
        <v>2295</v>
      </c>
      <c r="O629" s="54" t="s">
        <v>55</v>
      </c>
      <c r="P629" s="54" t="s">
        <v>2296</v>
      </c>
      <c r="R629" s="54" t="s">
        <v>3124</v>
      </c>
      <c r="S629" s="54" t="s">
        <v>48</v>
      </c>
      <c r="T629" s="54" t="s">
        <v>3125</v>
      </c>
      <c r="V629" s="54" t="s">
        <v>3126</v>
      </c>
      <c r="W629" s="54" t="s">
        <v>76</v>
      </c>
      <c r="X629" s="54" t="s">
        <v>3127</v>
      </c>
    </row>
    <row r="630" spans="12:24" ht="67.8" customHeight="1" thickBot="1">
      <c r="L630" s="53" t="s">
        <v>3128</v>
      </c>
      <c r="N630" s="54" t="s">
        <v>2302</v>
      </c>
      <c r="O630" s="54" t="s">
        <v>48</v>
      </c>
      <c r="P630" s="54" t="s">
        <v>2303</v>
      </c>
      <c r="R630" s="54" t="s">
        <v>3129</v>
      </c>
      <c r="S630" s="54" t="s">
        <v>48</v>
      </c>
      <c r="T630" s="54" t="s">
        <v>3130</v>
      </c>
      <c r="V630" s="54" t="s">
        <v>3131</v>
      </c>
      <c r="W630" s="54" t="s">
        <v>75</v>
      </c>
      <c r="X630" s="54" t="s">
        <v>3132</v>
      </c>
    </row>
    <row r="631" spans="12:24" ht="51" customHeight="1" thickBot="1">
      <c r="L631" s="53" t="s">
        <v>3133</v>
      </c>
      <c r="N631" s="54" t="s">
        <v>2309</v>
      </c>
      <c r="O631" s="54" t="s">
        <v>55</v>
      </c>
      <c r="P631" s="54" t="s">
        <v>1717</v>
      </c>
      <c r="R631" s="54" t="s">
        <v>3134</v>
      </c>
      <c r="S631" s="54" t="s">
        <v>48</v>
      </c>
      <c r="T631" s="54" t="s">
        <v>3135</v>
      </c>
      <c r="V631" s="54" t="s">
        <v>3136</v>
      </c>
      <c r="W631" s="54" t="s">
        <v>76</v>
      </c>
      <c r="X631" s="54" t="s">
        <v>3132</v>
      </c>
    </row>
    <row r="632" spans="12:24" ht="101.4" customHeight="1" thickBot="1">
      <c r="L632" s="53" t="s">
        <v>3137</v>
      </c>
      <c r="N632" s="54" t="s">
        <v>2313</v>
      </c>
      <c r="O632" s="54" t="s">
        <v>55</v>
      </c>
      <c r="P632" s="54" t="s">
        <v>2314</v>
      </c>
      <c r="R632" s="54" t="s">
        <v>3138</v>
      </c>
      <c r="S632" s="54" t="s">
        <v>48</v>
      </c>
      <c r="T632" s="54" t="s">
        <v>3139</v>
      </c>
      <c r="V632" s="54" t="s">
        <v>3140</v>
      </c>
      <c r="W632" s="54" t="s">
        <v>76</v>
      </c>
      <c r="X632" s="54" t="s">
        <v>157</v>
      </c>
    </row>
    <row r="633" spans="12:24" ht="67.8" customHeight="1" thickBot="1">
      <c r="L633" s="53" t="s">
        <v>3141</v>
      </c>
      <c r="N633" s="54" t="s">
        <v>2318</v>
      </c>
      <c r="O633" s="54" t="s">
        <v>55</v>
      </c>
      <c r="P633" s="54" t="s">
        <v>2319</v>
      </c>
      <c r="R633" s="54" t="s">
        <v>1217</v>
      </c>
      <c r="S633" s="54" t="s">
        <v>48</v>
      </c>
      <c r="T633" s="54" t="s">
        <v>3142</v>
      </c>
      <c r="V633" s="54" t="s">
        <v>3143</v>
      </c>
      <c r="W633" s="54" t="s">
        <v>50</v>
      </c>
      <c r="X633" s="54" t="s">
        <v>3144</v>
      </c>
    </row>
    <row r="634" spans="12:24" ht="67.8" customHeight="1" thickBot="1">
      <c r="L634" s="53" t="s">
        <v>3145</v>
      </c>
      <c r="N634" s="54" t="s">
        <v>2323</v>
      </c>
      <c r="O634" s="54" t="s">
        <v>55</v>
      </c>
      <c r="P634" s="54" t="s">
        <v>2324</v>
      </c>
      <c r="R634" s="54" t="s">
        <v>3146</v>
      </c>
      <c r="S634" s="54" t="s">
        <v>48</v>
      </c>
      <c r="T634" s="54" t="s">
        <v>3147</v>
      </c>
      <c r="V634" s="54" t="s">
        <v>3148</v>
      </c>
      <c r="W634" s="54" t="s">
        <v>50</v>
      </c>
      <c r="X634" s="54" t="s">
        <v>3149</v>
      </c>
    </row>
    <row r="635" spans="12:24" ht="34.200000000000003" customHeight="1" thickBot="1">
      <c r="L635" s="53" t="s">
        <v>3150</v>
      </c>
      <c r="N635" s="54" t="s">
        <v>2328</v>
      </c>
      <c r="O635" s="54" t="s">
        <v>55</v>
      </c>
      <c r="P635" s="54" t="s">
        <v>2329</v>
      </c>
      <c r="R635" s="54" t="s">
        <v>3151</v>
      </c>
      <c r="S635" s="54" t="s">
        <v>48</v>
      </c>
      <c r="T635" s="54" t="s">
        <v>3152</v>
      </c>
      <c r="V635" s="54" t="s">
        <v>3153</v>
      </c>
      <c r="W635" s="54" t="s">
        <v>50</v>
      </c>
      <c r="X635" s="54" t="s">
        <v>3154</v>
      </c>
    </row>
    <row r="636" spans="12:24" ht="67.8" customHeight="1" thickBot="1">
      <c r="L636" s="53" t="s">
        <v>3155</v>
      </c>
      <c r="N636" s="54" t="s">
        <v>2332</v>
      </c>
      <c r="O636" s="54" t="s">
        <v>55</v>
      </c>
      <c r="P636" s="54" t="s">
        <v>467</v>
      </c>
      <c r="R636" s="54" t="s">
        <v>3156</v>
      </c>
      <c r="S636" s="54" t="s">
        <v>48</v>
      </c>
      <c r="T636" s="54" t="s">
        <v>3157</v>
      </c>
      <c r="V636" s="54" t="s">
        <v>3158</v>
      </c>
      <c r="W636" s="54" t="s">
        <v>48</v>
      </c>
      <c r="X636" s="54" t="s">
        <v>3159</v>
      </c>
    </row>
    <row r="637" spans="12:24" ht="84.6" customHeight="1" thickBot="1">
      <c r="L637" s="53" t="s">
        <v>3160</v>
      </c>
      <c r="N637" s="54" t="s">
        <v>2337</v>
      </c>
      <c r="O637" s="54" t="s">
        <v>55</v>
      </c>
      <c r="P637" s="54" t="s">
        <v>2338</v>
      </c>
      <c r="R637" s="54" t="s">
        <v>1350</v>
      </c>
      <c r="S637" s="54" t="s">
        <v>48</v>
      </c>
      <c r="T637" s="54" t="s">
        <v>1351</v>
      </c>
      <c r="V637" s="54" t="s">
        <v>3161</v>
      </c>
      <c r="W637" s="54" t="s">
        <v>55</v>
      </c>
      <c r="X637" s="54" t="s">
        <v>3162</v>
      </c>
    </row>
    <row r="638" spans="12:24" ht="67.8" customHeight="1" thickBot="1">
      <c r="L638" s="53" t="s">
        <v>3163</v>
      </c>
      <c r="N638" s="54" t="s">
        <v>2342</v>
      </c>
      <c r="O638" s="54" t="s">
        <v>55</v>
      </c>
      <c r="P638" s="54" t="s">
        <v>2343</v>
      </c>
      <c r="R638" s="54" t="s">
        <v>3164</v>
      </c>
      <c r="S638" s="54" t="s">
        <v>48</v>
      </c>
      <c r="T638" s="54" t="s">
        <v>3165</v>
      </c>
      <c r="V638" s="54" t="s">
        <v>1875</v>
      </c>
      <c r="W638" s="54" t="s">
        <v>55</v>
      </c>
      <c r="X638" s="54" t="s">
        <v>3166</v>
      </c>
    </row>
    <row r="639" spans="12:24" ht="67.8" customHeight="1" thickBot="1">
      <c r="L639" s="53" t="s">
        <v>3167</v>
      </c>
      <c r="N639" s="54" t="s">
        <v>3168</v>
      </c>
      <c r="O639" s="54" t="s">
        <v>75</v>
      </c>
      <c r="P639" s="54" t="s">
        <v>1870</v>
      </c>
      <c r="R639" s="54" t="s">
        <v>1357</v>
      </c>
      <c r="S639" s="54" t="s">
        <v>50</v>
      </c>
      <c r="T639" s="54" t="s">
        <v>1358</v>
      </c>
      <c r="V639" s="54" t="s">
        <v>2189</v>
      </c>
      <c r="W639" s="54" t="s">
        <v>48</v>
      </c>
      <c r="X639" s="54" t="s">
        <v>3169</v>
      </c>
    </row>
    <row r="640" spans="12:24" ht="67.8" customHeight="1" thickBot="1">
      <c r="L640" s="53" t="s">
        <v>3170</v>
      </c>
      <c r="N640" s="54" t="s">
        <v>3171</v>
      </c>
      <c r="O640" s="54" t="s">
        <v>55</v>
      </c>
      <c r="P640" s="54" t="s">
        <v>2816</v>
      </c>
      <c r="R640" s="54" t="s">
        <v>3172</v>
      </c>
      <c r="S640" s="54" t="s">
        <v>48</v>
      </c>
      <c r="T640" s="54" t="s">
        <v>1419</v>
      </c>
      <c r="V640" s="54" t="s">
        <v>1894</v>
      </c>
      <c r="W640" s="54" t="s">
        <v>48</v>
      </c>
      <c r="X640" s="54" t="s">
        <v>3173</v>
      </c>
    </row>
    <row r="641" spans="12:24" ht="67.8" customHeight="1" thickBot="1">
      <c r="L641" s="53" t="s">
        <v>3174</v>
      </c>
      <c r="N641" s="54" t="s">
        <v>3175</v>
      </c>
      <c r="O641" s="54" t="s">
        <v>55</v>
      </c>
      <c r="P641" s="54" t="s">
        <v>2821</v>
      </c>
      <c r="R641" s="54" t="s">
        <v>3176</v>
      </c>
      <c r="S641" s="54" t="s">
        <v>48</v>
      </c>
      <c r="T641" s="54" t="s">
        <v>3177</v>
      </c>
      <c r="V641" s="54" t="s">
        <v>3178</v>
      </c>
      <c r="W641" s="54" t="s">
        <v>48</v>
      </c>
      <c r="X641" s="54" t="s">
        <v>3179</v>
      </c>
    </row>
    <row r="642" spans="12:24" ht="67.8" customHeight="1" thickBot="1">
      <c r="L642" s="53" t="s">
        <v>3180</v>
      </c>
      <c r="N642" s="54" t="s">
        <v>3181</v>
      </c>
      <c r="O642" s="54" t="s">
        <v>76</v>
      </c>
      <c r="P642" s="54" t="s">
        <v>3182</v>
      </c>
      <c r="R642" s="54" t="s">
        <v>1528</v>
      </c>
      <c r="S642" s="54" t="s">
        <v>50</v>
      </c>
      <c r="T642" s="54" t="s">
        <v>216</v>
      </c>
      <c r="V642" s="54" t="s">
        <v>3183</v>
      </c>
      <c r="W642" s="54" t="s">
        <v>48</v>
      </c>
      <c r="X642" s="54" t="s">
        <v>3184</v>
      </c>
    </row>
    <row r="643" spans="12:24" ht="84.6" customHeight="1" thickBot="1">
      <c r="L643" s="53" t="s">
        <v>3185</v>
      </c>
      <c r="N643" s="54" t="s">
        <v>3186</v>
      </c>
      <c r="O643" s="54" t="s">
        <v>48</v>
      </c>
      <c r="P643" s="54" t="s">
        <v>286</v>
      </c>
      <c r="R643" s="54" t="s">
        <v>1405</v>
      </c>
      <c r="S643" s="54" t="s">
        <v>50</v>
      </c>
      <c r="T643" s="54" t="s">
        <v>222</v>
      </c>
      <c r="V643" s="54" t="s">
        <v>3187</v>
      </c>
      <c r="W643" s="54" t="s">
        <v>75</v>
      </c>
      <c r="X643" s="54" t="s">
        <v>1870</v>
      </c>
    </row>
    <row r="644" spans="12:24" ht="84.6" customHeight="1" thickBot="1">
      <c r="L644" s="53" t="s">
        <v>3188</v>
      </c>
      <c r="N644" s="54" t="s">
        <v>3189</v>
      </c>
      <c r="O644" s="54" t="s">
        <v>48</v>
      </c>
      <c r="P644" s="54" t="s">
        <v>3190</v>
      </c>
      <c r="R644" s="54" t="s">
        <v>1453</v>
      </c>
      <c r="S644" s="54" t="s">
        <v>50</v>
      </c>
      <c r="T644" s="54" t="s">
        <v>226</v>
      </c>
      <c r="V644" s="54" t="s">
        <v>2946</v>
      </c>
      <c r="W644" s="54" t="s">
        <v>55</v>
      </c>
      <c r="X644" s="54" t="s">
        <v>3191</v>
      </c>
    </row>
    <row r="645" spans="12:24" ht="51" customHeight="1" thickBot="1">
      <c r="L645" s="53" t="s">
        <v>3192</v>
      </c>
      <c r="N645" s="54" t="s">
        <v>3193</v>
      </c>
      <c r="O645" s="54" t="s">
        <v>48</v>
      </c>
      <c r="P645" s="54" t="s">
        <v>3194</v>
      </c>
      <c r="R645" s="54" t="s">
        <v>1473</v>
      </c>
      <c r="S645" s="54" t="s">
        <v>50</v>
      </c>
      <c r="T645" s="54" t="s">
        <v>234</v>
      </c>
      <c r="V645" s="54" t="s">
        <v>2952</v>
      </c>
      <c r="W645" s="54" t="s">
        <v>48</v>
      </c>
      <c r="X645" s="54" t="s">
        <v>3195</v>
      </c>
    </row>
    <row r="646" spans="12:24" ht="67.8" customHeight="1" thickBot="1">
      <c r="L646" s="53" t="s">
        <v>3196</v>
      </c>
      <c r="N646" s="54" t="s">
        <v>3197</v>
      </c>
      <c r="O646" s="54" t="s">
        <v>48</v>
      </c>
      <c r="P646" s="54" t="s">
        <v>3198</v>
      </c>
      <c r="R646" s="54" t="s">
        <v>3199</v>
      </c>
      <c r="S646" s="54" t="s">
        <v>48</v>
      </c>
      <c r="T646" s="54" t="s">
        <v>3013</v>
      </c>
      <c r="V646" s="54" t="s">
        <v>3200</v>
      </c>
      <c r="W646" s="54" t="s">
        <v>55</v>
      </c>
      <c r="X646" s="54" t="s">
        <v>3201</v>
      </c>
    </row>
    <row r="647" spans="12:24" ht="67.8" customHeight="1" thickBot="1">
      <c r="L647" s="53" t="s">
        <v>3202</v>
      </c>
      <c r="N647" s="54" t="s">
        <v>3203</v>
      </c>
      <c r="O647" s="54" t="s">
        <v>48</v>
      </c>
      <c r="P647" s="54" t="s">
        <v>3204</v>
      </c>
      <c r="R647" s="54" t="s">
        <v>3205</v>
      </c>
      <c r="S647" s="54" t="s">
        <v>48</v>
      </c>
      <c r="T647" s="54" t="s">
        <v>3206</v>
      </c>
      <c r="V647" s="54" t="s">
        <v>3207</v>
      </c>
      <c r="W647" s="54" t="s">
        <v>55</v>
      </c>
      <c r="X647" s="54" t="s">
        <v>3208</v>
      </c>
    </row>
    <row r="648" spans="12:24" ht="67.8" customHeight="1" thickBot="1">
      <c r="L648" s="53" t="s">
        <v>3209</v>
      </c>
      <c r="N648" s="54" t="s">
        <v>3210</v>
      </c>
      <c r="O648" s="54" t="s">
        <v>48</v>
      </c>
      <c r="P648" s="54" t="s">
        <v>3211</v>
      </c>
      <c r="R648" s="54" t="s">
        <v>3212</v>
      </c>
      <c r="S648" s="54" t="s">
        <v>48</v>
      </c>
      <c r="T648" s="54" t="s">
        <v>3213</v>
      </c>
      <c r="V648" s="54" t="s">
        <v>3214</v>
      </c>
      <c r="W648" s="54" t="s">
        <v>48</v>
      </c>
      <c r="X648" s="54" t="s">
        <v>230</v>
      </c>
    </row>
    <row r="649" spans="12:24" ht="67.8" customHeight="1" thickBot="1">
      <c r="L649" s="53" t="s">
        <v>3215</v>
      </c>
      <c r="N649" s="54" t="s">
        <v>3216</v>
      </c>
      <c r="O649" s="54" t="s">
        <v>48</v>
      </c>
      <c r="P649" s="54" t="s">
        <v>3217</v>
      </c>
      <c r="R649" s="54" t="s">
        <v>3218</v>
      </c>
      <c r="S649" s="54" t="s">
        <v>48</v>
      </c>
      <c r="T649" s="54" t="s">
        <v>3219</v>
      </c>
      <c r="V649" s="54" t="s">
        <v>3220</v>
      </c>
      <c r="W649" s="54" t="s">
        <v>48</v>
      </c>
      <c r="X649" s="54" t="s">
        <v>236</v>
      </c>
    </row>
    <row r="650" spans="12:24" ht="67.8" customHeight="1" thickBot="1">
      <c r="L650" s="53" t="s">
        <v>118</v>
      </c>
      <c r="N650" s="54" t="s">
        <v>3221</v>
      </c>
      <c r="O650" s="54" t="s">
        <v>58</v>
      </c>
      <c r="P650" s="54" t="s">
        <v>3222</v>
      </c>
      <c r="R650" s="54" t="s">
        <v>3223</v>
      </c>
      <c r="S650" s="54" t="s">
        <v>48</v>
      </c>
      <c r="T650" s="54" t="s">
        <v>3224</v>
      </c>
      <c r="V650" s="54" t="s">
        <v>3225</v>
      </c>
      <c r="W650" s="54" t="s">
        <v>55</v>
      </c>
      <c r="X650" s="54" t="s">
        <v>3226</v>
      </c>
    </row>
    <row r="651" spans="12:24" ht="51" customHeight="1" thickBot="1">
      <c r="L651" s="53" t="s">
        <v>3227</v>
      </c>
      <c r="N651" s="54" t="s">
        <v>3228</v>
      </c>
      <c r="O651" s="54" t="s">
        <v>48</v>
      </c>
      <c r="P651" s="54" t="s">
        <v>3229</v>
      </c>
      <c r="R651" s="54" t="s">
        <v>3230</v>
      </c>
      <c r="S651" s="54" t="s">
        <v>48</v>
      </c>
      <c r="T651" s="54" t="s">
        <v>3231</v>
      </c>
      <c r="V651" s="54" t="s">
        <v>3232</v>
      </c>
      <c r="W651" s="54" t="s">
        <v>55</v>
      </c>
      <c r="X651" s="54" t="s">
        <v>3233</v>
      </c>
    </row>
    <row r="652" spans="12:24" ht="67.8" customHeight="1" thickBot="1">
      <c r="L652" s="53" t="s">
        <v>184</v>
      </c>
      <c r="N652" s="54" t="s">
        <v>3234</v>
      </c>
      <c r="O652" s="54" t="s">
        <v>48</v>
      </c>
      <c r="P652" s="54" t="s">
        <v>3235</v>
      </c>
      <c r="R652" s="54" t="s">
        <v>3236</v>
      </c>
      <c r="S652" s="54" t="s">
        <v>48</v>
      </c>
      <c r="T652" s="54" t="s">
        <v>3237</v>
      </c>
      <c r="V652" s="54" t="s">
        <v>3238</v>
      </c>
      <c r="W652" s="54" t="s">
        <v>48</v>
      </c>
      <c r="X652" s="54" t="s">
        <v>3239</v>
      </c>
    </row>
    <row r="653" spans="12:24" ht="67.8" customHeight="1" thickBot="1">
      <c r="L653" s="53" t="s">
        <v>3240</v>
      </c>
      <c r="N653" s="54" t="s">
        <v>3241</v>
      </c>
      <c r="O653" s="54" t="s">
        <v>76</v>
      </c>
      <c r="P653" s="54" t="s">
        <v>1561</v>
      </c>
      <c r="R653" s="54" t="s">
        <v>3242</v>
      </c>
      <c r="S653" s="54" t="s">
        <v>48</v>
      </c>
      <c r="T653" s="54" t="s">
        <v>3243</v>
      </c>
      <c r="V653" s="54" t="s">
        <v>3244</v>
      </c>
      <c r="W653" s="54" t="s">
        <v>48</v>
      </c>
      <c r="X653" s="54" t="s">
        <v>3245</v>
      </c>
    </row>
    <row r="654" spans="12:24" ht="84.6" customHeight="1" thickBot="1">
      <c r="L654" s="53" t="s">
        <v>3246</v>
      </c>
      <c r="N654" s="54" t="s">
        <v>3247</v>
      </c>
      <c r="O654" s="54" t="s">
        <v>58</v>
      </c>
      <c r="P654" s="54" t="s">
        <v>3248</v>
      </c>
      <c r="R654" s="54" t="s">
        <v>3249</v>
      </c>
      <c r="S654" s="54" t="s">
        <v>48</v>
      </c>
      <c r="T654" s="54" t="s">
        <v>3250</v>
      </c>
      <c r="V654" s="54" t="s">
        <v>3251</v>
      </c>
      <c r="W654" s="54" t="s">
        <v>48</v>
      </c>
      <c r="X654" s="54" t="s">
        <v>3252</v>
      </c>
    </row>
    <row r="655" spans="12:24" ht="84.6" customHeight="1" thickBot="1">
      <c r="L655" s="53" t="s">
        <v>3253</v>
      </c>
      <c r="N655" s="54" t="s">
        <v>3254</v>
      </c>
      <c r="O655" s="54" t="s">
        <v>58</v>
      </c>
      <c r="P655" s="54" t="s">
        <v>3255</v>
      </c>
      <c r="R655" s="54" t="s">
        <v>3256</v>
      </c>
      <c r="S655" s="54" t="s">
        <v>50</v>
      </c>
      <c r="T655" s="54" t="s">
        <v>3257</v>
      </c>
      <c r="V655" s="54" t="s">
        <v>3258</v>
      </c>
      <c r="W655" s="54" t="s">
        <v>48</v>
      </c>
      <c r="X655" s="54" t="s">
        <v>3259</v>
      </c>
    </row>
    <row r="656" spans="12:24" ht="67.8" customHeight="1" thickBot="1">
      <c r="L656" s="53" t="s">
        <v>3260</v>
      </c>
      <c r="N656" s="54" t="s">
        <v>3261</v>
      </c>
      <c r="O656" s="54" t="s">
        <v>58</v>
      </c>
      <c r="P656" s="54" t="s">
        <v>3262</v>
      </c>
      <c r="R656" s="54" t="s">
        <v>3263</v>
      </c>
      <c r="S656" s="54" t="s">
        <v>50</v>
      </c>
      <c r="T656" s="54" t="s">
        <v>3264</v>
      </c>
      <c r="V656" s="54" t="s">
        <v>3265</v>
      </c>
      <c r="W656" s="54" t="s">
        <v>48</v>
      </c>
      <c r="X656" s="54" t="s">
        <v>3266</v>
      </c>
    </row>
    <row r="657" spans="12:24" ht="51" customHeight="1" thickBot="1">
      <c r="L657" s="53" t="s">
        <v>3267</v>
      </c>
      <c r="N657" s="54" t="s">
        <v>3268</v>
      </c>
      <c r="O657" s="54" t="s">
        <v>55</v>
      </c>
      <c r="P657" s="54" t="s">
        <v>3269</v>
      </c>
      <c r="R657" s="54" t="s">
        <v>3270</v>
      </c>
      <c r="S657" s="54" t="s">
        <v>48</v>
      </c>
      <c r="T657" s="54" t="s">
        <v>3270</v>
      </c>
      <c r="V657" s="54" t="s">
        <v>3271</v>
      </c>
      <c r="W657" s="54" t="s">
        <v>48</v>
      </c>
      <c r="X657" s="54" t="s">
        <v>3272</v>
      </c>
    </row>
    <row r="658" spans="12:24" ht="84.6" customHeight="1" thickBot="1">
      <c r="L658" s="53" t="s">
        <v>3273</v>
      </c>
      <c r="N658" s="54" t="s">
        <v>3274</v>
      </c>
      <c r="O658" s="54" t="s">
        <v>48</v>
      </c>
      <c r="P658" s="54" t="s">
        <v>1419</v>
      </c>
      <c r="R658" s="54" t="s">
        <v>3275</v>
      </c>
      <c r="S658" s="54" t="s">
        <v>48</v>
      </c>
      <c r="T658" s="54" t="s">
        <v>3276</v>
      </c>
      <c r="V658" s="54" t="s">
        <v>3277</v>
      </c>
      <c r="W658" s="54" t="s">
        <v>48</v>
      </c>
      <c r="X658" s="54" t="s">
        <v>3278</v>
      </c>
    </row>
    <row r="659" spans="12:24" ht="67.8" customHeight="1" thickBot="1">
      <c r="L659" s="53" t="s">
        <v>509</v>
      </c>
      <c r="N659" s="54" t="s">
        <v>3279</v>
      </c>
      <c r="O659" s="54" t="s">
        <v>48</v>
      </c>
      <c r="P659" s="54" t="s">
        <v>1419</v>
      </c>
      <c r="R659" s="54" t="s">
        <v>3280</v>
      </c>
      <c r="S659" s="54" t="s">
        <v>48</v>
      </c>
      <c r="T659" s="54" t="s">
        <v>3281</v>
      </c>
      <c r="V659" s="54" t="s">
        <v>3282</v>
      </c>
      <c r="W659" s="54" t="s">
        <v>48</v>
      </c>
      <c r="X659" s="54" t="s">
        <v>3283</v>
      </c>
    </row>
    <row r="660" spans="12:24" ht="51" customHeight="1" thickBot="1">
      <c r="L660" s="53" t="s">
        <v>3284</v>
      </c>
      <c r="N660" s="54" t="s">
        <v>1457</v>
      </c>
      <c r="O660" s="54" t="s">
        <v>48</v>
      </c>
      <c r="P660" s="54" t="s">
        <v>1419</v>
      </c>
      <c r="R660" s="54" t="s">
        <v>3285</v>
      </c>
      <c r="S660" s="54" t="s">
        <v>50</v>
      </c>
      <c r="T660" s="54" t="s">
        <v>3286</v>
      </c>
      <c r="V660" s="54" t="s">
        <v>3287</v>
      </c>
      <c r="W660" s="54" t="s">
        <v>48</v>
      </c>
      <c r="X660" s="54" t="s">
        <v>3288</v>
      </c>
    </row>
    <row r="661" spans="12:24" ht="67.8" customHeight="1" thickBot="1">
      <c r="L661" s="53" t="s">
        <v>3289</v>
      </c>
      <c r="N661" s="54" t="s">
        <v>3290</v>
      </c>
      <c r="O661" s="54" t="s">
        <v>48</v>
      </c>
      <c r="P661" s="54" t="s">
        <v>1419</v>
      </c>
      <c r="R661" s="54" t="s">
        <v>3291</v>
      </c>
      <c r="S661" s="54" t="s">
        <v>48</v>
      </c>
      <c r="T661" s="54" t="s">
        <v>3292</v>
      </c>
      <c r="V661" s="54" t="s">
        <v>3293</v>
      </c>
      <c r="W661" s="54" t="s">
        <v>48</v>
      </c>
      <c r="X661" s="54" t="s">
        <v>3294</v>
      </c>
    </row>
    <row r="662" spans="12:24" ht="51" customHeight="1" thickBot="1">
      <c r="L662" s="53" t="s">
        <v>3295</v>
      </c>
      <c r="N662" s="54" t="s">
        <v>3296</v>
      </c>
      <c r="O662" s="54" t="s">
        <v>48</v>
      </c>
      <c r="P662" s="54" t="s">
        <v>3297</v>
      </c>
      <c r="R662" s="54" t="s">
        <v>3298</v>
      </c>
      <c r="S662" s="54" t="s">
        <v>48</v>
      </c>
      <c r="T662" s="54" t="s">
        <v>3229</v>
      </c>
      <c r="V662" s="54" t="s">
        <v>3299</v>
      </c>
      <c r="W662" s="54" t="s">
        <v>48</v>
      </c>
      <c r="X662" s="54" t="s">
        <v>3300</v>
      </c>
    </row>
    <row r="663" spans="12:24" ht="84.6" customHeight="1" thickBot="1">
      <c r="L663" s="53" t="s">
        <v>3301</v>
      </c>
      <c r="N663" s="54" t="s">
        <v>3302</v>
      </c>
      <c r="O663" s="54" t="s">
        <v>50</v>
      </c>
      <c r="P663" s="54" t="s">
        <v>3303</v>
      </c>
      <c r="R663" s="54" t="s">
        <v>3304</v>
      </c>
      <c r="S663" s="54" t="s">
        <v>48</v>
      </c>
      <c r="T663" s="54" t="s">
        <v>3305</v>
      </c>
      <c r="V663" s="54" t="s">
        <v>3306</v>
      </c>
      <c r="W663" s="54" t="s">
        <v>48</v>
      </c>
      <c r="X663" s="54" t="s">
        <v>3307</v>
      </c>
    </row>
    <row r="664" spans="12:24" ht="51" customHeight="1" thickBot="1">
      <c r="L664" s="53" t="s">
        <v>3308</v>
      </c>
      <c r="N664" s="54" t="s">
        <v>3309</v>
      </c>
      <c r="O664" s="54" t="s">
        <v>48</v>
      </c>
      <c r="P664" s="54" t="s">
        <v>3310</v>
      </c>
      <c r="R664" s="54" t="s">
        <v>3311</v>
      </c>
      <c r="S664" s="54" t="s">
        <v>48</v>
      </c>
      <c r="T664" s="54" t="s">
        <v>3312</v>
      </c>
      <c r="V664" s="54" t="s">
        <v>3313</v>
      </c>
      <c r="W664" s="54" t="s">
        <v>48</v>
      </c>
      <c r="X664" s="54" t="s">
        <v>3314</v>
      </c>
    </row>
    <row r="665" spans="12:24" ht="51" customHeight="1" thickBot="1">
      <c r="L665" s="53" t="s">
        <v>3315</v>
      </c>
      <c r="N665" s="54" t="s">
        <v>3316</v>
      </c>
      <c r="O665" s="54" t="s">
        <v>48</v>
      </c>
      <c r="P665" s="54" t="s">
        <v>3317</v>
      </c>
      <c r="R665" s="54" t="s">
        <v>3318</v>
      </c>
      <c r="S665" s="54" t="s">
        <v>48</v>
      </c>
      <c r="T665" s="54" t="s">
        <v>3319</v>
      </c>
      <c r="V665" s="54" t="s">
        <v>3320</v>
      </c>
      <c r="W665" s="54" t="s">
        <v>48</v>
      </c>
      <c r="X665" s="54" t="s">
        <v>3321</v>
      </c>
    </row>
    <row r="666" spans="12:24" ht="84.6" customHeight="1" thickBot="1">
      <c r="L666" s="53" t="s">
        <v>3322</v>
      </c>
      <c r="N666" s="54" t="s">
        <v>2514</v>
      </c>
      <c r="O666" s="54" t="s">
        <v>55</v>
      </c>
      <c r="P666" s="54" t="s">
        <v>3323</v>
      </c>
      <c r="R666" s="54" t="s">
        <v>3324</v>
      </c>
      <c r="S666" s="54" t="s">
        <v>48</v>
      </c>
      <c r="T666" s="54" t="s">
        <v>3325</v>
      </c>
      <c r="V666" s="54" t="s">
        <v>3326</v>
      </c>
      <c r="W666" s="54" t="s">
        <v>48</v>
      </c>
      <c r="X666" s="54" t="s">
        <v>3327</v>
      </c>
    </row>
    <row r="667" spans="12:24" ht="84.6" customHeight="1" thickBot="1">
      <c r="L667" s="53" t="s">
        <v>1792</v>
      </c>
      <c r="N667" s="54" t="s">
        <v>2507</v>
      </c>
      <c r="O667" s="54" t="s">
        <v>55</v>
      </c>
      <c r="P667" s="54" t="s">
        <v>3328</v>
      </c>
      <c r="R667" s="54" t="s">
        <v>3329</v>
      </c>
      <c r="S667" s="54" t="s">
        <v>48</v>
      </c>
      <c r="T667" s="54" t="s">
        <v>3330</v>
      </c>
      <c r="V667" s="54" t="s">
        <v>3331</v>
      </c>
      <c r="W667" s="54" t="s">
        <v>48</v>
      </c>
      <c r="X667" s="54" t="s">
        <v>3332</v>
      </c>
    </row>
    <row r="668" spans="12:24" ht="84.6" customHeight="1" thickBot="1">
      <c r="L668" s="53" t="s">
        <v>3333</v>
      </c>
      <c r="N668" s="54" t="s">
        <v>2562</v>
      </c>
      <c r="O668" s="54" t="s">
        <v>55</v>
      </c>
      <c r="P668" s="54" t="s">
        <v>3334</v>
      </c>
      <c r="R668" s="54" t="s">
        <v>1185</v>
      </c>
      <c r="S668" s="54" t="s">
        <v>48</v>
      </c>
      <c r="T668" s="54" t="s">
        <v>336</v>
      </c>
      <c r="V668" s="54" t="s">
        <v>3335</v>
      </c>
      <c r="W668" s="54" t="s">
        <v>48</v>
      </c>
      <c r="X668" s="54" t="s">
        <v>3336</v>
      </c>
    </row>
    <row r="669" spans="12:24" ht="101.4" customHeight="1" thickBot="1">
      <c r="L669" s="53" t="s">
        <v>3337</v>
      </c>
      <c r="N669" s="54" t="s">
        <v>3338</v>
      </c>
      <c r="O669" s="54" t="s">
        <v>48</v>
      </c>
      <c r="P669" s="54" t="s">
        <v>3339</v>
      </c>
      <c r="R669" s="54" t="s">
        <v>3340</v>
      </c>
      <c r="S669" s="54" t="s">
        <v>48</v>
      </c>
      <c r="T669" s="54" t="s">
        <v>388</v>
      </c>
      <c r="V669" s="54" t="s">
        <v>3341</v>
      </c>
      <c r="W669" s="54" t="s">
        <v>48</v>
      </c>
      <c r="X669" s="54" t="s">
        <v>3342</v>
      </c>
    </row>
    <row r="670" spans="12:24" ht="84.6" customHeight="1" thickBot="1">
      <c r="L670" s="53" t="s">
        <v>3343</v>
      </c>
      <c r="N670" s="54" t="s">
        <v>3344</v>
      </c>
      <c r="O670" s="54" t="s">
        <v>48</v>
      </c>
      <c r="P670" s="54" t="s">
        <v>3339</v>
      </c>
      <c r="R670" s="54" t="s">
        <v>1664</v>
      </c>
      <c r="S670" s="54" t="s">
        <v>48</v>
      </c>
      <c r="T670" s="54" t="s">
        <v>3345</v>
      </c>
      <c r="V670" s="54" t="s">
        <v>3346</v>
      </c>
      <c r="W670" s="54" t="s">
        <v>48</v>
      </c>
      <c r="X670" s="54" t="s">
        <v>3347</v>
      </c>
    </row>
    <row r="671" spans="12:24" ht="84.6" customHeight="1" thickBot="1">
      <c r="L671" s="53" t="s">
        <v>3348</v>
      </c>
      <c r="N671" s="54" t="s">
        <v>3349</v>
      </c>
      <c r="O671" s="54" t="s">
        <v>48</v>
      </c>
      <c r="P671" s="54" t="s">
        <v>3339</v>
      </c>
      <c r="R671" s="54" t="s">
        <v>3350</v>
      </c>
      <c r="S671" s="54" t="s">
        <v>48</v>
      </c>
      <c r="T671" s="54" t="s">
        <v>3351</v>
      </c>
      <c r="V671" s="54" t="s">
        <v>3352</v>
      </c>
      <c r="W671" s="54" t="s">
        <v>48</v>
      </c>
      <c r="X671" s="54" t="s">
        <v>3353</v>
      </c>
    </row>
    <row r="672" spans="12:24" ht="67.8" customHeight="1" thickBot="1">
      <c r="L672" s="53" t="s">
        <v>3354</v>
      </c>
      <c r="N672" s="54" t="s">
        <v>3355</v>
      </c>
      <c r="O672" s="54" t="s">
        <v>48</v>
      </c>
      <c r="P672" s="54" t="s">
        <v>3356</v>
      </c>
      <c r="R672" s="54" t="s">
        <v>3357</v>
      </c>
      <c r="S672" s="54" t="s">
        <v>48</v>
      </c>
      <c r="T672" s="54" t="s">
        <v>3358</v>
      </c>
      <c r="V672" s="54" t="s">
        <v>3359</v>
      </c>
      <c r="W672" s="54" t="s">
        <v>48</v>
      </c>
      <c r="X672" s="54" t="s">
        <v>3360</v>
      </c>
    </row>
    <row r="673" spans="12:24" ht="67.8" customHeight="1" thickBot="1">
      <c r="L673" s="53" t="s">
        <v>3361</v>
      </c>
      <c r="N673" s="54" t="s">
        <v>3362</v>
      </c>
      <c r="O673" s="54" t="s">
        <v>48</v>
      </c>
      <c r="P673" s="54" t="s">
        <v>3363</v>
      </c>
      <c r="R673" s="54" t="s">
        <v>3364</v>
      </c>
      <c r="S673" s="54" t="s">
        <v>48</v>
      </c>
      <c r="T673" s="54" t="s">
        <v>3365</v>
      </c>
      <c r="V673" s="54" t="s">
        <v>3366</v>
      </c>
      <c r="W673" s="54" t="s">
        <v>48</v>
      </c>
      <c r="X673" s="54" t="s">
        <v>3367</v>
      </c>
    </row>
    <row r="674" spans="12:24" ht="84.6" customHeight="1" thickBot="1">
      <c r="L674" s="53" t="s">
        <v>488</v>
      </c>
      <c r="N674" s="54" t="s">
        <v>2519</v>
      </c>
      <c r="O674" s="54" t="s">
        <v>48</v>
      </c>
      <c r="P674" s="54" t="s">
        <v>3368</v>
      </c>
      <c r="R674" s="54" t="s">
        <v>3369</v>
      </c>
      <c r="S674" s="54" t="s">
        <v>48</v>
      </c>
      <c r="T674" s="54" t="s">
        <v>3370</v>
      </c>
      <c r="V674" s="54" t="s">
        <v>3371</v>
      </c>
      <c r="W674" s="54" t="s">
        <v>48</v>
      </c>
      <c r="X674" s="54" t="s">
        <v>3372</v>
      </c>
    </row>
    <row r="675" spans="12:24" ht="84.6" customHeight="1" thickBot="1">
      <c r="L675" s="53" t="s">
        <v>495</v>
      </c>
      <c r="N675" s="54" t="s">
        <v>3373</v>
      </c>
      <c r="O675" s="54" t="s">
        <v>48</v>
      </c>
      <c r="P675" s="54" t="s">
        <v>3374</v>
      </c>
      <c r="R675" s="54" t="s">
        <v>3375</v>
      </c>
      <c r="S675" s="54" t="s">
        <v>48</v>
      </c>
      <c r="T675" s="54" t="s">
        <v>3376</v>
      </c>
      <c r="V675" s="54" t="s">
        <v>3377</v>
      </c>
      <c r="W675" s="54" t="s">
        <v>48</v>
      </c>
      <c r="X675" s="54" t="s">
        <v>3378</v>
      </c>
    </row>
    <row r="676" spans="12:24" ht="67.8" customHeight="1" thickBot="1">
      <c r="L676" s="53" t="s">
        <v>1036</v>
      </c>
      <c r="N676" s="54" t="s">
        <v>3379</v>
      </c>
      <c r="O676" s="54" t="s">
        <v>48</v>
      </c>
      <c r="P676" s="54" t="s">
        <v>3380</v>
      </c>
      <c r="R676" s="54" t="s">
        <v>3381</v>
      </c>
      <c r="S676" s="54" t="s">
        <v>48</v>
      </c>
      <c r="T676" s="54" t="s">
        <v>102</v>
      </c>
      <c r="V676" s="54" t="s">
        <v>3382</v>
      </c>
      <c r="W676" s="54" t="s">
        <v>48</v>
      </c>
      <c r="X676" s="54" t="s">
        <v>3383</v>
      </c>
    </row>
    <row r="677" spans="12:24" ht="67.8" customHeight="1" thickBot="1">
      <c r="L677" s="53" t="s">
        <v>387</v>
      </c>
      <c r="N677" s="54" t="s">
        <v>3384</v>
      </c>
      <c r="O677" s="54" t="s">
        <v>48</v>
      </c>
      <c r="P677" s="54" t="s">
        <v>3385</v>
      </c>
      <c r="R677" s="54" t="s">
        <v>3386</v>
      </c>
      <c r="S677" s="54" t="s">
        <v>48</v>
      </c>
      <c r="T677" s="54" t="s">
        <v>3387</v>
      </c>
      <c r="V677" s="54" t="s">
        <v>2206</v>
      </c>
      <c r="W677" s="54" t="s">
        <v>55</v>
      </c>
      <c r="X677" s="54" t="s">
        <v>3388</v>
      </c>
    </row>
    <row r="678" spans="12:24" ht="84.6" customHeight="1" thickBot="1">
      <c r="L678" s="53" t="s">
        <v>3340</v>
      </c>
      <c r="N678" s="54" t="s">
        <v>3389</v>
      </c>
      <c r="O678" s="54" t="s">
        <v>48</v>
      </c>
      <c r="P678" s="54" t="s">
        <v>3390</v>
      </c>
      <c r="R678" s="54" t="s">
        <v>3391</v>
      </c>
      <c r="S678" s="54" t="s">
        <v>48</v>
      </c>
      <c r="T678" s="54" t="s">
        <v>3392</v>
      </c>
      <c r="V678" s="54" t="s">
        <v>2224</v>
      </c>
      <c r="W678" s="54" t="s">
        <v>55</v>
      </c>
      <c r="X678" s="54" t="s">
        <v>3393</v>
      </c>
    </row>
    <row r="679" spans="12:24" ht="51" customHeight="1" thickBot="1">
      <c r="L679" s="53" t="s">
        <v>3394</v>
      </c>
      <c r="N679" s="54" t="s">
        <v>3395</v>
      </c>
      <c r="O679" s="54" t="s">
        <v>55</v>
      </c>
      <c r="P679" s="54" t="s">
        <v>1717</v>
      </c>
      <c r="R679" s="54" t="s">
        <v>3396</v>
      </c>
      <c r="S679" s="54" t="s">
        <v>48</v>
      </c>
      <c r="T679" s="54" t="s">
        <v>3397</v>
      </c>
      <c r="V679" s="54" t="s">
        <v>2212</v>
      </c>
      <c r="W679" s="54" t="s">
        <v>55</v>
      </c>
      <c r="X679" s="54" t="s">
        <v>3398</v>
      </c>
    </row>
    <row r="680" spans="12:24" ht="51" customHeight="1" thickBot="1">
      <c r="L680" s="53" t="s">
        <v>3399</v>
      </c>
      <c r="N680" s="54" t="s">
        <v>3400</v>
      </c>
      <c r="O680" s="54" t="s">
        <v>55</v>
      </c>
      <c r="P680" s="54" t="s">
        <v>3401</v>
      </c>
      <c r="R680" s="54" t="s">
        <v>3402</v>
      </c>
      <c r="S680" s="54" t="s">
        <v>48</v>
      </c>
      <c r="T680" s="54" t="s">
        <v>3403</v>
      </c>
      <c r="V680" s="54" t="s">
        <v>2229</v>
      </c>
      <c r="W680" s="54" t="s">
        <v>55</v>
      </c>
      <c r="X680" s="54" t="s">
        <v>3404</v>
      </c>
    </row>
    <row r="681" spans="12:24" ht="67.8" customHeight="1" thickBot="1">
      <c r="L681" s="53" t="s">
        <v>1734</v>
      </c>
      <c r="N681" s="54" t="s">
        <v>3405</v>
      </c>
      <c r="O681" s="54" t="s">
        <v>55</v>
      </c>
      <c r="P681" s="54" t="s">
        <v>1717</v>
      </c>
      <c r="R681" s="54" t="s">
        <v>1492</v>
      </c>
      <c r="S681" s="54" t="s">
        <v>48</v>
      </c>
      <c r="T681" s="54" t="s">
        <v>619</v>
      </c>
      <c r="V681" s="54" t="s">
        <v>2200</v>
      </c>
      <c r="W681" s="54" t="s">
        <v>55</v>
      </c>
      <c r="X681" s="54" t="s">
        <v>3406</v>
      </c>
    </row>
    <row r="682" spans="12:24" ht="67.8" customHeight="1" thickBot="1">
      <c r="L682" s="53" t="s">
        <v>3407</v>
      </c>
      <c r="N682" s="54" t="s">
        <v>2575</v>
      </c>
      <c r="O682" s="54" t="s">
        <v>48</v>
      </c>
      <c r="P682" s="54" t="s">
        <v>3408</v>
      </c>
      <c r="R682" s="54" t="s">
        <v>3409</v>
      </c>
      <c r="S682" s="54" t="s">
        <v>48</v>
      </c>
      <c r="T682" s="54" t="s">
        <v>262</v>
      </c>
      <c r="V682" s="54" t="s">
        <v>2219</v>
      </c>
      <c r="W682" s="54" t="s">
        <v>55</v>
      </c>
      <c r="X682" s="54" t="s">
        <v>3410</v>
      </c>
    </row>
    <row r="683" spans="12:24" ht="101.4" customHeight="1" thickBot="1">
      <c r="L683" s="53" t="s">
        <v>3411</v>
      </c>
      <c r="N683" s="54" t="s">
        <v>2548</v>
      </c>
      <c r="O683" s="54" t="s">
        <v>48</v>
      </c>
      <c r="P683" s="54" t="s">
        <v>3412</v>
      </c>
      <c r="R683" s="54" t="s">
        <v>3413</v>
      </c>
      <c r="S683" s="54" t="s">
        <v>48</v>
      </c>
      <c r="T683" s="54" t="s">
        <v>152</v>
      </c>
      <c r="V683" s="54" t="s">
        <v>3414</v>
      </c>
      <c r="W683" s="54" t="s">
        <v>76</v>
      </c>
      <c r="X683" s="54" t="s">
        <v>3415</v>
      </c>
    </row>
    <row r="684" spans="12:24" ht="84.6" customHeight="1" thickBot="1">
      <c r="L684" s="53" t="s">
        <v>3416</v>
      </c>
      <c r="N684" s="54" t="s">
        <v>2553</v>
      </c>
      <c r="O684" s="54" t="s">
        <v>48</v>
      </c>
      <c r="P684" s="54" t="s">
        <v>3417</v>
      </c>
      <c r="R684" s="54" t="s">
        <v>3418</v>
      </c>
      <c r="S684" s="54" t="s">
        <v>48</v>
      </c>
      <c r="T684" s="54" t="s">
        <v>144</v>
      </c>
      <c r="V684" s="54" t="s">
        <v>3419</v>
      </c>
      <c r="W684" s="54" t="s">
        <v>999</v>
      </c>
      <c r="X684" s="54" t="s">
        <v>3420</v>
      </c>
    </row>
    <row r="685" spans="12:24" ht="84.6" customHeight="1" thickBot="1">
      <c r="L685" s="53" t="s">
        <v>3421</v>
      </c>
      <c r="N685" s="54" t="s">
        <v>2544</v>
      </c>
      <c r="O685" s="54" t="s">
        <v>48</v>
      </c>
      <c r="P685" s="54" t="s">
        <v>3422</v>
      </c>
      <c r="R685" s="54" t="s">
        <v>3423</v>
      </c>
      <c r="S685" s="54" t="s">
        <v>48</v>
      </c>
      <c r="T685" s="54" t="s">
        <v>284</v>
      </c>
      <c r="V685" s="54" t="s">
        <v>3424</v>
      </c>
      <c r="W685" s="54" t="s">
        <v>47</v>
      </c>
      <c r="X685" s="54" t="s">
        <v>265</v>
      </c>
    </row>
    <row r="686" spans="12:24" ht="101.4" customHeight="1" thickBot="1">
      <c r="L686" s="53" t="s">
        <v>3425</v>
      </c>
      <c r="N686" s="54" t="s">
        <v>2558</v>
      </c>
      <c r="O686" s="54" t="s">
        <v>48</v>
      </c>
      <c r="P686" s="54" t="s">
        <v>3426</v>
      </c>
      <c r="R686" s="54" t="s">
        <v>1718</v>
      </c>
      <c r="S686" s="54" t="s">
        <v>48</v>
      </c>
      <c r="T686" s="54" t="s">
        <v>1718</v>
      </c>
      <c r="V686" s="54" t="s">
        <v>3427</v>
      </c>
      <c r="W686" s="54" t="s">
        <v>47</v>
      </c>
      <c r="X686" s="54" t="s">
        <v>272</v>
      </c>
    </row>
    <row r="687" spans="12:24" ht="101.4" customHeight="1" thickBot="1">
      <c r="L687" s="53" t="s">
        <v>3428</v>
      </c>
      <c r="N687" s="54" t="s">
        <v>2534</v>
      </c>
      <c r="O687" s="54" t="s">
        <v>48</v>
      </c>
      <c r="P687" s="54" t="s">
        <v>3429</v>
      </c>
      <c r="R687" s="54" t="s">
        <v>3430</v>
      </c>
      <c r="S687" s="54" t="s">
        <v>48</v>
      </c>
      <c r="T687" s="54" t="s">
        <v>3431</v>
      </c>
      <c r="V687" s="54" t="s">
        <v>3432</v>
      </c>
      <c r="W687" s="54" t="s">
        <v>45</v>
      </c>
      <c r="X687" s="54" t="s">
        <v>255</v>
      </c>
    </row>
    <row r="688" spans="12:24" ht="101.4" customHeight="1" thickBot="1">
      <c r="L688" s="53" t="s">
        <v>3433</v>
      </c>
      <c r="N688" s="54" t="s">
        <v>2539</v>
      </c>
      <c r="O688" s="54" t="s">
        <v>48</v>
      </c>
      <c r="P688" s="54" t="s">
        <v>3434</v>
      </c>
      <c r="R688" s="54" t="s">
        <v>3435</v>
      </c>
      <c r="S688" s="54" t="s">
        <v>48</v>
      </c>
      <c r="T688" s="54" t="s">
        <v>680</v>
      </c>
      <c r="V688" s="54" t="s">
        <v>3436</v>
      </c>
      <c r="W688" s="54" t="s">
        <v>50</v>
      </c>
      <c r="X688" s="54" t="s">
        <v>3437</v>
      </c>
    </row>
    <row r="689" spans="12:24" ht="67.8" customHeight="1" thickBot="1">
      <c r="L689" s="53" t="s">
        <v>1764</v>
      </c>
      <c r="N689" s="54" t="s">
        <v>2582</v>
      </c>
      <c r="O689" s="54" t="s">
        <v>48</v>
      </c>
      <c r="P689" s="54" t="s">
        <v>3438</v>
      </c>
      <c r="R689" s="54" t="s">
        <v>1876</v>
      </c>
      <c r="S689" s="54" t="s">
        <v>48</v>
      </c>
      <c r="T689" s="54" t="s">
        <v>1877</v>
      </c>
      <c r="V689" s="54" t="s">
        <v>3439</v>
      </c>
      <c r="W689" s="54" t="s">
        <v>48</v>
      </c>
      <c r="X689" s="54" t="s">
        <v>3440</v>
      </c>
    </row>
    <row r="690" spans="12:24" ht="84.6" customHeight="1" thickBot="1">
      <c r="L690" s="53" t="s">
        <v>1769</v>
      </c>
      <c r="N690" s="54" t="s">
        <v>2587</v>
      </c>
      <c r="O690" s="54" t="s">
        <v>48</v>
      </c>
      <c r="P690" s="54" t="s">
        <v>3441</v>
      </c>
      <c r="R690" s="54" t="s">
        <v>3442</v>
      </c>
      <c r="S690" s="54" t="s">
        <v>48</v>
      </c>
      <c r="T690" s="54" t="s">
        <v>3443</v>
      </c>
      <c r="V690" s="54" t="s">
        <v>3444</v>
      </c>
      <c r="W690" s="54" t="s">
        <v>47</v>
      </c>
      <c r="X690" s="54" t="s">
        <v>3445</v>
      </c>
    </row>
    <row r="691" spans="12:24" ht="84.6" customHeight="1" thickBot="1">
      <c r="L691" s="53" t="s">
        <v>1797</v>
      </c>
      <c r="N691" s="54" t="s">
        <v>2493</v>
      </c>
      <c r="O691" s="54" t="s">
        <v>48</v>
      </c>
      <c r="P691" s="54" t="s">
        <v>3446</v>
      </c>
      <c r="R691" s="54" t="s">
        <v>1423</v>
      </c>
      <c r="S691" s="54" t="s">
        <v>48</v>
      </c>
      <c r="T691" s="54" t="s">
        <v>152</v>
      </c>
      <c r="V691" s="54" t="s">
        <v>3447</v>
      </c>
      <c r="W691" s="54" t="s">
        <v>47</v>
      </c>
      <c r="X691" s="54" t="s">
        <v>3448</v>
      </c>
    </row>
    <row r="692" spans="12:24" ht="84.6" customHeight="1" thickBot="1">
      <c r="L692" s="53" t="s">
        <v>3449</v>
      </c>
      <c r="N692" s="54" t="s">
        <v>2498</v>
      </c>
      <c r="O692" s="54" t="s">
        <v>48</v>
      </c>
      <c r="P692" s="54" t="s">
        <v>3450</v>
      </c>
      <c r="R692" s="54" t="s">
        <v>1426</v>
      </c>
      <c r="S692" s="54" t="s">
        <v>48</v>
      </c>
      <c r="T692" s="54" t="s">
        <v>144</v>
      </c>
      <c r="V692" s="54" t="s">
        <v>3451</v>
      </c>
      <c r="W692" s="54" t="s">
        <v>45</v>
      </c>
      <c r="X692" s="54" t="s">
        <v>3452</v>
      </c>
    </row>
    <row r="693" spans="12:24" ht="84.6" customHeight="1" thickBot="1">
      <c r="L693" s="53" t="s">
        <v>604</v>
      </c>
      <c r="N693" s="54" t="s">
        <v>2484</v>
      </c>
      <c r="O693" s="54" t="s">
        <v>48</v>
      </c>
      <c r="P693" s="54" t="s">
        <v>3453</v>
      </c>
      <c r="R693" s="54" t="s">
        <v>1105</v>
      </c>
      <c r="S693" s="54" t="s">
        <v>48</v>
      </c>
      <c r="T693" s="54" t="s">
        <v>3454</v>
      </c>
      <c r="V693" s="54" t="s">
        <v>3455</v>
      </c>
      <c r="W693" s="54" t="s">
        <v>48</v>
      </c>
      <c r="X693" s="54" t="s">
        <v>3456</v>
      </c>
    </row>
    <row r="694" spans="12:24" ht="84.6" customHeight="1" thickBot="1">
      <c r="L694" s="53" t="s">
        <v>545</v>
      </c>
      <c r="N694" s="54" t="s">
        <v>2489</v>
      </c>
      <c r="O694" s="54" t="s">
        <v>48</v>
      </c>
      <c r="P694" s="54" t="s">
        <v>3457</v>
      </c>
      <c r="R694" s="54" t="s">
        <v>1115</v>
      </c>
      <c r="S694" s="54" t="s">
        <v>48</v>
      </c>
      <c r="T694" s="54" t="s">
        <v>3458</v>
      </c>
      <c r="V694" s="54" t="s">
        <v>3459</v>
      </c>
      <c r="W694" s="54" t="s">
        <v>76</v>
      </c>
      <c r="X694" s="54" t="s">
        <v>3460</v>
      </c>
    </row>
    <row r="695" spans="12:24" ht="67.8" customHeight="1" thickBot="1">
      <c r="L695" s="53" t="s">
        <v>540</v>
      </c>
      <c r="N695" s="54" t="s">
        <v>3461</v>
      </c>
      <c r="O695" s="54" t="s">
        <v>48</v>
      </c>
      <c r="P695" s="54" t="s">
        <v>3462</v>
      </c>
      <c r="R695" s="54" t="s">
        <v>1100</v>
      </c>
      <c r="S695" s="54" t="s">
        <v>48</v>
      </c>
      <c r="T695" s="54" t="s">
        <v>3463</v>
      </c>
      <c r="V695" s="54" t="s">
        <v>1263</v>
      </c>
      <c r="W695" s="54" t="s">
        <v>55</v>
      </c>
      <c r="X695" s="54" t="s">
        <v>3464</v>
      </c>
    </row>
    <row r="696" spans="12:24" ht="67.8" customHeight="1" thickBot="1">
      <c r="L696" s="53" t="s">
        <v>3465</v>
      </c>
      <c r="N696" s="54" t="s">
        <v>3466</v>
      </c>
      <c r="O696" s="54" t="s">
        <v>48</v>
      </c>
      <c r="P696" s="54" t="s">
        <v>3467</v>
      </c>
      <c r="R696" s="54" t="s">
        <v>3468</v>
      </c>
      <c r="S696" s="54" t="s">
        <v>48</v>
      </c>
      <c r="T696" s="54" t="s">
        <v>3469</v>
      </c>
      <c r="V696" s="54" t="s">
        <v>111</v>
      </c>
      <c r="W696" s="54" t="s">
        <v>55</v>
      </c>
      <c r="X696" s="54" t="s">
        <v>3464</v>
      </c>
    </row>
    <row r="697" spans="12:24" ht="51" customHeight="1" thickBot="1">
      <c r="L697" s="53" t="s">
        <v>3470</v>
      </c>
      <c r="N697" s="54" t="s">
        <v>2347</v>
      </c>
      <c r="O697" s="54" t="s">
        <v>55</v>
      </c>
      <c r="P697" s="54" t="s">
        <v>2348</v>
      </c>
      <c r="R697" s="54" t="s">
        <v>1862</v>
      </c>
      <c r="S697" s="54" t="s">
        <v>50</v>
      </c>
      <c r="T697" s="54" t="s">
        <v>3471</v>
      </c>
      <c r="V697" s="54" t="s">
        <v>3472</v>
      </c>
      <c r="W697" s="54" t="s">
        <v>48</v>
      </c>
      <c r="X697" s="54" t="s">
        <v>3473</v>
      </c>
    </row>
    <row r="698" spans="12:24" ht="51" customHeight="1" thickBot="1">
      <c r="L698" s="53" t="s">
        <v>3474</v>
      </c>
      <c r="N698" s="54" t="s">
        <v>3475</v>
      </c>
      <c r="O698" s="54" t="s">
        <v>48</v>
      </c>
      <c r="P698" s="54" t="s">
        <v>2872</v>
      </c>
      <c r="R698" s="54" t="s">
        <v>1871</v>
      </c>
      <c r="S698" s="54" t="s">
        <v>50</v>
      </c>
      <c r="T698" s="54" t="s">
        <v>3476</v>
      </c>
      <c r="V698" s="54" t="s">
        <v>3477</v>
      </c>
      <c r="W698" s="54" t="s">
        <v>76</v>
      </c>
      <c r="X698" s="54" t="s">
        <v>2147</v>
      </c>
    </row>
    <row r="699" spans="12:24" ht="51" customHeight="1" thickBot="1">
      <c r="L699" s="53" t="s">
        <v>3478</v>
      </c>
      <c r="N699" s="54" t="s">
        <v>3479</v>
      </c>
      <c r="O699" s="54" t="s">
        <v>48</v>
      </c>
      <c r="P699" s="54" t="s">
        <v>1902</v>
      </c>
      <c r="R699" s="54" t="s">
        <v>3480</v>
      </c>
      <c r="S699" s="54" t="s">
        <v>50</v>
      </c>
      <c r="T699" s="54" t="s">
        <v>3481</v>
      </c>
      <c r="V699" s="54" t="s">
        <v>3482</v>
      </c>
      <c r="W699" s="54" t="s">
        <v>76</v>
      </c>
      <c r="X699" s="54" t="s">
        <v>3483</v>
      </c>
    </row>
    <row r="700" spans="12:24" ht="34.200000000000003" customHeight="1" thickBot="1">
      <c r="L700" s="53" t="s">
        <v>3484</v>
      </c>
      <c r="N700" s="54" t="s">
        <v>3485</v>
      </c>
      <c r="O700" s="54" t="s">
        <v>48</v>
      </c>
      <c r="P700" s="54" t="s">
        <v>3486</v>
      </c>
      <c r="R700" s="54" t="s">
        <v>3487</v>
      </c>
      <c r="S700" s="54" t="s">
        <v>48</v>
      </c>
      <c r="T700" s="54" t="s">
        <v>3488</v>
      </c>
      <c r="V700" s="54" t="s">
        <v>3489</v>
      </c>
      <c r="W700" s="54" t="s">
        <v>45</v>
      </c>
      <c r="X700" s="54" t="s">
        <v>2615</v>
      </c>
    </row>
    <row r="701" spans="12:24" ht="67.8" customHeight="1" thickBot="1">
      <c r="L701" s="53" t="s">
        <v>3490</v>
      </c>
      <c r="N701" s="54" t="s">
        <v>3491</v>
      </c>
      <c r="O701" s="54" t="s">
        <v>48</v>
      </c>
      <c r="P701" s="54" t="s">
        <v>3492</v>
      </c>
      <c r="R701" s="54" t="s">
        <v>3493</v>
      </c>
      <c r="S701" s="54" t="s">
        <v>48</v>
      </c>
      <c r="T701" s="54" t="s">
        <v>3494</v>
      </c>
      <c r="V701" s="54" t="s">
        <v>3495</v>
      </c>
      <c r="W701" s="54" t="s">
        <v>55</v>
      </c>
      <c r="X701" s="54" t="s">
        <v>3496</v>
      </c>
    </row>
    <row r="702" spans="12:24" ht="51" customHeight="1" thickBot="1">
      <c r="L702" s="53" t="s">
        <v>496</v>
      </c>
      <c r="N702" s="54" t="s">
        <v>2352</v>
      </c>
      <c r="O702" s="54" t="s">
        <v>76</v>
      </c>
      <c r="P702" s="54" t="s">
        <v>2353</v>
      </c>
      <c r="R702" s="54" t="s">
        <v>3497</v>
      </c>
      <c r="S702" s="54" t="s">
        <v>48</v>
      </c>
      <c r="T702" s="54" t="s">
        <v>3498</v>
      </c>
      <c r="V702" s="54" t="s">
        <v>3499</v>
      </c>
      <c r="W702" s="54" t="s">
        <v>55</v>
      </c>
      <c r="X702" s="54" t="s">
        <v>3500</v>
      </c>
    </row>
    <row r="703" spans="12:24" ht="67.8" customHeight="1" thickBot="1">
      <c r="L703" s="53" t="s">
        <v>3501</v>
      </c>
      <c r="N703" s="54" t="s">
        <v>2359</v>
      </c>
      <c r="O703" s="54" t="s">
        <v>76</v>
      </c>
      <c r="P703" s="54" t="s">
        <v>2360</v>
      </c>
      <c r="R703" s="54" t="s">
        <v>1439</v>
      </c>
      <c r="S703" s="54" t="s">
        <v>48</v>
      </c>
      <c r="T703" s="54" t="s">
        <v>1440</v>
      </c>
      <c r="V703" s="54" t="s">
        <v>3502</v>
      </c>
      <c r="W703" s="54" t="s">
        <v>48</v>
      </c>
      <c r="X703" s="54" t="s">
        <v>1419</v>
      </c>
    </row>
    <row r="704" spans="12:24" ht="67.8" customHeight="1" thickBot="1">
      <c r="L704" s="53" t="s">
        <v>3503</v>
      </c>
      <c r="N704" s="54" t="s">
        <v>2364</v>
      </c>
      <c r="O704" s="54" t="s">
        <v>76</v>
      </c>
      <c r="P704" s="54" t="s">
        <v>2365</v>
      </c>
      <c r="R704" s="54" t="s">
        <v>3504</v>
      </c>
      <c r="S704" s="54" t="s">
        <v>48</v>
      </c>
      <c r="T704" s="54" t="s">
        <v>3505</v>
      </c>
      <c r="V704" s="54" t="s">
        <v>3506</v>
      </c>
      <c r="W704" s="54" t="s">
        <v>48</v>
      </c>
      <c r="X704" s="54" t="s">
        <v>1419</v>
      </c>
    </row>
    <row r="705" spans="12:24" ht="51" customHeight="1" thickBot="1">
      <c r="L705" s="53" t="s">
        <v>3507</v>
      </c>
      <c r="N705" s="54" t="s">
        <v>2368</v>
      </c>
      <c r="O705" s="54" t="s">
        <v>76</v>
      </c>
      <c r="P705" s="54" t="s">
        <v>1573</v>
      </c>
      <c r="R705" s="54" t="s">
        <v>1441</v>
      </c>
      <c r="S705" s="54" t="s">
        <v>48</v>
      </c>
      <c r="T705" s="54" t="s">
        <v>1442</v>
      </c>
      <c r="V705" s="54" t="s">
        <v>3508</v>
      </c>
      <c r="W705" s="54" t="s">
        <v>48</v>
      </c>
      <c r="X705" s="54" t="s">
        <v>3509</v>
      </c>
    </row>
    <row r="706" spans="12:24" ht="51" customHeight="1" thickBot="1">
      <c r="L706" s="53" t="s">
        <v>1565</v>
      </c>
      <c r="N706" s="54" t="s">
        <v>2373</v>
      </c>
      <c r="O706" s="54" t="s">
        <v>76</v>
      </c>
      <c r="P706" s="54" t="s">
        <v>1349</v>
      </c>
      <c r="R706" s="54" t="s">
        <v>3510</v>
      </c>
      <c r="S706" s="54" t="s">
        <v>48</v>
      </c>
      <c r="T706" s="54" t="s">
        <v>3511</v>
      </c>
      <c r="V706" s="54" t="s">
        <v>3512</v>
      </c>
      <c r="W706" s="54" t="s">
        <v>58</v>
      </c>
      <c r="X706" s="54" t="s">
        <v>3513</v>
      </c>
    </row>
    <row r="707" spans="12:24" ht="84.6" customHeight="1" thickBot="1">
      <c r="L707" s="53" t="s">
        <v>3514</v>
      </c>
      <c r="N707" s="54" t="s">
        <v>2524</v>
      </c>
      <c r="O707" s="54" t="s">
        <v>45</v>
      </c>
      <c r="P707" s="54" t="s">
        <v>3515</v>
      </c>
      <c r="R707" s="54" t="s">
        <v>3516</v>
      </c>
      <c r="S707" s="54" t="s">
        <v>48</v>
      </c>
      <c r="T707" s="54" t="s">
        <v>3517</v>
      </c>
      <c r="V707" s="54" t="s">
        <v>3518</v>
      </c>
      <c r="W707" s="54" t="s">
        <v>48</v>
      </c>
      <c r="X707" s="54" t="s">
        <v>3229</v>
      </c>
    </row>
    <row r="708" spans="12:24" ht="84.6" customHeight="1" thickBot="1">
      <c r="L708" s="53" t="s">
        <v>3519</v>
      </c>
      <c r="N708" s="54" t="s">
        <v>2578</v>
      </c>
      <c r="O708" s="54" t="s">
        <v>45</v>
      </c>
      <c r="P708" s="54" t="s">
        <v>3520</v>
      </c>
      <c r="R708" s="54" t="s">
        <v>3521</v>
      </c>
      <c r="S708" s="54" t="s">
        <v>48</v>
      </c>
      <c r="T708" s="54" t="s">
        <v>3522</v>
      </c>
      <c r="V708" s="54" t="s">
        <v>3523</v>
      </c>
      <c r="W708" s="54" t="s">
        <v>47</v>
      </c>
      <c r="X708" s="54" t="s">
        <v>3524</v>
      </c>
    </row>
    <row r="709" spans="12:24" ht="84.6" customHeight="1" thickBot="1">
      <c r="L709" s="53" t="s">
        <v>3525</v>
      </c>
      <c r="N709" s="54" t="s">
        <v>3526</v>
      </c>
      <c r="O709" s="54" t="s">
        <v>45</v>
      </c>
      <c r="P709" s="54" t="s">
        <v>1790</v>
      </c>
      <c r="R709" s="54" t="s">
        <v>3527</v>
      </c>
      <c r="S709" s="54" t="s">
        <v>48</v>
      </c>
      <c r="T709" s="54" t="s">
        <v>3528</v>
      </c>
      <c r="V709" s="54" t="s">
        <v>3529</v>
      </c>
      <c r="W709" s="54" t="s">
        <v>48</v>
      </c>
      <c r="X709" s="54" t="s">
        <v>3530</v>
      </c>
    </row>
    <row r="710" spans="12:24" ht="67.8" customHeight="1" thickBot="1">
      <c r="L710" s="53" t="s">
        <v>3531</v>
      </c>
      <c r="N710" s="54" t="s">
        <v>2502</v>
      </c>
      <c r="O710" s="54" t="s">
        <v>45</v>
      </c>
      <c r="P710" s="54" t="s">
        <v>3532</v>
      </c>
      <c r="R710" s="54" t="s">
        <v>3533</v>
      </c>
      <c r="S710" s="54" t="s">
        <v>48</v>
      </c>
      <c r="T710" s="54" t="s">
        <v>3534</v>
      </c>
      <c r="V710" s="54" t="s">
        <v>3535</v>
      </c>
      <c r="W710" s="54" t="s">
        <v>48</v>
      </c>
      <c r="X710" s="54" t="s">
        <v>835</v>
      </c>
    </row>
    <row r="711" spans="12:24" ht="67.8" customHeight="1" thickBot="1">
      <c r="L711" s="53" t="s">
        <v>3536</v>
      </c>
      <c r="N711" s="54" t="s">
        <v>3537</v>
      </c>
      <c r="O711" s="54" t="s">
        <v>48</v>
      </c>
      <c r="P711" s="54" t="s">
        <v>2378</v>
      </c>
      <c r="R711" s="54" t="s">
        <v>3538</v>
      </c>
      <c r="S711" s="54" t="s">
        <v>48</v>
      </c>
      <c r="T711" s="54" t="s">
        <v>3539</v>
      </c>
      <c r="V711" s="54" t="s">
        <v>3540</v>
      </c>
      <c r="W711" s="54" t="s">
        <v>48</v>
      </c>
      <c r="X711" s="54" t="s">
        <v>3541</v>
      </c>
    </row>
    <row r="712" spans="12:24" ht="67.8" customHeight="1" thickBot="1">
      <c r="L712" s="53" t="s">
        <v>3542</v>
      </c>
      <c r="N712" s="54" t="s">
        <v>3543</v>
      </c>
      <c r="O712" s="54" t="s">
        <v>48</v>
      </c>
      <c r="P712" s="54" t="s">
        <v>3437</v>
      </c>
      <c r="R712" s="54" t="s">
        <v>3544</v>
      </c>
      <c r="S712" s="54" t="s">
        <v>48</v>
      </c>
      <c r="T712" s="54" t="s">
        <v>1446</v>
      </c>
      <c r="V712" s="54" t="s">
        <v>3545</v>
      </c>
      <c r="W712" s="54" t="s">
        <v>76</v>
      </c>
      <c r="X712" s="54" t="s">
        <v>3546</v>
      </c>
    </row>
    <row r="713" spans="12:24" ht="67.8" customHeight="1" thickBot="1">
      <c r="L713" s="53" t="s">
        <v>3547</v>
      </c>
      <c r="N713" s="54" t="s">
        <v>2381</v>
      </c>
      <c r="O713" s="54" t="s">
        <v>75</v>
      </c>
      <c r="P713" s="54" t="s">
        <v>2382</v>
      </c>
      <c r="R713" s="54" t="s">
        <v>3548</v>
      </c>
      <c r="S713" s="54" t="s">
        <v>48</v>
      </c>
      <c r="T713" s="54" t="s">
        <v>1448</v>
      </c>
      <c r="V713" s="54" t="s">
        <v>3549</v>
      </c>
      <c r="W713" s="54" t="s">
        <v>55</v>
      </c>
      <c r="X713" s="54" t="s">
        <v>3550</v>
      </c>
    </row>
    <row r="714" spans="12:24" ht="51" customHeight="1" thickBot="1">
      <c r="L714" s="53" t="s">
        <v>3551</v>
      </c>
      <c r="N714" s="54" t="s">
        <v>1825</v>
      </c>
      <c r="O714" s="54" t="s">
        <v>48</v>
      </c>
      <c r="P714" s="54" t="s">
        <v>3552</v>
      </c>
      <c r="R714" s="54" t="s">
        <v>3553</v>
      </c>
      <c r="S714" s="54" t="s">
        <v>48</v>
      </c>
      <c r="T714" s="54" t="s">
        <v>1452</v>
      </c>
      <c r="V714" s="54" t="s">
        <v>3554</v>
      </c>
      <c r="W714" s="54" t="s">
        <v>55</v>
      </c>
      <c r="X714" s="54" t="s">
        <v>3555</v>
      </c>
    </row>
    <row r="715" spans="12:24" ht="51" customHeight="1" thickBot="1">
      <c r="L715" s="53" t="s">
        <v>3556</v>
      </c>
      <c r="N715" s="54" t="s">
        <v>1818</v>
      </c>
      <c r="O715" s="54" t="s">
        <v>48</v>
      </c>
      <c r="P715" s="54" t="s">
        <v>359</v>
      </c>
      <c r="R715" s="54" t="s">
        <v>3557</v>
      </c>
      <c r="S715" s="54" t="s">
        <v>48</v>
      </c>
      <c r="T715" s="54" t="s">
        <v>1456</v>
      </c>
      <c r="V715" s="54" t="s">
        <v>3558</v>
      </c>
      <c r="W715" s="54" t="s">
        <v>48</v>
      </c>
      <c r="X715" s="54" t="s">
        <v>839</v>
      </c>
    </row>
    <row r="716" spans="12:24" ht="51" customHeight="1" thickBot="1">
      <c r="L716" s="53" t="s">
        <v>3559</v>
      </c>
      <c r="N716" s="54" t="s">
        <v>2385</v>
      </c>
      <c r="O716" s="54" t="s">
        <v>45</v>
      </c>
      <c r="P716" s="54" t="s">
        <v>2386</v>
      </c>
      <c r="R716" s="54" t="s">
        <v>3560</v>
      </c>
      <c r="S716" s="54" t="s">
        <v>48</v>
      </c>
      <c r="T716" s="54" t="s">
        <v>3561</v>
      </c>
      <c r="V716" s="54" t="s">
        <v>3562</v>
      </c>
      <c r="W716" s="54" t="s">
        <v>45</v>
      </c>
      <c r="X716" s="54" t="s">
        <v>3563</v>
      </c>
    </row>
    <row r="717" spans="12:24" ht="67.8" customHeight="1" thickBot="1">
      <c r="L717" s="53" t="s">
        <v>3564</v>
      </c>
      <c r="N717" s="54" t="s">
        <v>3565</v>
      </c>
      <c r="O717" s="54" t="s">
        <v>45</v>
      </c>
      <c r="P717" s="54" t="s">
        <v>3566</v>
      </c>
      <c r="R717" s="54" t="s">
        <v>3567</v>
      </c>
      <c r="S717" s="54" t="s">
        <v>48</v>
      </c>
      <c r="T717" s="54" t="s">
        <v>3568</v>
      </c>
      <c r="V717" s="54" t="s">
        <v>3569</v>
      </c>
      <c r="W717" s="54" t="s">
        <v>55</v>
      </c>
      <c r="X717" s="54" t="s">
        <v>1717</v>
      </c>
    </row>
    <row r="718" spans="12:24" ht="84.6" customHeight="1" thickBot="1">
      <c r="L718" s="53" t="s">
        <v>3570</v>
      </c>
      <c r="N718" s="54" t="s">
        <v>3571</v>
      </c>
      <c r="O718" s="54" t="s">
        <v>48</v>
      </c>
      <c r="P718" s="54" t="s">
        <v>3572</v>
      </c>
      <c r="R718" s="54" t="s">
        <v>3573</v>
      </c>
      <c r="S718" s="54" t="s">
        <v>48</v>
      </c>
      <c r="T718" s="54" t="s">
        <v>3574</v>
      </c>
      <c r="V718" s="54" t="s">
        <v>3575</v>
      </c>
      <c r="W718" s="54" t="s">
        <v>48</v>
      </c>
      <c r="X718" s="54" t="s">
        <v>3576</v>
      </c>
    </row>
    <row r="719" spans="12:24" ht="84.6" customHeight="1" thickBot="1">
      <c r="L719" s="53" t="s">
        <v>3577</v>
      </c>
      <c r="N719" s="54" t="s">
        <v>3578</v>
      </c>
      <c r="O719" s="54" t="s">
        <v>48</v>
      </c>
      <c r="P719" s="54" t="s">
        <v>3579</v>
      </c>
      <c r="R719" s="54" t="s">
        <v>1886</v>
      </c>
      <c r="S719" s="54" t="s">
        <v>48</v>
      </c>
      <c r="T719" s="54" t="s">
        <v>1887</v>
      </c>
      <c r="V719" s="54" t="s">
        <v>3580</v>
      </c>
      <c r="W719" s="54" t="s">
        <v>48</v>
      </c>
      <c r="X719" s="54" t="s">
        <v>731</v>
      </c>
    </row>
    <row r="720" spans="12:24" ht="84.6" customHeight="1" thickBot="1">
      <c r="L720" s="53" t="s">
        <v>3581</v>
      </c>
      <c r="N720" s="54" t="s">
        <v>3582</v>
      </c>
      <c r="O720" s="54" t="s">
        <v>48</v>
      </c>
      <c r="P720" s="54" t="s">
        <v>3583</v>
      </c>
      <c r="R720" s="54" t="s">
        <v>1891</v>
      </c>
      <c r="S720" s="54" t="s">
        <v>48</v>
      </c>
      <c r="T720" s="54" t="s">
        <v>1892</v>
      </c>
      <c r="V720" s="54" t="s">
        <v>3584</v>
      </c>
      <c r="W720" s="54" t="s">
        <v>55</v>
      </c>
      <c r="X720" s="54" t="s">
        <v>2329</v>
      </c>
    </row>
    <row r="721" spans="12:24" ht="51" customHeight="1" thickBot="1">
      <c r="L721" s="53" t="s">
        <v>3585</v>
      </c>
      <c r="N721" s="54" t="s">
        <v>3586</v>
      </c>
      <c r="O721" s="54" t="s">
        <v>45</v>
      </c>
      <c r="P721" s="54" t="s">
        <v>145</v>
      </c>
      <c r="R721" s="54" t="s">
        <v>3587</v>
      </c>
      <c r="S721" s="54" t="s">
        <v>48</v>
      </c>
      <c r="T721" s="54" t="s">
        <v>3588</v>
      </c>
      <c r="V721" s="54" t="s">
        <v>3589</v>
      </c>
      <c r="W721" s="54" t="s">
        <v>48</v>
      </c>
      <c r="X721" s="54" t="s">
        <v>2528</v>
      </c>
    </row>
    <row r="722" spans="12:24" ht="84.6" customHeight="1" thickBot="1">
      <c r="L722" s="53" t="s">
        <v>3590</v>
      </c>
      <c r="N722" s="54" t="s">
        <v>3591</v>
      </c>
      <c r="O722" s="54" t="s">
        <v>48</v>
      </c>
      <c r="P722" s="54" t="s">
        <v>3339</v>
      </c>
      <c r="R722" s="54" t="s">
        <v>3592</v>
      </c>
      <c r="S722" s="54" t="s">
        <v>48</v>
      </c>
      <c r="T722" s="54" t="s">
        <v>3593</v>
      </c>
      <c r="V722" s="54" t="s">
        <v>3594</v>
      </c>
      <c r="W722" s="54" t="s">
        <v>55</v>
      </c>
      <c r="X722" s="54" t="s">
        <v>1812</v>
      </c>
    </row>
    <row r="723" spans="12:24" ht="101.4" customHeight="1" thickBot="1">
      <c r="L723" s="53" t="s">
        <v>3595</v>
      </c>
      <c r="N723" s="54" t="s">
        <v>3596</v>
      </c>
      <c r="O723" s="54" t="s">
        <v>48</v>
      </c>
      <c r="P723" s="54" t="s">
        <v>3339</v>
      </c>
      <c r="R723" s="54" t="s">
        <v>3597</v>
      </c>
      <c r="S723" s="54" t="s">
        <v>48</v>
      </c>
      <c r="T723" s="54" t="s">
        <v>3598</v>
      </c>
      <c r="V723" s="54" t="s">
        <v>3599</v>
      </c>
      <c r="W723" s="54" t="s">
        <v>55</v>
      </c>
      <c r="X723" s="54" t="s">
        <v>2028</v>
      </c>
    </row>
    <row r="724" spans="12:24" ht="67.8" customHeight="1" thickBot="1">
      <c r="L724" s="53" t="s">
        <v>3600</v>
      </c>
      <c r="N724" s="54" t="s">
        <v>1831</v>
      </c>
      <c r="O724" s="54" t="s">
        <v>55</v>
      </c>
      <c r="P724" s="54" t="s">
        <v>3601</v>
      </c>
      <c r="R724" s="54" t="s">
        <v>3602</v>
      </c>
      <c r="S724" s="54" t="s">
        <v>48</v>
      </c>
      <c r="T724" s="54" t="s">
        <v>3603</v>
      </c>
      <c r="V724" s="54" t="s">
        <v>3604</v>
      </c>
      <c r="W724" s="54" t="s">
        <v>48</v>
      </c>
      <c r="X724" s="54" t="s">
        <v>844</v>
      </c>
    </row>
    <row r="725" spans="12:24" ht="51" customHeight="1" thickBot="1">
      <c r="L725" s="53" t="s">
        <v>3605</v>
      </c>
      <c r="N725" s="54" t="s">
        <v>1828</v>
      </c>
      <c r="O725" s="54" t="s">
        <v>48</v>
      </c>
      <c r="P725" s="54" t="s">
        <v>3606</v>
      </c>
      <c r="R725" s="54" t="s">
        <v>3607</v>
      </c>
      <c r="S725" s="54" t="s">
        <v>48</v>
      </c>
      <c r="T725" s="54" t="s">
        <v>3608</v>
      </c>
      <c r="V725" s="54" t="s">
        <v>3609</v>
      </c>
      <c r="W725" s="54" t="s">
        <v>55</v>
      </c>
      <c r="X725" s="54" t="s">
        <v>2034</v>
      </c>
    </row>
    <row r="726" spans="12:24" ht="51" customHeight="1" thickBot="1">
      <c r="L726" s="53" t="s">
        <v>3610</v>
      </c>
      <c r="N726" s="54" t="s">
        <v>1833</v>
      </c>
      <c r="O726" s="54" t="s">
        <v>48</v>
      </c>
      <c r="P726" s="54" t="s">
        <v>3611</v>
      </c>
      <c r="R726" s="54" t="s">
        <v>3612</v>
      </c>
      <c r="S726" s="54" t="s">
        <v>48</v>
      </c>
      <c r="T726" s="54" t="s">
        <v>3613</v>
      </c>
      <c r="V726" s="54" t="s">
        <v>3614</v>
      </c>
      <c r="W726" s="54" t="s">
        <v>55</v>
      </c>
      <c r="X726" s="54" t="s">
        <v>467</v>
      </c>
    </row>
    <row r="727" spans="12:24" ht="34.200000000000003" customHeight="1" thickBot="1">
      <c r="L727" s="53" t="s">
        <v>3615</v>
      </c>
      <c r="N727" s="54" t="s">
        <v>3616</v>
      </c>
      <c r="O727" s="54" t="s">
        <v>48</v>
      </c>
      <c r="P727" s="54" t="s">
        <v>3617</v>
      </c>
      <c r="R727" s="54" t="s">
        <v>3618</v>
      </c>
      <c r="S727" s="54" t="s">
        <v>48</v>
      </c>
      <c r="T727" s="54" t="s">
        <v>3619</v>
      </c>
      <c r="V727" s="54" t="s">
        <v>3620</v>
      </c>
      <c r="W727" s="54" t="s">
        <v>48</v>
      </c>
      <c r="X727" s="54" t="s">
        <v>2533</v>
      </c>
    </row>
    <row r="728" spans="12:24" ht="67.8" customHeight="1" thickBot="1">
      <c r="L728" s="53" t="s">
        <v>3621</v>
      </c>
      <c r="N728" s="54" t="s">
        <v>3622</v>
      </c>
      <c r="O728" s="54" t="s">
        <v>48</v>
      </c>
      <c r="P728" s="54" t="s">
        <v>145</v>
      </c>
      <c r="R728" s="54" t="s">
        <v>3623</v>
      </c>
      <c r="S728" s="54" t="s">
        <v>48</v>
      </c>
      <c r="T728" s="54" t="s">
        <v>3624</v>
      </c>
      <c r="V728" s="54" t="s">
        <v>3625</v>
      </c>
      <c r="W728" s="54" t="s">
        <v>48</v>
      </c>
      <c r="X728" s="54" t="s">
        <v>3003</v>
      </c>
    </row>
    <row r="729" spans="12:24" ht="51" customHeight="1" thickBot="1">
      <c r="L729" s="53" t="s">
        <v>3626</v>
      </c>
      <c r="N729" s="54" t="s">
        <v>3627</v>
      </c>
      <c r="O729" s="54" t="s">
        <v>58</v>
      </c>
      <c r="P729" s="54" t="s">
        <v>3024</v>
      </c>
      <c r="R729" s="54" t="s">
        <v>3628</v>
      </c>
      <c r="S729" s="54" t="s">
        <v>48</v>
      </c>
      <c r="T729" s="54" t="s">
        <v>3629</v>
      </c>
      <c r="V729" s="54" t="s">
        <v>3630</v>
      </c>
      <c r="W729" s="54" t="s">
        <v>55</v>
      </c>
      <c r="X729" s="54" t="s">
        <v>1953</v>
      </c>
    </row>
    <row r="730" spans="12:24" ht="51" customHeight="1" thickBot="1">
      <c r="L730" s="53" t="s">
        <v>3631</v>
      </c>
      <c r="N730" s="54" t="s">
        <v>3632</v>
      </c>
      <c r="O730" s="54" t="s">
        <v>48</v>
      </c>
      <c r="P730" s="54" t="s">
        <v>3633</v>
      </c>
      <c r="R730" s="54" t="s">
        <v>3634</v>
      </c>
      <c r="S730" s="54" t="s">
        <v>48</v>
      </c>
      <c r="T730" s="54" t="s">
        <v>3635</v>
      </c>
      <c r="V730" s="54" t="s">
        <v>3636</v>
      </c>
      <c r="W730" s="54" t="s">
        <v>48</v>
      </c>
      <c r="X730" s="54" t="s">
        <v>2998</v>
      </c>
    </row>
    <row r="731" spans="12:24" ht="84.6" customHeight="1" thickBot="1">
      <c r="L731" s="53" t="s">
        <v>3637</v>
      </c>
      <c r="N731" s="54" t="s">
        <v>3638</v>
      </c>
      <c r="O731" s="54" t="s">
        <v>48</v>
      </c>
      <c r="P731" s="54" t="s">
        <v>3639</v>
      </c>
      <c r="R731" s="54" t="s">
        <v>1895</v>
      </c>
      <c r="S731" s="54" t="s">
        <v>50</v>
      </c>
      <c r="T731" s="54" t="s">
        <v>1896</v>
      </c>
      <c r="V731" s="54" t="s">
        <v>3640</v>
      </c>
      <c r="W731" s="54" t="s">
        <v>55</v>
      </c>
      <c r="X731" s="54" t="s">
        <v>2324</v>
      </c>
    </row>
    <row r="732" spans="12:24" ht="67.8" customHeight="1" thickBot="1">
      <c r="L732" s="53" t="s">
        <v>3641</v>
      </c>
      <c r="N732" s="54" t="s">
        <v>3642</v>
      </c>
      <c r="O732" s="54" t="s">
        <v>45</v>
      </c>
      <c r="P732" s="54" t="s">
        <v>3643</v>
      </c>
      <c r="R732" s="54" t="s">
        <v>3644</v>
      </c>
      <c r="S732" s="54" t="s">
        <v>48</v>
      </c>
      <c r="T732" s="54" t="s">
        <v>3645</v>
      </c>
      <c r="V732" s="54" t="s">
        <v>3646</v>
      </c>
      <c r="W732" s="54" t="s">
        <v>55</v>
      </c>
      <c r="X732" s="54" t="s">
        <v>3496</v>
      </c>
    </row>
    <row r="733" spans="12:24" ht="51" customHeight="1" thickBot="1">
      <c r="L733" s="53" t="s">
        <v>3647</v>
      </c>
      <c r="N733" s="54" t="s">
        <v>3648</v>
      </c>
      <c r="O733" s="54" t="s">
        <v>58</v>
      </c>
      <c r="P733" s="54" t="s">
        <v>3029</v>
      </c>
      <c r="R733" s="54" t="s">
        <v>3649</v>
      </c>
      <c r="S733" s="54" t="s">
        <v>53</v>
      </c>
      <c r="T733" s="54" t="s">
        <v>3650</v>
      </c>
      <c r="V733" s="54" t="s">
        <v>3651</v>
      </c>
      <c r="W733" s="54" t="s">
        <v>48</v>
      </c>
      <c r="X733" s="54" t="s">
        <v>1419</v>
      </c>
    </row>
    <row r="734" spans="12:24" ht="51" customHeight="1" thickBot="1">
      <c r="L734" s="53" t="s">
        <v>3652</v>
      </c>
      <c r="N734" s="54" t="s">
        <v>3653</v>
      </c>
      <c r="O734" s="54" t="s">
        <v>58</v>
      </c>
      <c r="P734" s="54" t="s">
        <v>3038</v>
      </c>
      <c r="R734" s="54" t="s">
        <v>3654</v>
      </c>
      <c r="S734" s="54" t="s">
        <v>48</v>
      </c>
      <c r="T734" s="54" t="s">
        <v>3655</v>
      </c>
      <c r="V734" s="54" t="s">
        <v>3656</v>
      </c>
      <c r="W734" s="54" t="s">
        <v>55</v>
      </c>
      <c r="X734" s="54" t="s">
        <v>3201</v>
      </c>
    </row>
    <row r="735" spans="12:24" ht="51" customHeight="1" thickBot="1">
      <c r="L735" s="53" t="s">
        <v>3657</v>
      </c>
      <c r="N735" s="54" t="s">
        <v>3658</v>
      </c>
      <c r="O735" s="54" t="s">
        <v>58</v>
      </c>
      <c r="P735" s="54" t="s">
        <v>3043</v>
      </c>
      <c r="R735" s="54" t="s">
        <v>3659</v>
      </c>
      <c r="S735" s="54" t="s">
        <v>48</v>
      </c>
      <c r="T735" s="54" t="s">
        <v>3660</v>
      </c>
      <c r="V735" s="54" t="s">
        <v>3661</v>
      </c>
      <c r="W735" s="54" t="s">
        <v>45</v>
      </c>
      <c r="X735" s="54" t="s">
        <v>3662</v>
      </c>
    </row>
    <row r="736" spans="12:24" ht="51" customHeight="1" thickBot="1">
      <c r="L736" s="53" t="s">
        <v>3663</v>
      </c>
      <c r="N736" s="54" t="s">
        <v>3664</v>
      </c>
      <c r="O736" s="54" t="s">
        <v>58</v>
      </c>
      <c r="P736" s="54" t="s">
        <v>3048</v>
      </c>
      <c r="R736" s="54" t="s">
        <v>1459</v>
      </c>
      <c r="S736" s="54" t="s">
        <v>48</v>
      </c>
      <c r="T736" s="54" t="s">
        <v>1460</v>
      </c>
      <c r="V736" s="54" t="s">
        <v>3665</v>
      </c>
      <c r="W736" s="54" t="s">
        <v>50</v>
      </c>
      <c r="X736" s="54" t="s">
        <v>3666</v>
      </c>
    </row>
    <row r="737" spans="12:24" ht="67.8" customHeight="1" thickBot="1">
      <c r="L737" s="53" t="s">
        <v>3667</v>
      </c>
      <c r="N737" s="54" t="s">
        <v>3668</v>
      </c>
      <c r="O737" s="54" t="s">
        <v>58</v>
      </c>
      <c r="P737" s="54" t="s">
        <v>3669</v>
      </c>
      <c r="R737" s="54" t="s">
        <v>3670</v>
      </c>
      <c r="S737" s="54" t="s">
        <v>48</v>
      </c>
      <c r="T737" s="54" t="s">
        <v>3671</v>
      </c>
      <c r="V737" s="54" t="s">
        <v>3672</v>
      </c>
      <c r="W737" s="54" t="s">
        <v>76</v>
      </c>
      <c r="X737" s="54" t="s">
        <v>3673</v>
      </c>
    </row>
    <row r="738" spans="12:24" ht="51" customHeight="1" thickBot="1">
      <c r="L738" s="53" t="s">
        <v>3674</v>
      </c>
      <c r="N738" s="54" t="s">
        <v>3675</v>
      </c>
      <c r="O738" s="54" t="s">
        <v>58</v>
      </c>
      <c r="P738" s="54" t="s">
        <v>3676</v>
      </c>
      <c r="R738" s="54" t="s">
        <v>3677</v>
      </c>
      <c r="S738" s="54" t="s">
        <v>48</v>
      </c>
      <c r="T738" s="54" t="s">
        <v>3678</v>
      </c>
      <c r="V738" s="54" t="s">
        <v>3679</v>
      </c>
      <c r="W738" s="54" t="s">
        <v>76</v>
      </c>
      <c r="X738" s="54" t="s">
        <v>1295</v>
      </c>
    </row>
    <row r="739" spans="12:24" ht="67.8" customHeight="1" thickBot="1">
      <c r="L739" s="53" t="s">
        <v>3680</v>
      </c>
      <c r="N739" s="54" t="s">
        <v>3681</v>
      </c>
      <c r="O739" s="54" t="s">
        <v>48</v>
      </c>
      <c r="P739" s="54" t="s">
        <v>3682</v>
      </c>
      <c r="R739" s="54" t="s">
        <v>3683</v>
      </c>
      <c r="S739" s="54" t="s">
        <v>48</v>
      </c>
      <c r="T739" s="54" t="s">
        <v>3684</v>
      </c>
      <c r="V739" s="54" t="s">
        <v>1266</v>
      </c>
      <c r="W739" s="54" t="s">
        <v>55</v>
      </c>
      <c r="X739" s="54" t="s">
        <v>3464</v>
      </c>
    </row>
    <row r="740" spans="12:24" ht="51" customHeight="1" thickBot="1">
      <c r="L740" s="53" t="s">
        <v>458</v>
      </c>
      <c r="N740" s="54" t="s">
        <v>3685</v>
      </c>
      <c r="O740" s="54" t="s">
        <v>48</v>
      </c>
      <c r="P740" s="54" t="s">
        <v>3686</v>
      </c>
      <c r="R740" s="54" t="s">
        <v>3687</v>
      </c>
      <c r="S740" s="54" t="s">
        <v>48</v>
      </c>
      <c r="T740" s="54" t="s">
        <v>3688</v>
      </c>
      <c r="V740" s="54" t="s">
        <v>3689</v>
      </c>
      <c r="W740" s="54" t="s">
        <v>48</v>
      </c>
      <c r="X740" s="54" t="s">
        <v>3690</v>
      </c>
    </row>
    <row r="741" spans="12:24" ht="51" customHeight="1" thickBot="1">
      <c r="L741" s="53" t="s">
        <v>3691</v>
      </c>
      <c r="N741" s="54" t="s">
        <v>3692</v>
      </c>
      <c r="O741" s="54" t="s">
        <v>48</v>
      </c>
      <c r="P741" s="54" t="s">
        <v>3693</v>
      </c>
      <c r="R741" s="54" t="s">
        <v>3694</v>
      </c>
      <c r="S741" s="54" t="s">
        <v>48</v>
      </c>
      <c r="T741" s="54" t="s">
        <v>3695</v>
      </c>
      <c r="V741" s="54" t="s">
        <v>3696</v>
      </c>
      <c r="W741" s="54" t="s">
        <v>47</v>
      </c>
      <c r="X741" s="54" t="s">
        <v>3697</v>
      </c>
    </row>
    <row r="742" spans="12:24" ht="67.8" customHeight="1" thickBot="1">
      <c r="L742" s="53" t="s">
        <v>3455</v>
      </c>
      <c r="N742" s="54" t="s">
        <v>3698</v>
      </c>
      <c r="O742" s="54" t="s">
        <v>48</v>
      </c>
      <c r="P742" s="54" t="s">
        <v>3699</v>
      </c>
      <c r="R742" s="54" t="s">
        <v>3700</v>
      </c>
      <c r="S742" s="54" t="s">
        <v>48</v>
      </c>
      <c r="T742" s="54" t="s">
        <v>3701</v>
      </c>
      <c r="V742" s="54" t="s">
        <v>3702</v>
      </c>
      <c r="W742" s="54" t="s">
        <v>55</v>
      </c>
      <c r="X742" s="54" t="s">
        <v>3703</v>
      </c>
    </row>
    <row r="743" spans="12:24" ht="84.6" customHeight="1" thickBot="1">
      <c r="L743" s="53" t="s">
        <v>1103</v>
      </c>
      <c r="N743" s="54" t="s">
        <v>3704</v>
      </c>
      <c r="O743" s="54" t="s">
        <v>55</v>
      </c>
      <c r="P743" s="54" t="s">
        <v>3705</v>
      </c>
      <c r="R743" s="54" t="s">
        <v>3706</v>
      </c>
      <c r="S743" s="54" t="s">
        <v>48</v>
      </c>
      <c r="T743" s="54" t="s">
        <v>3707</v>
      </c>
      <c r="V743" s="54" t="s">
        <v>3708</v>
      </c>
      <c r="W743" s="54" t="s">
        <v>76</v>
      </c>
      <c r="X743" s="54" t="s">
        <v>1790</v>
      </c>
    </row>
    <row r="744" spans="12:24" ht="84.6" customHeight="1" thickBot="1">
      <c r="L744" s="53" t="s">
        <v>500</v>
      </c>
      <c r="N744" s="54" t="s">
        <v>3709</v>
      </c>
      <c r="O744" s="54" t="s">
        <v>48</v>
      </c>
      <c r="P744" s="54" t="s">
        <v>3710</v>
      </c>
      <c r="R744" s="54" t="s">
        <v>1909</v>
      </c>
      <c r="S744" s="54" t="s">
        <v>48</v>
      </c>
      <c r="T744" s="54" t="s">
        <v>1910</v>
      </c>
      <c r="V744" s="54" t="s">
        <v>3711</v>
      </c>
      <c r="W744" s="54" t="s">
        <v>55</v>
      </c>
      <c r="X744" s="54" t="s">
        <v>3437</v>
      </c>
    </row>
    <row r="745" spans="12:24" ht="67.8" customHeight="1" thickBot="1">
      <c r="L745" s="53" t="s">
        <v>3712</v>
      </c>
      <c r="N745" s="54" t="s">
        <v>3713</v>
      </c>
      <c r="O745" s="54" t="s">
        <v>76</v>
      </c>
      <c r="P745" s="54" t="s">
        <v>1707</v>
      </c>
      <c r="R745" s="54" t="s">
        <v>3714</v>
      </c>
      <c r="S745" s="54" t="s">
        <v>48</v>
      </c>
      <c r="T745" s="54" t="s">
        <v>3715</v>
      </c>
      <c r="V745" s="54" t="s">
        <v>3716</v>
      </c>
      <c r="W745" s="54" t="s">
        <v>48</v>
      </c>
      <c r="X745" s="54" t="s">
        <v>3717</v>
      </c>
    </row>
    <row r="746" spans="12:24" ht="67.8" customHeight="1" thickBot="1">
      <c r="L746" s="53" t="s">
        <v>1078</v>
      </c>
      <c r="N746" s="54" t="s">
        <v>3718</v>
      </c>
      <c r="O746" s="54" t="s">
        <v>50</v>
      </c>
      <c r="P746" s="54" t="s">
        <v>3719</v>
      </c>
      <c r="R746" s="54" t="s">
        <v>1464</v>
      </c>
      <c r="S746" s="54" t="s">
        <v>48</v>
      </c>
      <c r="T746" s="54" t="s">
        <v>1465</v>
      </c>
      <c r="V746" s="54" t="s">
        <v>3720</v>
      </c>
      <c r="W746" s="54" t="s">
        <v>48</v>
      </c>
      <c r="X746" s="54" t="s">
        <v>3717</v>
      </c>
    </row>
    <row r="747" spans="12:24" ht="67.8" customHeight="1" thickBot="1">
      <c r="L747" s="53" t="s">
        <v>3721</v>
      </c>
      <c r="N747" s="54" t="s">
        <v>2441</v>
      </c>
      <c r="O747" s="54" t="s">
        <v>48</v>
      </c>
      <c r="P747" s="54" t="s">
        <v>2442</v>
      </c>
      <c r="R747" s="54" t="s">
        <v>3722</v>
      </c>
      <c r="S747" s="54" t="s">
        <v>48</v>
      </c>
      <c r="T747" s="54" t="s">
        <v>3723</v>
      </c>
      <c r="V747" s="54" t="s">
        <v>3724</v>
      </c>
      <c r="W747" s="54" t="s">
        <v>48</v>
      </c>
      <c r="X747" s="54" t="s">
        <v>120</v>
      </c>
    </row>
    <row r="748" spans="12:24" ht="101.4" customHeight="1" thickBot="1">
      <c r="L748" s="53" t="s">
        <v>3725</v>
      </c>
      <c r="N748" s="54" t="s">
        <v>3726</v>
      </c>
      <c r="O748" s="54" t="s">
        <v>48</v>
      </c>
      <c r="P748" s="54" t="s">
        <v>3727</v>
      </c>
      <c r="R748" s="54" t="s">
        <v>3728</v>
      </c>
      <c r="S748" s="54" t="s">
        <v>48</v>
      </c>
      <c r="T748" s="54" t="s">
        <v>3729</v>
      </c>
      <c r="V748" s="54" t="s">
        <v>3730</v>
      </c>
      <c r="W748" s="54" t="s">
        <v>48</v>
      </c>
      <c r="X748" s="54" t="s">
        <v>3731</v>
      </c>
    </row>
    <row r="749" spans="12:24" ht="51" customHeight="1" thickBot="1">
      <c r="L749" s="53" t="s">
        <v>3732</v>
      </c>
      <c r="N749" s="54" t="s">
        <v>2452</v>
      </c>
      <c r="O749" s="54" t="s">
        <v>48</v>
      </c>
      <c r="P749" s="54" t="s">
        <v>2453</v>
      </c>
      <c r="R749" s="54" t="s">
        <v>3733</v>
      </c>
      <c r="S749" s="54" t="s">
        <v>48</v>
      </c>
      <c r="T749" s="54" t="s">
        <v>3734</v>
      </c>
      <c r="V749" s="54" t="s">
        <v>1781</v>
      </c>
      <c r="W749" s="54" t="s">
        <v>999</v>
      </c>
      <c r="X749" s="54" t="s">
        <v>3735</v>
      </c>
    </row>
    <row r="750" spans="12:24" ht="51" customHeight="1" thickBot="1">
      <c r="L750" s="53" t="s">
        <v>3736</v>
      </c>
      <c r="N750" s="54" t="s">
        <v>2457</v>
      </c>
      <c r="O750" s="54" t="s">
        <v>76</v>
      </c>
      <c r="P750" s="54" t="s">
        <v>801</v>
      </c>
      <c r="R750" s="54" t="s">
        <v>3737</v>
      </c>
      <c r="S750" s="54" t="s">
        <v>48</v>
      </c>
      <c r="T750" s="54" t="s">
        <v>3738</v>
      </c>
      <c r="V750" s="54" t="s">
        <v>3739</v>
      </c>
      <c r="W750" s="54" t="s">
        <v>76</v>
      </c>
      <c r="X750" s="54" t="s">
        <v>1802</v>
      </c>
    </row>
    <row r="751" spans="12:24" ht="51" customHeight="1" thickBot="1">
      <c r="L751" s="53" t="s">
        <v>3740</v>
      </c>
      <c r="N751" s="54" t="s">
        <v>2460</v>
      </c>
      <c r="O751" s="54" t="s">
        <v>75</v>
      </c>
      <c r="P751" s="54" t="s">
        <v>2461</v>
      </c>
      <c r="R751" s="54" t="s">
        <v>3741</v>
      </c>
      <c r="S751" s="54" t="s">
        <v>48</v>
      </c>
      <c r="T751" s="54" t="s">
        <v>3742</v>
      </c>
      <c r="V751" s="54" t="s">
        <v>3743</v>
      </c>
      <c r="W751" s="54" t="s">
        <v>76</v>
      </c>
      <c r="X751" s="54" t="s">
        <v>2396</v>
      </c>
    </row>
    <row r="752" spans="12:24" ht="34.200000000000003" customHeight="1" thickBot="1">
      <c r="L752" s="53" t="s">
        <v>3744</v>
      </c>
      <c r="N752" s="54" t="s">
        <v>3745</v>
      </c>
      <c r="O752" s="54" t="s">
        <v>76</v>
      </c>
      <c r="P752" s="54" t="s">
        <v>3746</v>
      </c>
      <c r="R752" s="54" t="s">
        <v>3747</v>
      </c>
      <c r="S752" s="54" t="s">
        <v>48</v>
      </c>
      <c r="T752" s="54" t="s">
        <v>3748</v>
      </c>
      <c r="V752" s="54" t="s">
        <v>3749</v>
      </c>
      <c r="W752" s="54" t="s">
        <v>55</v>
      </c>
      <c r="X752" s="54" t="s">
        <v>1988</v>
      </c>
    </row>
    <row r="753" spans="12:24" ht="67.8" customHeight="1" thickBot="1">
      <c r="L753" s="53" t="s">
        <v>3750</v>
      </c>
      <c r="N753" s="54" t="s">
        <v>3751</v>
      </c>
      <c r="O753" s="54" t="s">
        <v>53</v>
      </c>
      <c r="P753" s="54" t="s">
        <v>3752</v>
      </c>
      <c r="R753" s="54" t="s">
        <v>3753</v>
      </c>
      <c r="S753" s="54" t="s">
        <v>50</v>
      </c>
      <c r="T753" s="54" t="s">
        <v>3754</v>
      </c>
      <c r="V753" s="54" t="s">
        <v>3755</v>
      </c>
      <c r="W753" s="54" t="s">
        <v>76</v>
      </c>
      <c r="X753" s="54" t="s">
        <v>157</v>
      </c>
    </row>
    <row r="754" spans="12:24" ht="51" customHeight="1" thickBot="1">
      <c r="L754" s="53" t="s">
        <v>3756</v>
      </c>
      <c r="N754" s="54" t="s">
        <v>3757</v>
      </c>
      <c r="O754" s="54" t="s">
        <v>53</v>
      </c>
      <c r="P754" s="54" t="s">
        <v>3758</v>
      </c>
      <c r="R754" s="54" t="s">
        <v>3759</v>
      </c>
      <c r="S754" s="54" t="s">
        <v>48</v>
      </c>
      <c r="T754" s="54" t="s">
        <v>3760</v>
      </c>
      <c r="V754" s="54" t="s">
        <v>3761</v>
      </c>
      <c r="W754" s="54" t="s">
        <v>76</v>
      </c>
      <c r="X754" s="54" t="s">
        <v>1852</v>
      </c>
    </row>
    <row r="755" spans="12:24" ht="51" customHeight="1" thickBot="1">
      <c r="L755" s="53" t="s">
        <v>3762</v>
      </c>
      <c r="N755" s="54" t="s">
        <v>3763</v>
      </c>
      <c r="O755" s="54" t="s">
        <v>45</v>
      </c>
      <c r="P755" s="54" t="s">
        <v>3764</v>
      </c>
      <c r="R755" s="54" t="s">
        <v>3765</v>
      </c>
      <c r="S755" s="54" t="s">
        <v>48</v>
      </c>
      <c r="T755" s="54" t="s">
        <v>3766</v>
      </c>
      <c r="V755" s="54" t="s">
        <v>3767</v>
      </c>
      <c r="W755" s="54" t="s">
        <v>76</v>
      </c>
      <c r="X755" s="54" t="s">
        <v>1852</v>
      </c>
    </row>
    <row r="756" spans="12:24" ht="67.8" customHeight="1" thickBot="1">
      <c r="L756" s="53" t="s">
        <v>3768</v>
      </c>
      <c r="N756" s="54" t="s">
        <v>3769</v>
      </c>
      <c r="O756" s="54" t="s">
        <v>48</v>
      </c>
      <c r="P756" s="54" t="s">
        <v>3770</v>
      </c>
      <c r="R756" s="54" t="s">
        <v>3771</v>
      </c>
      <c r="S756" s="54" t="s">
        <v>48</v>
      </c>
      <c r="T756" s="54" t="s">
        <v>3772</v>
      </c>
      <c r="V756" s="54" t="s">
        <v>3773</v>
      </c>
      <c r="W756" s="54" t="s">
        <v>76</v>
      </c>
      <c r="X756" s="54" t="s">
        <v>2839</v>
      </c>
    </row>
    <row r="757" spans="12:24" ht="51" customHeight="1" thickBot="1">
      <c r="L757" s="53" t="s">
        <v>1531</v>
      </c>
      <c r="N757" s="54" t="s">
        <v>3774</v>
      </c>
      <c r="O757" s="54" t="s">
        <v>48</v>
      </c>
      <c r="P757" s="54" t="s">
        <v>1981</v>
      </c>
      <c r="R757" s="54" t="s">
        <v>3775</v>
      </c>
      <c r="S757" s="54" t="s">
        <v>50</v>
      </c>
      <c r="T757" s="54" t="s">
        <v>3776</v>
      </c>
      <c r="V757" s="54" t="s">
        <v>3777</v>
      </c>
      <c r="W757" s="54" t="s">
        <v>47</v>
      </c>
      <c r="X757" s="54" t="s">
        <v>391</v>
      </c>
    </row>
    <row r="758" spans="12:24" ht="51" customHeight="1" thickBot="1">
      <c r="L758" s="53" t="s">
        <v>1501</v>
      </c>
      <c r="N758" s="54" t="s">
        <v>3778</v>
      </c>
      <c r="O758" s="54" t="s">
        <v>48</v>
      </c>
      <c r="P758" s="54" t="s">
        <v>1857</v>
      </c>
      <c r="R758" s="54" t="s">
        <v>3779</v>
      </c>
      <c r="S758" s="54" t="s">
        <v>50</v>
      </c>
      <c r="T758" s="54" t="s">
        <v>3780</v>
      </c>
      <c r="V758" s="54" t="s">
        <v>3781</v>
      </c>
      <c r="W758" s="54" t="s">
        <v>45</v>
      </c>
      <c r="X758" s="54" t="s">
        <v>2101</v>
      </c>
    </row>
    <row r="759" spans="12:24" ht="67.8" customHeight="1" thickBot="1">
      <c r="L759" s="53" t="s">
        <v>3782</v>
      </c>
      <c r="N759" s="54" t="s">
        <v>3783</v>
      </c>
      <c r="O759" s="54" t="s">
        <v>48</v>
      </c>
      <c r="P759" s="54" t="s">
        <v>3784</v>
      </c>
      <c r="R759" s="54" t="s">
        <v>3785</v>
      </c>
      <c r="S759" s="54" t="s">
        <v>50</v>
      </c>
      <c r="T759" s="54" t="s">
        <v>3786</v>
      </c>
      <c r="V759" s="54" t="s">
        <v>3787</v>
      </c>
      <c r="W759" s="54" t="s">
        <v>45</v>
      </c>
      <c r="X759" s="54" t="s">
        <v>496</v>
      </c>
    </row>
    <row r="760" spans="12:24" ht="51" customHeight="1" thickBot="1">
      <c r="L760" s="53" t="s">
        <v>1504</v>
      </c>
      <c r="N760" s="54" t="s">
        <v>3788</v>
      </c>
      <c r="O760" s="54" t="s">
        <v>48</v>
      </c>
      <c r="P760" s="54" t="s">
        <v>3789</v>
      </c>
      <c r="R760" s="54" t="s">
        <v>3790</v>
      </c>
      <c r="S760" s="54" t="s">
        <v>50</v>
      </c>
      <c r="T760" s="54" t="s">
        <v>3791</v>
      </c>
      <c r="V760" s="54" t="s">
        <v>3792</v>
      </c>
      <c r="W760" s="54" t="s">
        <v>76</v>
      </c>
      <c r="X760" s="54" t="s">
        <v>1919</v>
      </c>
    </row>
    <row r="761" spans="12:24" ht="67.8" customHeight="1" thickBot="1">
      <c r="L761" s="53" t="s">
        <v>1631</v>
      </c>
      <c r="N761" s="54" t="s">
        <v>3793</v>
      </c>
      <c r="O761" s="54" t="s">
        <v>48</v>
      </c>
      <c r="P761" s="54" t="s">
        <v>3794</v>
      </c>
      <c r="R761" s="54" t="s">
        <v>3795</v>
      </c>
      <c r="S761" s="54" t="s">
        <v>50</v>
      </c>
      <c r="T761" s="54" t="s">
        <v>858</v>
      </c>
      <c r="V761" s="54" t="s">
        <v>3796</v>
      </c>
      <c r="W761" s="54" t="s">
        <v>45</v>
      </c>
      <c r="X761" s="54" t="s">
        <v>1561</v>
      </c>
    </row>
    <row r="762" spans="12:24" ht="67.8" customHeight="1" thickBot="1">
      <c r="L762" s="53" t="s">
        <v>158</v>
      </c>
      <c r="N762" s="54" t="s">
        <v>3797</v>
      </c>
      <c r="O762" s="54" t="s">
        <v>48</v>
      </c>
      <c r="P762" s="54" t="s">
        <v>3798</v>
      </c>
      <c r="R762" s="54" t="s">
        <v>3799</v>
      </c>
      <c r="S762" s="54" t="s">
        <v>50</v>
      </c>
      <c r="T762" s="54" t="s">
        <v>3800</v>
      </c>
      <c r="V762" s="54" t="s">
        <v>3801</v>
      </c>
      <c r="W762" s="54" t="s">
        <v>48</v>
      </c>
      <c r="X762" s="54" t="s">
        <v>3802</v>
      </c>
    </row>
    <row r="763" spans="12:24" ht="51" customHeight="1" thickBot="1">
      <c r="L763" s="53" t="s">
        <v>1699</v>
      </c>
      <c r="N763" s="54" t="s">
        <v>3803</v>
      </c>
      <c r="O763" s="54" t="s">
        <v>55</v>
      </c>
      <c r="P763" s="54" t="s">
        <v>3804</v>
      </c>
      <c r="R763" s="54" t="s">
        <v>3805</v>
      </c>
      <c r="S763" s="54" t="s">
        <v>50</v>
      </c>
      <c r="T763" s="54" t="s">
        <v>3806</v>
      </c>
      <c r="V763" s="54" t="s">
        <v>3807</v>
      </c>
      <c r="W763" s="54" t="s">
        <v>47</v>
      </c>
      <c r="X763" s="54" t="s">
        <v>124</v>
      </c>
    </row>
    <row r="764" spans="12:24" ht="67.8" customHeight="1" thickBot="1">
      <c r="L764" s="53" t="s">
        <v>3808</v>
      </c>
      <c r="N764" s="54" t="s">
        <v>1703</v>
      </c>
      <c r="O764" s="54" t="s">
        <v>45</v>
      </c>
      <c r="P764" s="54" t="s">
        <v>3809</v>
      </c>
      <c r="R764" s="54" t="s">
        <v>3810</v>
      </c>
      <c r="S764" s="54" t="s">
        <v>50</v>
      </c>
      <c r="T764" s="54" t="s">
        <v>3811</v>
      </c>
      <c r="V764" s="54" t="s">
        <v>3812</v>
      </c>
      <c r="W764" s="54" t="s">
        <v>76</v>
      </c>
      <c r="X764" s="54" t="s">
        <v>3813</v>
      </c>
    </row>
    <row r="765" spans="12:24" ht="67.8" customHeight="1" thickBot="1">
      <c r="L765" s="53" t="s">
        <v>3814</v>
      </c>
      <c r="N765" s="54" t="s">
        <v>3815</v>
      </c>
      <c r="O765" s="54" t="s">
        <v>50</v>
      </c>
      <c r="P765" s="54" t="s">
        <v>2546</v>
      </c>
      <c r="R765" s="54" t="s">
        <v>3816</v>
      </c>
      <c r="S765" s="54" t="s">
        <v>50</v>
      </c>
      <c r="T765" s="54" t="s">
        <v>3817</v>
      </c>
      <c r="V765" s="54" t="s">
        <v>3818</v>
      </c>
      <c r="W765" s="54" t="s">
        <v>55</v>
      </c>
      <c r="X765" s="54" t="s">
        <v>1717</v>
      </c>
    </row>
    <row r="766" spans="12:24" ht="67.8" customHeight="1" thickBot="1">
      <c r="L766" s="53" t="s">
        <v>3819</v>
      </c>
      <c r="N766" s="54" t="s">
        <v>3820</v>
      </c>
      <c r="O766" s="54" t="s">
        <v>50</v>
      </c>
      <c r="P766" s="54" t="s">
        <v>3821</v>
      </c>
      <c r="R766" s="54" t="s">
        <v>3822</v>
      </c>
      <c r="S766" s="54" t="s">
        <v>48</v>
      </c>
      <c r="T766" s="54" t="s">
        <v>3823</v>
      </c>
      <c r="V766" s="54" t="s">
        <v>3824</v>
      </c>
      <c r="W766" s="54" t="s">
        <v>55</v>
      </c>
      <c r="X766" s="54" t="s">
        <v>467</v>
      </c>
    </row>
    <row r="767" spans="12:24" ht="118.2" customHeight="1" thickBot="1">
      <c r="L767" s="53" t="s">
        <v>3825</v>
      </c>
      <c r="N767" s="54" t="s">
        <v>3826</v>
      </c>
      <c r="O767" s="54" t="s">
        <v>50</v>
      </c>
      <c r="P767" s="54" t="s">
        <v>3827</v>
      </c>
      <c r="R767" s="54" t="s">
        <v>3828</v>
      </c>
      <c r="S767" s="54" t="s">
        <v>48</v>
      </c>
      <c r="T767" s="54" t="s">
        <v>643</v>
      </c>
      <c r="V767" s="54" t="s">
        <v>3829</v>
      </c>
      <c r="W767" s="54" t="s">
        <v>55</v>
      </c>
      <c r="X767" s="54" t="s">
        <v>2324</v>
      </c>
    </row>
    <row r="768" spans="12:24" ht="67.8" customHeight="1" thickBot="1">
      <c r="L768" s="53" t="s">
        <v>763</v>
      </c>
      <c r="N768" s="54" t="s">
        <v>3830</v>
      </c>
      <c r="O768" s="54" t="s">
        <v>50</v>
      </c>
      <c r="P768" s="54" t="s">
        <v>3831</v>
      </c>
      <c r="R768" s="54" t="s">
        <v>3832</v>
      </c>
      <c r="S768" s="54" t="s">
        <v>48</v>
      </c>
      <c r="T768" s="54" t="s">
        <v>3833</v>
      </c>
      <c r="V768" s="54" t="s">
        <v>3834</v>
      </c>
      <c r="W768" s="54" t="s">
        <v>55</v>
      </c>
      <c r="X768" s="54" t="s">
        <v>2319</v>
      </c>
    </row>
    <row r="769" spans="12:24" ht="51" customHeight="1" thickBot="1">
      <c r="L769" s="53" t="s">
        <v>1371</v>
      </c>
      <c r="N769" s="54" t="s">
        <v>2478</v>
      </c>
      <c r="O769" s="54" t="s">
        <v>76</v>
      </c>
      <c r="P769" s="54" t="s">
        <v>2479</v>
      </c>
      <c r="R769" s="54" t="s">
        <v>3835</v>
      </c>
      <c r="S769" s="54" t="s">
        <v>48</v>
      </c>
      <c r="T769" s="54" t="s">
        <v>657</v>
      </c>
      <c r="V769" s="54" t="s">
        <v>3836</v>
      </c>
      <c r="W769" s="54" t="s">
        <v>55</v>
      </c>
      <c r="X769" s="54" t="s">
        <v>3201</v>
      </c>
    </row>
    <row r="770" spans="12:24" ht="51" customHeight="1" thickBot="1">
      <c r="L770" s="53" t="s">
        <v>3837</v>
      </c>
      <c r="N770" s="54" t="s">
        <v>2487</v>
      </c>
      <c r="O770" s="54" t="s">
        <v>76</v>
      </c>
      <c r="P770" s="54" t="s">
        <v>2488</v>
      </c>
      <c r="R770" s="54" t="s">
        <v>3838</v>
      </c>
      <c r="S770" s="54" t="s">
        <v>48</v>
      </c>
      <c r="T770" s="54" t="s">
        <v>3839</v>
      </c>
      <c r="V770" s="54" t="s">
        <v>3840</v>
      </c>
      <c r="W770" s="54" t="s">
        <v>55</v>
      </c>
      <c r="X770" s="54" t="s">
        <v>1953</v>
      </c>
    </row>
    <row r="771" spans="12:24" ht="51" customHeight="1" thickBot="1">
      <c r="L771" s="53" t="s">
        <v>3753</v>
      </c>
      <c r="N771" s="54" t="s">
        <v>2492</v>
      </c>
      <c r="O771" s="54" t="s">
        <v>76</v>
      </c>
      <c r="P771" s="54" t="s">
        <v>1712</v>
      </c>
      <c r="R771" s="54" t="s">
        <v>3841</v>
      </c>
      <c r="S771" s="54" t="s">
        <v>48</v>
      </c>
      <c r="T771" s="54" t="s">
        <v>3842</v>
      </c>
      <c r="V771" s="54" t="s">
        <v>3843</v>
      </c>
      <c r="W771" s="54" t="s">
        <v>48</v>
      </c>
      <c r="X771" s="54" t="s">
        <v>3844</v>
      </c>
    </row>
    <row r="772" spans="12:24" ht="51" customHeight="1" thickBot="1">
      <c r="L772" s="53" t="s">
        <v>3845</v>
      </c>
      <c r="N772" s="54" t="s">
        <v>3846</v>
      </c>
      <c r="O772" s="54" t="s">
        <v>76</v>
      </c>
      <c r="P772" s="54" t="s">
        <v>3847</v>
      </c>
      <c r="R772" s="54" t="s">
        <v>3848</v>
      </c>
      <c r="S772" s="54" t="s">
        <v>48</v>
      </c>
      <c r="T772" s="54" t="s">
        <v>3849</v>
      </c>
      <c r="V772" s="54" t="s">
        <v>3850</v>
      </c>
      <c r="W772" s="54" t="s">
        <v>76</v>
      </c>
      <c r="X772" s="54" t="s">
        <v>2842</v>
      </c>
    </row>
    <row r="773" spans="12:24" ht="67.8" customHeight="1" thickBot="1">
      <c r="L773" s="53" t="s">
        <v>3851</v>
      </c>
      <c r="N773" s="54" t="s">
        <v>1480</v>
      </c>
      <c r="O773" s="54" t="s">
        <v>47</v>
      </c>
      <c r="P773" s="54" t="s">
        <v>2708</v>
      </c>
      <c r="R773" s="54" t="s">
        <v>3852</v>
      </c>
      <c r="S773" s="54" t="s">
        <v>48</v>
      </c>
      <c r="T773" s="54" t="s">
        <v>3853</v>
      </c>
      <c r="V773" s="54" t="s">
        <v>3854</v>
      </c>
      <c r="W773" s="54" t="s">
        <v>76</v>
      </c>
      <c r="X773" s="54" t="s">
        <v>3855</v>
      </c>
    </row>
    <row r="774" spans="12:24" ht="51" customHeight="1" thickBot="1">
      <c r="L774" s="53" t="s">
        <v>3856</v>
      </c>
      <c r="N774" s="54" t="s">
        <v>1485</v>
      </c>
      <c r="O774" s="54" t="s">
        <v>48</v>
      </c>
      <c r="P774" s="54" t="s">
        <v>3857</v>
      </c>
      <c r="R774" s="54" t="s">
        <v>3858</v>
      </c>
      <c r="S774" s="54" t="s">
        <v>48</v>
      </c>
      <c r="T774" s="54" t="s">
        <v>1573</v>
      </c>
      <c r="V774" s="54" t="s">
        <v>3859</v>
      </c>
      <c r="W774" s="54" t="s">
        <v>58</v>
      </c>
      <c r="X774" s="54" t="s">
        <v>821</v>
      </c>
    </row>
    <row r="775" spans="12:24" ht="67.8" customHeight="1" thickBot="1">
      <c r="L775" s="53" t="s">
        <v>3860</v>
      </c>
      <c r="N775" s="54" t="s">
        <v>3861</v>
      </c>
      <c r="O775" s="54" t="s">
        <v>48</v>
      </c>
      <c r="P775" s="54" t="s">
        <v>3862</v>
      </c>
      <c r="R775" s="54" t="s">
        <v>3863</v>
      </c>
      <c r="S775" s="54" t="s">
        <v>48</v>
      </c>
      <c r="T775" s="54" t="s">
        <v>2142</v>
      </c>
      <c r="V775" s="54" t="s">
        <v>3864</v>
      </c>
      <c r="W775" s="54" t="s">
        <v>76</v>
      </c>
      <c r="X775" s="54" t="s">
        <v>3865</v>
      </c>
    </row>
    <row r="776" spans="12:24" ht="51" customHeight="1" thickBot="1">
      <c r="L776" s="53" t="s">
        <v>3866</v>
      </c>
      <c r="N776" s="54" t="s">
        <v>3867</v>
      </c>
      <c r="O776" s="54" t="s">
        <v>48</v>
      </c>
      <c r="P776" s="54" t="s">
        <v>808</v>
      </c>
      <c r="R776" s="54" t="s">
        <v>3868</v>
      </c>
      <c r="S776" s="54" t="s">
        <v>48</v>
      </c>
      <c r="T776" s="54" t="s">
        <v>8</v>
      </c>
      <c r="V776" s="54" t="s">
        <v>3869</v>
      </c>
      <c r="W776" s="54" t="s">
        <v>76</v>
      </c>
      <c r="X776" s="54" t="s">
        <v>3870</v>
      </c>
    </row>
    <row r="777" spans="12:24" ht="67.8" customHeight="1" thickBot="1">
      <c r="L777" s="53" t="s">
        <v>3871</v>
      </c>
      <c r="N777" s="54" t="s">
        <v>3872</v>
      </c>
      <c r="O777" s="54" t="s">
        <v>48</v>
      </c>
      <c r="P777" s="54" t="s">
        <v>3873</v>
      </c>
      <c r="R777" s="54" t="s">
        <v>3874</v>
      </c>
      <c r="S777" s="54" t="s">
        <v>48</v>
      </c>
      <c r="T777" s="54" t="s">
        <v>1419</v>
      </c>
      <c r="V777" s="54" t="s">
        <v>3875</v>
      </c>
      <c r="W777" s="54" t="s">
        <v>50</v>
      </c>
      <c r="X777" s="54" t="s">
        <v>3876</v>
      </c>
    </row>
    <row r="778" spans="12:24" ht="67.8" customHeight="1" thickBot="1">
      <c r="L778" s="53" t="s">
        <v>1729</v>
      </c>
      <c r="N778" s="54" t="s">
        <v>3877</v>
      </c>
      <c r="O778" s="54" t="s">
        <v>55</v>
      </c>
      <c r="P778" s="54" t="s">
        <v>1349</v>
      </c>
      <c r="R778" s="54" t="s">
        <v>2344</v>
      </c>
      <c r="S778" s="54" t="s">
        <v>48</v>
      </c>
      <c r="T778" s="54" t="s">
        <v>3878</v>
      </c>
      <c r="V778" s="54" t="s">
        <v>3879</v>
      </c>
      <c r="W778" s="54" t="s">
        <v>48</v>
      </c>
      <c r="X778" s="54" t="s">
        <v>3880</v>
      </c>
    </row>
    <row r="779" spans="12:24" ht="67.8" customHeight="1" thickBot="1">
      <c r="L779" s="53" t="s">
        <v>3881</v>
      </c>
      <c r="N779" s="54" t="s">
        <v>2501</v>
      </c>
      <c r="O779" s="54" t="s">
        <v>48</v>
      </c>
      <c r="P779" s="54" t="s">
        <v>731</v>
      </c>
      <c r="R779" s="54" t="s">
        <v>3882</v>
      </c>
      <c r="S779" s="54" t="s">
        <v>48</v>
      </c>
      <c r="T779" s="54" t="s">
        <v>3883</v>
      </c>
      <c r="V779" s="54" t="s">
        <v>3884</v>
      </c>
      <c r="W779" s="54" t="s">
        <v>48</v>
      </c>
      <c r="X779" s="54" t="s">
        <v>3885</v>
      </c>
    </row>
    <row r="780" spans="12:24" ht="67.8" customHeight="1" thickBot="1">
      <c r="L780" s="53" t="s">
        <v>3886</v>
      </c>
      <c r="N780" s="54" t="s">
        <v>3887</v>
      </c>
      <c r="O780" s="54" t="s">
        <v>48</v>
      </c>
      <c r="P780" s="54" t="s">
        <v>3888</v>
      </c>
      <c r="R780" s="54" t="s">
        <v>3889</v>
      </c>
      <c r="S780" s="54" t="s">
        <v>48</v>
      </c>
      <c r="T780" s="54" t="s">
        <v>3890</v>
      </c>
      <c r="V780" s="54" t="s">
        <v>3891</v>
      </c>
      <c r="W780" s="54" t="s">
        <v>48</v>
      </c>
      <c r="X780" s="54" t="s">
        <v>3892</v>
      </c>
    </row>
    <row r="781" spans="12:24" ht="67.8" customHeight="1" thickBot="1">
      <c r="L781" s="53" t="s">
        <v>3893</v>
      </c>
      <c r="N781" s="54" t="s">
        <v>3894</v>
      </c>
      <c r="O781" s="54" t="s">
        <v>48</v>
      </c>
      <c r="P781" s="54" t="s">
        <v>3895</v>
      </c>
      <c r="R781" s="54" t="s">
        <v>3896</v>
      </c>
      <c r="S781" s="54" t="s">
        <v>48</v>
      </c>
      <c r="T781" s="54" t="s">
        <v>3897</v>
      </c>
      <c r="V781" s="54" t="s">
        <v>3898</v>
      </c>
      <c r="W781" s="54" t="s">
        <v>48</v>
      </c>
      <c r="X781" s="54" t="s">
        <v>835</v>
      </c>
    </row>
    <row r="782" spans="12:24" ht="84.6" customHeight="1" thickBot="1">
      <c r="L782" s="53" t="s">
        <v>3899</v>
      </c>
      <c r="N782" s="54" t="s">
        <v>3900</v>
      </c>
      <c r="O782" s="54" t="s">
        <v>45</v>
      </c>
      <c r="P782" s="54" t="s">
        <v>2513</v>
      </c>
      <c r="R782" s="54" t="s">
        <v>1097</v>
      </c>
      <c r="S782" s="54" t="s">
        <v>48</v>
      </c>
      <c r="T782" s="54" t="s">
        <v>3901</v>
      </c>
      <c r="V782" s="54" t="s">
        <v>3902</v>
      </c>
      <c r="W782" s="54" t="s">
        <v>48</v>
      </c>
      <c r="X782" s="54" t="s">
        <v>3903</v>
      </c>
    </row>
    <row r="783" spans="12:24" ht="51" customHeight="1" thickBot="1">
      <c r="L783" s="53" t="s">
        <v>3904</v>
      </c>
      <c r="N783" s="54" t="s">
        <v>2517</v>
      </c>
      <c r="O783" s="54" t="s">
        <v>48</v>
      </c>
      <c r="P783" s="54" t="s">
        <v>2518</v>
      </c>
      <c r="R783" s="54" t="s">
        <v>3905</v>
      </c>
      <c r="S783" s="54" t="s">
        <v>48</v>
      </c>
      <c r="T783" s="54" t="s">
        <v>3906</v>
      </c>
      <c r="V783" s="54" t="s">
        <v>3907</v>
      </c>
      <c r="W783" s="54" t="s">
        <v>76</v>
      </c>
      <c r="X783" s="54" t="s">
        <v>1852</v>
      </c>
    </row>
    <row r="784" spans="12:24" ht="51" customHeight="1" thickBot="1">
      <c r="L784" s="53" t="s">
        <v>2398</v>
      </c>
      <c r="N784" s="54" t="s">
        <v>2522</v>
      </c>
      <c r="O784" s="54" t="s">
        <v>48</v>
      </c>
      <c r="P784" s="54" t="s">
        <v>2523</v>
      </c>
      <c r="R784" s="54" t="s">
        <v>1494</v>
      </c>
      <c r="S784" s="54" t="s">
        <v>48</v>
      </c>
      <c r="T784" s="54" t="s">
        <v>1495</v>
      </c>
      <c r="V784" s="54" t="s">
        <v>3908</v>
      </c>
      <c r="W784" s="54" t="s">
        <v>45</v>
      </c>
      <c r="X784" s="54" t="s">
        <v>3909</v>
      </c>
    </row>
    <row r="785" spans="12:24" ht="67.8" customHeight="1" thickBot="1">
      <c r="L785" s="53" t="s">
        <v>903</v>
      </c>
      <c r="N785" s="54" t="s">
        <v>2527</v>
      </c>
      <c r="O785" s="54" t="s">
        <v>48</v>
      </c>
      <c r="P785" s="54" t="s">
        <v>2528</v>
      </c>
      <c r="R785" s="54" t="s">
        <v>3910</v>
      </c>
      <c r="S785" s="54" t="s">
        <v>48</v>
      </c>
      <c r="T785" s="54" t="s">
        <v>3911</v>
      </c>
      <c r="V785" s="54" t="s">
        <v>3912</v>
      </c>
      <c r="W785" s="54" t="s">
        <v>48</v>
      </c>
      <c r="X785" s="54" t="s">
        <v>3913</v>
      </c>
    </row>
    <row r="786" spans="12:24" ht="51" customHeight="1" thickBot="1">
      <c r="L786" s="53" t="s">
        <v>883</v>
      </c>
      <c r="N786" s="54" t="s">
        <v>2532</v>
      </c>
      <c r="O786" s="54" t="s">
        <v>48</v>
      </c>
      <c r="P786" s="54" t="s">
        <v>2533</v>
      </c>
      <c r="R786" s="54" t="s">
        <v>3914</v>
      </c>
      <c r="S786" s="54" t="s">
        <v>50</v>
      </c>
      <c r="T786" s="54" t="s">
        <v>3915</v>
      </c>
      <c r="V786" s="54" t="s">
        <v>3916</v>
      </c>
      <c r="W786" s="54" t="s">
        <v>48</v>
      </c>
      <c r="X786" s="54" t="s">
        <v>3917</v>
      </c>
    </row>
    <row r="787" spans="12:24" ht="67.8" customHeight="1" thickBot="1">
      <c r="L787" s="53" t="s">
        <v>3918</v>
      </c>
      <c r="N787" s="54" t="s">
        <v>3919</v>
      </c>
      <c r="O787" s="54" t="s">
        <v>48</v>
      </c>
      <c r="P787" s="54" t="s">
        <v>3075</v>
      </c>
      <c r="R787" s="54" t="s">
        <v>3920</v>
      </c>
      <c r="S787" s="54" t="s">
        <v>50</v>
      </c>
      <c r="T787" s="54" t="s">
        <v>3921</v>
      </c>
      <c r="V787" s="54" t="s">
        <v>3922</v>
      </c>
      <c r="W787" s="54" t="s">
        <v>45</v>
      </c>
      <c r="X787" s="54" t="s">
        <v>3923</v>
      </c>
    </row>
    <row r="788" spans="12:24" ht="84.6" customHeight="1" thickBot="1">
      <c r="L788" s="53" t="s">
        <v>3905</v>
      </c>
      <c r="N788" s="54" t="s">
        <v>3924</v>
      </c>
      <c r="O788" s="54" t="s">
        <v>55</v>
      </c>
      <c r="P788" s="54" t="s">
        <v>3925</v>
      </c>
      <c r="R788" s="54" t="s">
        <v>3926</v>
      </c>
      <c r="S788" s="54" t="s">
        <v>48</v>
      </c>
      <c r="T788" s="54" t="s">
        <v>3927</v>
      </c>
      <c r="V788" s="54" t="s">
        <v>3928</v>
      </c>
      <c r="W788" s="54" t="s">
        <v>55</v>
      </c>
      <c r="X788" s="54" t="s">
        <v>1807</v>
      </c>
    </row>
    <row r="789" spans="12:24" ht="67.8" customHeight="1" thickBot="1">
      <c r="L789" s="53" t="s">
        <v>1247</v>
      </c>
      <c r="N789" s="54" t="s">
        <v>3929</v>
      </c>
      <c r="O789" s="54" t="s">
        <v>55</v>
      </c>
      <c r="P789" s="54" t="s">
        <v>3930</v>
      </c>
      <c r="R789" s="54" t="s">
        <v>3931</v>
      </c>
      <c r="S789" s="54" t="s">
        <v>48</v>
      </c>
      <c r="T789" s="54" t="s">
        <v>3932</v>
      </c>
      <c r="V789" s="54" t="s">
        <v>3933</v>
      </c>
      <c r="W789" s="54" t="s">
        <v>47</v>
      </c>
      <c r="X789" s="54" t="s">
        <v>3934</v>
      </c>
    </row>
    <row r="790" spans="12:24" ht="67.8" customHeight="1" thickBot="1">
      <c r="L790" s="53" t="s">
        <v>189</v>
      </c>
      <c r="N790" s="54" t="s">
        <v>3935</v>
      </c>
      <c r="O790" s="54" t="s">
        <v>55</v>
      </c>
      <c r="P790" s="54" t="s">
        <v>3936</v>
      </c>
      <c r="R790" s="54" t="s">
        <v>3937</v>
      </c>
      <c r="S790" s="54" t="s">
        <v>48</v>
      </c>
      <c r="T790" s="54" t="s">
        <v>3938</v>
      </c>
      <c r="V790" s="54" t="s">
        <v>3939</v>
      </c>
      <c r="W790" s="54" t="s">
        <v>76</v>
      </c>
      <c r="X790" s="54" t="s">
        <v>1898</v>
      </c>
    </row>
    <row r="791" spans="12:24" ht="67.8" customHeight="1" thickBot="1">
      <c r="L791" s="53" t="s">
        <v>434</v>
      </c>
      <c r="N791" s="54" t="s">
        <v>3940</v>
      </c>
      <c r="O791" s="54" t="s">
        <v>55</v>
      </c>
      <c r="P791" s="54" t="s">
        <v>3941</v>
      </c>
      <c r="R791" s="54" t="s">
        <v>3942</v>
      </c>
      <c r="S791" s="54" t="s">
        <v>50</v>
      </c>
      <c r="T791" s="54" t="s">
        <v>3943</v>
      </c>
      <c r="V791" s="54" t="s">
        <v>3944</v>
      </c>
      <c r="W791" s="54" t="s">
        <v>76</v>
      </c>
      <c r="X791" s="54" t="s">
        <v>3945</v>
      </c>
    </row>
    <row r="792" spans="12:24" ht="67.8" customHeight="1" thickBot="1">
      <c r="L792" s="53" t="s">
        <v>3946</v>
      </c>
      <c r="N792" s="54" t="s">
        <v>3947</v>
      </c>
      <c r="O792" s="54" t="s">
        <v>55</v>
      </c>
      <c r="P792" s="54" t="s">
        <v>2396</v>
      </c>
      <c r="R792" s="54" t="s">
        <v>3948</v>
      </c>
      <c r="S792" s="54" t="s">
        <v>48</v>
      </c>
      <c r="T792" s="54" t="s">
        <v>3949</v>
      </c>
      <c r="V792" s="54" t="s">
        <v>3950</v>
      </c>
      <c r="W792" s="54" t="s">
        <v>45</v>
      </c>
      <c r="X792" s="54" t="s">
        <v>3951</v>
      </c>
    </row>
    <row r="793" spans="12:24" ht="84.6" customHeight="1" thickBot="1">
      <c r="L793" s="53" t="s">
        <v>3952</v>
      </c>
      <c r="N793" s="54" t="s">
        <v>3953</v>
      </c>
      <c r="O793" s="54" t="s">
        <v>55</v>
      </c>
      <c r="P793" s="54" t="s">
        <v>3954</v>
      </c>
      <c r="R793" s="54" t="s">
        <v>3955</v>
      </c>
      <c r="S793" s="54" t="s">
        <v>48</v>
      </c>
      <c r="T793" s="54" t="s">
        <v>3956</v>
      </c>
      <c r="V793" s="54" t="s">
        <v>3957</v>
      </c>
      <c r="W793" s="54" t="s">
        <v>48</v>
      </c>
      <c r="X793" s="54" t="s">
        <v>3958</v>
      </c>
    </row>
    <row r="794" spans="12:24" ht="67.8" customHeight="1" thickBot="1">
      <c r="L794" s="53" t="s">
        <v>3959</v>
      </c>
      <c r="N794" s="54" t="s">
        <v>3960</v>
      </c>
      <c r="O794" s="54" t="s">
        <v>55</v>
      </c>
      <c r="P794" s="54" t="s">
        <v>3961</v>
      </c>
      <c r="R794" s="54" t="s">
        <v>3962</v>
      </c>
      <c r="S794" s="54" t="s">
        <v>48</v>
      </c>
      <c r="T794" s="54" t="s">
        <v>3963</v>
      </c>
      <c r="V794" s="54" t="s">
        <v>3964</v>
      </c>
      <c r="W794" s="54" t="s">
        <v>48</v>
      </c>
      <c r="X794" s="54" t="s">
        <v>731</v>
      </c>
    </row>
    <row r="795" spans="12:24" ht="84.6" customHeight="1" thickBot="1">
      <c r="L795" s="53" t="s">
        <v>3965</v>
      </c>
      <c r="N795" s="54" t="s">
        <v>3966</v>
      </c>
      <c r="O795" s="54" t="s">
        <v>55</v>
      </c>
      <c r="P795" s="54" t="s">
        <v>3967</v>
      </c>
      <c r="R795" s="54" t="s">
        <v>3968</v>
      </c>
      <c r="S795" s="54" t="s">
        <v>48</v>
      </c>
      <c r="T795" s="54" t="s">
        <v>3969</v>
      </c>
      <c r="V795" s="54" t="s">
        <v>3970</v>
      </c>
      <c r="W795" s="54" t="s">
        <v>48</v>
      </c>
      <c r="X795" s="54" t="s">
        <v>3971</v>
      </c>
    </row>
    <row r="796" spans="12:24" ht="67.8" customHeight="1" thickBot="1">
      <c r="L796" s="53" t="s">
        <v>3972</v>
      </c>
      <c r="N796" s="54" t="s">
        <v>3973</v>
      </c>
      <c r="O796" s="54" t="s">
        <v>55</v>
      </c>
      <c r="P796" s="54" t="s">
        <v>3974</v>
      </c>
      <c r="R796" s="54" t="s">
        <v>3975</v>
      </c>
      <c r="S796" s="54" t="s">
        <v>48</v>
      </c>
      <c r="T796" s="54" t="s">
        <v>3976</v>
      </c>
      <c r="V796" s="54" t="s">
        <v>3977</v>
      </c>
      <c r="W796" s="54" t="s">
        <v>48</v>
      </c>
      <c r="X796" s="54" t="s">
        <v>563</v>
      </c>
    </row>
    <row r="797" spans="12:24" ht="51" customHeight="1" thickBot="1">
      <c r="L797" s="53" t="s">
        <v>3978</v>
      </c>
      <c r="N797" s="54" t="s">
        <v>3979</v>
      </c>
      <c r="O797" s="54" t="s">
        <v>75</v>
      </c>
      <c r="P797" s="54" t="s">
        <v>1870</v>
      </c>
      <c r="R797" s="54" t="s">
        <v>3980</v>
      </c>
      <c r="S797" s="54" t="s">
        <v>48</v>
      </c>
      <c r="T797" s="54" t="s">
        <v>3981</v>
      </c>
      <c r="V797" s="54" t="s">
        <v>3982</v>
      </c>
      <c r="W797" s="54" t="s">
        <v>48</v>
      </c>
      <c r="X797" s="54" t="s">
        <v>3983</v>
      </c>
    </row>
    <row r="798" spans="12:24" ht="51" customHeight="1" thickBot="1">
      <c r="L798" s="53" t="s">
        <v>3984</v>
      </c>
      <c r="N798" s="54" t="s">
        <v>3985</v>
      </c>
      <c r="O798" s="54" t="s">
        <v>76</v>
      </c>
      <c r="P798" s="54" t="s">
        <v>3019</v>
      </c>
      <c r="R798" s="54" t="s">
        <v>3986</v>
      </c>
      <c r="S798" s="54" t="s">
        <v>48</v>
      </c>
      <c r="T798" s="54" t="s">
        <v>3987</v>
      </c>
      <c r="V798" s="54" t="s">
        <v>3988</v>
      </c>
      <c r="W798" s="54" t="s">
        <v>48</v>
      </c>
      <c r="X798" s="54" t="s">
        <v>3989</v>
      </c>
    </row>
    <row r="799" spans="12:24" ht="51" customHeight="1" thickBot="1">
      <c r="L799" s="53" t="s">
        <v>3990</v>
      </c>
      <c r="N799" s="54" t="s">
        <v>3991</v>
      </c>
      <c r="O799" s="54" t="s">
        <v>76</v>
      </c>
      <c r="P799" s="54" t="s">
        <v>3992</v>
      </c>
      <c r="R799" s="54" t="s">
        <v>3993</v>
      </c>
      <c r="S799" s="54" t="s">
        <v>48</v>
      </c>
      <c r="T799" s="54" t="s">
        <v>3994</v>
      </c>
      <c r="V799" s="54" t="s">
        <v>3995</v>
      </c>
      <c r="W799" s="54" t="s">
        <v>48</v>
      </c>
      <c r="X799" s="54" t="s">
        <v>699</v>
      </c>
    </row>
    <row r="800" spans="12:24" ht="51" customHeight="1" thickBot="1">
      <c r="L800" s="53" t="s">
        <v>3996</v>
      </c>
      <c r="N800" s="54" t="s">
        <v>3997</v>
      </c>
      <c r="O800" s="54" t="s">
        <v>76</v>
      </c>
      <c r="P800" s="54" t="s">
        <v>2475</v>
      </c>
      <c r="R800" s="54" t="s">
        <v>3998</v>
      </c>
      <c r="S800" s="54" t="s">
        <v>48</v>
      </c>
      <c r="T800" s="54" t="s">
        <v>3999</v>
      </c>
      <c r="V800" s="54" t="s">
        <v>4000</v>
      </c>
      <c r="W800" s="54" t="s">
        <v>48</v>
      </c>
      <c r="X800" s="54" t="s">
        <v>1200</v>
      </c>
    </row>
    <row r="801" spans="12:24" ht="51" customHeight="1" thickBot="1">
      <c r="L801" s="53" t="s">
        <v>4001</v>
      </c>
      <c r="N801" s="54" t="s">
        <v>4002</v>
      </c>
      <c r="O801" s="54" t="s">
        <v>48</v>
      </c>
      <c r="P801" s="54" t="s">
        <v>3958</v>
      </c>
      <c r="R801" s="54" t="s">
        <v>4003</v>
      </c>
      <c r="S801" s="54" t="s">
        <v>48</v>
      </c>
      <c r="T801" s="54" t="s">
        <v>4004</v>
      </c>
      <c r="V801" s="54" t="s">
        <v>4005</v>
      </c>
      <c r="W801" s="54" t="s">
        <v>48</v>
      </c>
      <c r="X801" s="54" t="s">
        <v>666</v>
      </c>
    </row>
    <row r="802" spans="12:24" ht="51" customHeight="1" thickBot="1">
      <c r="L802" s="53" t="s">
        <v>4006</v>
      </c>
      <c r="N802" s="54" t="s">
        <v>2608</v>
      </c>
      <c r="O802" s="54" t="s">
        <v>55</v>
      </c>
      <c r="P802" s="54" t="s">
        <v>2609</v>
      </c>
      <c r="R802" s="54" t="s">
        <v>4007</v>
      </c>
      <c r="S802" s="54" t="s">
        <v>48</v>
      </c>
      <c r="T802" s="54" t="s">
        <v>4008</v>
      </c>
      <c r="V802" s="54" t="s">
        <v>4009</v>
      </c>
      <c r="W802" s="54" t="s">
        <v>55</v>
      </c>
      <c r="X802" s="54" t="s">
        <v>1717</v>
      </c>
    </row>
    <row r="803" spans="12:24" ht="51" customHeight="1" thickBot="1">
      <c r="L803" s="53" t="s">
        <v>4010</v>
      </c>
      <c r="N803" s="54" t="s">
        <v>2614</v>
      </c>
      <c r="O803" s="54" t="s">
        <v>55</v>
      </c>
      <c r="P803" s="54" t="s">
        <v>2615</v>
      </c>
      <c r="R803" s="54" t="s">
        <v>4011</v>
      </c>
      <c r="S803" s="54" t="s">
        <v>48</v>
      </c>
      <c r="T803" s="54" t="s">
        <v>4012</v>
      </c>
      <c r="V803" s="54" t="s">
        <v>4013</v>
      </c>
      <c r="W803" s="54" t="s">
        <v>55</v>
      </c>
      <c r="X803" s="54" t="s">
        <v>1802</v>
      </c>
    </row>
    <row r="804" spans="12:24" ht="51" customHeight="1" thickBot="1">
      <c r="L804" s="53" t="s">
        <v>4014</v>
      </c>
      <c r="N804" s="54" t="s">
        <v>2620</v>
      </c>
      <c r="O804" s="54" t="s">
        <v>50</v>
      </c>
      <c r="P804" s="54" t="s">
        <v>1735</v>
      </c>
      <c r="R804" s="54" t="s">
        <v>3782</v>
      </c>
      <c r="S804" s="54" t="s">
        <v>48</v>
      </c>
      <c r="T804" s="54" t="s">
        <v>4015</v>
      </c>
      <c r="V804" s="54" t="s">
        <v>4016</v>
      </c>
      <c r="W804" s="54" t="s">
        <v>55</v>
      </c>
      <c r="X804" s="54" t="s">
        <v>1717</v>
      </c>
    </row>
    <row r="805" spans="12:24" ht="67.8" customHeight="1" thickBot="1">
      <c r="L805" s="53" t="s">
        <v>4017</v>
      </c>
      <c r="N805" s="54" t="s">
        <v>2624</v>
      </c>
      <c r="O805" s="54" t="s">
        <v>75</v>
      </c>
      <c r="P805" s="54" t="s">
        <v>168</v>
      </c>
      <c r="R805" s="54" t="s">
        <v>3585</v>
      </c>
      <c r="S805" s="54" t="s">
        <v>48</v>
      </c>
      <c r="T805" s="54" t="s">
        <v>4018</v>
      </c>
      <c r="V805" s="54" t="s">
        <v>4019</v>
      </c>
      <c r="W805" s="54" t="s">
        <v>76</v>
      </c>
      <c r="X805" s="54" t="s">
        <v>3546</v>
      </c>
    </row>
    <row r="806" spans="12:24" ht="67.8" customHeight="1" thickBot="1">
      <c r="L806" s="53" t="s">
        <v>4020</v>
      </c>
      <c r="N806" s="54" t="s">
        <v>2630</v>
      </c>
      <c r="O806" s="54" t="s">
        <v>76</v>
      </c>
      <c r="P806" s="54" t="s">
        <v>93</v>
      </c>
      <c r="R806" s="54" t="s">
        <v>3559</v>
      </c>
      <c r="S806" s="54" t="s">
        <v>48</v>
      </c>
      <c r="T806" s="54" t="s">
        <v>4021</v>
      </c>
      <c r="V806" s="54" t="s">
        <v>4022</v>
      </c>
      <c r="W806" s="54" t="s">
        <v>45</v>
      </c>
      <c r="X806" s="54" t="s">
        <v>1884</v>
      </c>
    </row>
    <row r="807" spans="12:24" ht="67.8" customHeight="1" thickBot="1">
      <c r="L807" s="53" t="s">
        <v>4023</v>
      </c>
      <c r="N807" s="54" t="s">
        <v>2636</v>
      </c>
      <c r="O807" s="54" t="s">
        <v>76</v>
      </c>
      <c r="P807" s="54" t="s">
        <v>1430</v>
      </c>
      <c r="R807" s="54" t="s">
        <v>3581</v>
      </c>
      <c r="S807" s="54" t="s">
        <v>48</v>
      </c>
      <c r="T807" s="54" t="s">
        <v>4024</v>
      </c>
      <c r="V807" s="54" t="s">
        <v>4025</v>
      </c>
      <c r="W807" s="54" t="s">
        <v>48</v>
      </c>
      <c r="X807" s="54" t="s">
        <v>3892</v>
      </c>
    </row>
    <row r="808" spans="12:24" ht="67.8" customHeight="1" thickBot="1">
      <c r="L808" s="53" t="s">
        <v>4026</v>
      </c>
      <c r="N808" s="54" t="s">
        <v>4027</v>
      </c>
      <c r="O808" s="54" t="s">
        <v>48</v>
      </c>
      <c r="P808" s="54" t="s">
        <v>1222</v>
      </c>
      <c r="R808" s="54" t="s">
        <v>3626</v>
      </c>
      <c r="S808" s="54" t="s">
        <v>48</v>
      </c>
      <c r="T808" s="54" t="s">
        <v>4028</v>
      </c>
      <c r="V808" s="54" t="s">
        <v>4029</v>
      </c>
      <c r="W808" s="54" t="s">
        <v>76</v>
      </c>
      <c r="X808" s="54" t="s">
        <v>292</v>
      </c>
    </row>
    <row r="809" spans="12:24" ht="84.6" customHeight="1" thickBot="1">
      <c r="L809" s="53" t="s">
        <v>4030</v>
      </c>
      <c r="N809" s="54" t="s">
        <v>4031</v>
      </c>
      <c r="O809" s="54" t="s">
        <v>48</v>
      </c>
      <c r="P809" s="54" t="s">
        <v>3219</v>
      </c>
      <c r="R809" s="54" t="s">
        <v>3631</v>
      </c>
      <c r="S809" s="54" t="s">
        <v>48</v>
      </c>
      <c r="T809" s="54" t="s">
        <v>4032</v>
      </c>
      <c r="V809" s="54" t="s">
        <v>833</v>
      </c>
      <c r="W809" s="54" t="s">
        <v>48</v>
      </c>
      <c r="X809" s="54" t="s">
        <v>4033</v>
      </c>
    </row>
    <row r="810" spans="12:24" ht="67.8" customHeight="1" thickBot="1">
      <c r="L810" s="53" t="s">
        <v>4034</v>
      </c>
      <c r="N810" s="54" t="s">
        <v>4035</v>
      </c>
      <c r="O810" s="54" t="s">
        <v>48</v>
      </c>
      <c r="P810" s="54" t="s">
        <v>3224</v>
      </c>
      <c r="R810" s="54" t="s">
        <v>3547</v>
      </c>
      <c r="S810" s="54" t="s">
        <v>48</v>
      </c>
      <c r="T810" s="54" t="s">
        <v>4036</v>
      </c>
      <c r="V810" s="54" t="s">
        <v>4037</v>
      </c>
      <c r="W810" s="54" t="s">
        <v>76</v>
      </c>
      <c r="X810" s="54" t="s">
        <v>4038</v>
      </c>
    </row>
    <row r="811" spans="12:24" ht="67.8" customHeight="1" thickBot="1">
      <c r="L811" s="53" t="s">
        <v>4039</v>
      </c>
      <c r="N811" s="54" t="s">
        <v>4040</v>
      </c>
      <c r="O811" s="54" t="s">
        <v>48</v>
      </c>
      <c r="P811" s="54" t="s">
        <v>4041</v>
      </c>
      <c r="R811" s="54" t="s">
        <v>3531</v>
      </c>
      <c r="S811" s="54" t="s">
        <v>48</v>
      </c>
      <c r="T811" s="54" t="s">
        <v>4042</v>
      </c>
      <c r="V811" s="54" t="s">
        <v>4043</v>
      </c>
      <c r="W811" s="54" t="s">
        <v>45</v>
      </c>
      <c r="X811" s="54" t="s">
        <v>4044</v>
      </c>
    </row>
    <row r="812" spans="12:24" ht="67.8" customHeight="1" thickBot="1">
      <c r="L812" s="53" t="s">
        <v>4045</v>
      </c>
      <c r="N812" s="54" t="s">
        <v>2711</v>
      </c>
      <c r="O812" s="54" t="s">
        <v>50</v>
      </c>
      <c r="P812" s="54" t="s">
        <v>2712</v>
      </c>
      <c r="R812" s="54" t="s">
        <v>3551</v>
      </c>
      <c r="S812" s="54" t="s">
        <v>48</v>
      </c>
      <c r="T812" s="54" t="s">
        <v>4046</v>
      </c>
      <c r="V812" s="54" t="s">
        <v>933</v>
      </c>
      <c r="W812" s="54" t="s">
        <v>48</v>
      </c>
      <c r="X812" s="54" t="s">
        <v>3179</v>
      </c>
    </row>
    <row r="813" spans="12:24" ht="84.6" customHeight="1" thickBot="1">
      <c r="L813" s="53" t="s">
        <v>2047</v>
      </c>
      <c r="N813" s="54" t="s">
        <v>2716</v>
      </c>
      <c r="O813" s="54" t="s">
        <v>48</v>
      </c>
      <c r="P813" s="54" t="s">
        <v>2717</v>
      </c>
      <c r="R813" s="54" t="s">
        <v>3556</v>
      </c>
      <c r="S813" s="54" t="s">
        <v>48</v>
      </c>
      <c r="T813" s="54" t="s">
        <v>4047</v>
      </c>
      <c r="V813" s="54" t="s">
        <v>4048</v>
      </c>
      <c r="W813" s="54" t="s">
        <v>48</v>
      </c>
      <c r="X813" s="54" t="s">
        <v>4049</v>
      </c>
    </row>
    <row r="814" spans="12:24" ht="84.6" customHeight="1" thickBot="1">
      <c r="L814" s="53" t="s">
        <v>2988</v>
      </c>
      <c r="N814" s="54" t="s">
        <v>2720</v>
      </c>
      <c r="O814" s="54" t="s">
        <v>50</v>
      </c>
      <c r="P814" s="54" t="s">
        <v>2721</v>
      </c>
      <c r="R814" s="54" t="s">
        <v>4050</v>
      </c>
      <c r="S814" s="54" t="s">
        <v>48</v>
      </c>
      <c r="T814" s="54" t="s">
        <v>4051</v>
      </c>
      <c r="V814" s="54" t="s">
        <v>4052</v>
      </c>
      <c r="W814" s="54" t="s">
        <v>45</v>
      </c>
      <c r="X814" s="54" t="s">
        <v>4053</v>
      </c>
    </row>
    <row r="815" spans="12:24" ht="51" thickBot="1">
      <c r="L815" s="53" t="s">
        <v>3104</v>
      </c>
      <c r="N815" s="54" t="s">
        <v>2724</v>
      </c>
      <c r="O815" s="54" t="s">
        <v>48</v>
      </c>
      <c r="P815" s="54" t="s">
        <v>2725</v>
      </c>
      <c r="R815" s="54" t="s">
        <v>4054</v>
      </c>
      <c r="S815" s="54" t="s">
        <v>48</v>
      </c>
      <c r="T815" s="54" t="s">
        <v>4055</v>
      </c>
    </row>
    <row r="816" spans="12:24" ht="67.8" customHeight="1" thickBot="1">
      <c r="L816" s="53" t="s">
        <v>737</v>
      </c>
      <c r="N816" s="54" t="s">
        <v>2729</v>
      </c>
      <c r="O816" s="54" t="s">
        <v>45</v>
      </c>
      <c r="P816" s="54" t="s">
        <v>2730</v>
      </c>
      <c r="R816" s="54" t="s">
        <v>4056</v>
      </c>
      <c r="S816" s="54" t="s">
        <v>48</v>
      </c>
      <c r="T816" s="54" t="s">
        <v>4057</v>
      </c>
    </row>
    <row r="817" spans="12:20" ht="67.8" customHeight="1" thickBot="1">
      <c r="L817" s="53" t="s">
        <v>465</v>
      </c>
      <c r="N817" s="54" t="s">
        <v>2734</v>
      </c>
      <c r="O817" s="54" t="s">
        <v>50</v>
      </c>
      <c r="P817" s="54" t="s">
        <v>2735</v>
      </c>
      <c r="R817" s="54" t="s">
        <v>4058</v>
      </c>
      <c r="S817" s="54" t="s">
        <v>48</v>
      </c>
      <c r="T817" s="54" t="s">
        <v>4059</v>
      </c>
    </row>
    <row r="818" spans="12:20" ht="84.6" customHeight="1" thickBot="1">
      <c r="L818" s="53" t="s">
        <v>4060</v>
      </c>
      <c r="N818" s="54" t="s">
        <v>2739</v>
      </c>
      <c r="O818" s="54" t="s">
        <v>48</v>
      </c>
      <c r="P818" s="54" t="s">
        <v>2740</v>
      </c>
      <c r="R818" s="54" t="s">
        <v>4061</v>
      </c>
      <c r="S818" s="54" t="s">
        <v>48</v>
      </c>
      <c r="T818" s="54" t="s">
        <v>4062</v>
      </c>
    </row>
    <row r="819" spans="12:20" ht="67.8" customHeight="1" thickBot="1">
      <c r="L819" s="53" t="s">
        <v>4063</v>
      </c>
      <c r="N819" s="54" t="s">
        <v>4064</v>
      </c>
      <c r="O819" s="54" t="s">
        <v>48</v>
      </c>
      <c r="P819" s="54" t="s">
        <v>4065</v>
      </c>
      <c r="R819" s="54" t="s">
        <v>4066</v>
      </c>
      <c r="S819" s="54" t="s">
        <v>48</v>
      </c>
      <c r="T819" s="54" t="s">
        <v>496</v>
      </c>
    </row>
    <row r="820" spans="12:20" ht="51" customHeight="1" thickBot="1">
      <c r="L820" s="53" t="s">
        <v>4067</v>
      </c>
      <c r="N820" s="54" t="s">
        <v>2763</v>
      </c>
      <c r="O820" s="54" t="s">
        <v>47</v>
      </c>
      <c r="P820" s="54" t="s">
        <v>262</v>
      </c>
      <c r="R820" s="54" t="s">
        <v>1501</v>
      </c>
      <c r="S820" s="54" t="s">
        <v>48</v>
      </c>
      <c r="T820" s="54" t="s">
        <v>1502</v>
      </c>
    </row>
    <row r="821" spans="12:20" ht="51" customHeight="1" thickBot="1">
      <c r="L821" s="53" t="s">
        <v>4068</v>
      </c>
      <c r="N821" s="54" t="s">
        <v>2767</v>
      </c>
      <c r="O821" s="54" t="s">
        <v>50</v>
      </c>
      <c r="P821" s="54" t="s">
        <v>2768</v>
      </c>
      <c r="R821" s="54" t="s">
        <v>1504</v>
      </c>
      <c r="S821" s="54" t="s">
        <v>48</v>
      </c>
      <c r="T821" s="54" t="s">
        <v>1505</v>
      </c>
    </row>
    <row r="822" spans="12:20" ht="51" customHeight="1" thickBot="1">
      <c r="L822" s="53" t="s">
        <v>4069</v>
      </c>
      <c r="N822" s="54" t="s">
        <v>2772</v>
      </c>
      <c r="O822" s="54" t="s">
        <v>48</v>
      </c>
      <c r="P822" s="54" t="s">
        <v>1735</v>
      </c>
      <c r="R822" s="54" t="s">
        <v>4070</v>
      </c>
      <c r="S822" s="54" t="s">
        <v>48</v>
      </c>
      <c r="T822" s="54" t="s">
        <v>4071</v>
      </c>
    </row>
    <row r="823" spans="12:20" ht="51" customHeight="1" thickBot="1">
      <c r="L823" s="53" t="s">
        <v>4072</v>
      </c>
      <c r="N823" s="54" t="s">
        <v>4073</v>
      </c>
      <c r="O823" s="54" t="s">
        <v>48</v>
      </c>
      <c r="P823" s="54" t="s">
        <v>963</v>
      </c>
      <c r="R823" s="54" t="s">
        <v>4074</v>
      </c>
      <c r="S823" s="54" t="s">
        <v>48</v>
      </c>
      <c r="T823" s="54" t="s">
        <v>4075</v>
      </c>
    </row>
    <row r="824" spans="12:20" ht="67.8" customHeight="1" thickBot="1">
      <c r="L824" s="53" t="s">
        <v>4076</v>
      </c>
      <c r="N824" s="54" t="s">
        <v>4077</v>
      </c>
      <c r="O824" s="54" t="s">
        <v>76</v>
      </c>
      <c r="P824" s="54" t="s">
        <v>4078</v>
      </c>
      <c r="R824" s="54" t="s">
        <v>4079</v>
      </c>
      <c r="S824" s="54" t="s">
        <v>48</v>
      </c>
      <c r="T824" s="54" t="s">
        <v>4080</v>
      </c>
    </row>
    <row r="825" spans="12:20" ht="67.8" customHeight="1" thickBot="1">
      <c r="L825" s="53" t="s">
        <v>4081</v>
      </c>
      <c r="N825" s="54" t="s">
        <v>4082</v>
      </c>
      <c r="O825" s="54" t="s">
        <v>55</v>
      </c>
      <c r="P825" s="54" t="s">
        <v>4083</v>
      </c>
      <c r="R825" s="54" t="s">
        <v>4084</v>
      </c>
      <c r="S825" s="54" t="s">
        <v>48</v>
      </c>
      <c r="T825" s="54" t="s">
        <v>4085</v>
      </c>
    </row>
    <row r="826" spans="12:20" ht="51" customHeight="1" thickBot="1">
      <c r="L826" s="53" t="s">
        <v>4086</v>
      </c>
      <c r="N826" s="54" t="s">
        <v>2889</v>
      </c>
      <c r="O826" s="54" t="s">
        <v>76</v>
      </c>
      <c r="P826" s="54" t="s">
        <v>2101</v>
      </c>
      <c r="R826" s="54" t="s">
        <v>4087</v>
      </c>
      <c r="S826" s="54" t="s">
        <v>48</v>
      </c>
      <c r="T826" s="54" t="s">
        <v>4088</v>
      </c>
    </row>
    <row r="827" spans="12:20" ht="67.8" customHeight="1" thickBot="1">
      <c r="L827" s="53" t="s">
        <v>4089</v>
      </c>
      <c r="N827" s="54" t="s">
        <v>4090</v>
      </c>
      <c r="O827" s="54" t="s">
        <v>53</v>
      </c>
      <c r="P827" s="54" t="s">
        <v>4091</v>
      </c>
      <c r="R827" s="54" t="s">
        <v>4092</v>
      </c>
      <c r="S827" s="54" t="s">
        <v>48</v>
      </c>
      <c r="T827" s="54" t="s">
        <v>4093</v>
      </c>
    </row>
    <row r="828" spans="12:20" ht="51" customHeight="1" thickBot="1">
      <c r="L828" s="53" t="s">
        <v>4094</v>
      </c>
      <c r="N828" s="54" t="s">
        <v>4095</v>
      </c>
      <c r="O828" s="54" t="s">
        <v>48</v>
      </c>
      <c r="P828" s="54" t="s">
        <v>4096</v>
      </c>
      <c r="R828" s="54" t="s">
        <v>1531</v>
      </c>
      <c r="S828" s="54" t="s">
        <v>48</v>
      </c>
      <c r="T828" s="54" t="s">
        <v>252</v>
      </c>
    </row>
    <row r="829" spans="12:20" ht="84.6" customHeight="1" thickBot="1">
      <c r="L829" s="53" t="s">
        <v>4097</v>
      </c>
      <c r="N829" s="54" t="s">
        <v>4098</v>
      </c>
      <c r="O829" s="54" t="s">
        <v>48</v>
      </c>
      <c r="P829" s="54" t="s">
        <v>4099</v>
      </c>
      <c r="R829" s="54" t="s">
        <v>4100</v>
      </c>
      <c r="S829" s="54" t="s">
        <v>48</v>
      </c>
      <c r="T829" s="54" t="s">
        <v>4101</v>
      </c>
    </row>
    <row r="830" spans="12:20" ht="67.8" customHeight="1" thickBot="1">
      <c r="L830" s="53" t="s">
        <v>4102</v>
      </c>
      <c r="N830" s="54" t="s">
        <v>2895</v>
      </c>
      <c r="O830" s="54" t="s">
        <v>55</v>
      </c>
      <c r="P830" s="54" t="s">
        <v>2896</v>
      </c>
      <c r="R830" s="54" t="s">
        <v>4103</v>
      </c>
      <c r="S830" s="54" t="s">
        <v>50</v>
      </c>
      <c r="T830" s="54" t="s">
        <v>4104</v>
      </c>
    </row>
    <row r="831" spans="12:20" ht="51" customHeight="1" thickBot="1">
      <c r="L831" s="53" t="s">
        <v>4105</v>
      </c>
      <c r="N831" s="54" t="s">
        <v>2900</v>
      </c>
      <c r="O831" s="54" t="s">
        <v>55</v>
      </c>
      <c r="P831" s="54" t="s">
        <v>2901</v>
      </c>
      <c r="R831" s="54" t="s">
        <v>4106</v>
      </c>
      <c r="S831" s="54" t="s">
        <v>48</v>
      </c>
      <c r="T831" s="54" t="s">
        <v>4107</v>
      </c>
    </row>
    <row r="832" spans="12:20" ht="101.4" customHeight="1" thickBot="1">
      <c r="L832" s="53" t="s">
        <v>4108</v>
      </c>
      <c r="N832" s="54" t="s">
        <v>2911</v>
      </c>
      <c r="O832" s="54" t="s">
        <v>48</v>
      </c>
      <c r="P832" s="54" t="s">
        <v>2912</v>
      </c>
      <c r="R832" s="54" t="s">
        <v>4109</v>
      </c>
      <c r="S832" s="54" t="s">
        <v>48</v>
      </c>
      <c r="T832" s="54" t="s">
        <v>4110</v>
      </c>
    </row>
    <row r="833" spans="12:20" ht="51" customHeight="1" thickBot="1">
      <c r="L833" s="53" t="s">
        <v>4111</v>
      </c>
      <c r="N833" s="54" t="s">
        <v>2916</v>
      </c>
      <c r="O833" s="54" t="s">
        <v>48</v>
      </c>
      <c r="P833" s="54" t="s">
        <v>2917</v>
      </c>
      <c r="R833" s="54" t="s">
        <v>2007</v>
      </c>
      <c r="S833" s="54" t="s">
        <v>48</v>
      </c>
      <c r="T833" s="54" t="s">
        <v>2008</v>
      </c>
    </row>
    <row r="834" spans="12:20" ht="67.8" customHeight="1" thickBot="1">
      <c r="L834" s="53" t="s">
        <v>4112</v>
      </c>
      <c r="N834" s="54" t="s">
        <v>2923</v>
      </c>
      <c r="O834" s="54" t="s">
        <v>48</v>
      </c>
      <c r="P834" s="54" t="s">
        <v>2924</v>
      </c>
      <c r="R834" s="54" t="s">
        <v>4113</v>
      </c>
      <c r="S834" s="54" t="s">
        <v>48</v>
      </c>
      <c r="T834" s="54" t="s">
        <v>4114</v>
      </c>
    </row>
    <row r="835" spans="12:20" ht="67.8" customHeight="1" thickBot="1">
      <c r="L835" s="53" t="s">
        <v>4115</v>
      </c>
      <c r="N835" s="54" t="s">
        <v>2929</v>
      </c>
      <c r="O835" s="54" t="s">
        <v>48</v>
      </c>
      <c r="P835" s="54" t="s">
        <v>2930</v>
      </c>
      <c r="R835" s="54" t="s">
        <v>3542</v>
      </c>
      <c r="S835" s="54" t="s">
        <v>48</v>
      </c>
      <c r="T835" s="54" t="s">
        <v>4116</v>
      </c>
    </row>
    <row r="836" spans="12:20" ht="84.6" customHeight="1" thickBot="1">
      <c r="L836" s="53" t="s">
        <v>756</v>
      </c>
      <c r="N836" s="54" t="s">
        <v>2935</v>
      </c>
      <c r="O836" s="54" t="s">
        <v>48</v>
      </c>
      <c r="P836" s="54" t="s">
        <v>2936</v>
      </c>
      <c r="R836" s="54" t="s">
        <v>3610</v>
      </c>
      <c r="S836" s="54" t="s">
        <v>48</v>
      </c>
      <c r="T836" s="54" t="s">
        <v>4117</v>
      </c>
    </row>
    <row r="837" spans="12:20" ht="84.6" customHeight="1" thickBot="1">
      <c r="L837" s="53" t="s">
        <v>1164</v>
      </c>
      <c r="N837" s="54" t="s">
        <v>2266</v>
      </c>
      <c r="O837" s="54" t="s">
        <v>48</v>
      </c>
      <c r="P837" s="54" t="s">
        <v>2945</v>
      </c>
      <c r="R837" s="54" t="s">
        <v>3615</v>
      </c>
      <c r="S837" s="54" t="s">
        <v>48</v>
      </c>
      <c r="T837" s="54" t="s">
        <v>4118</v>
      </c>
    </row>
    <row r="838" spans="12:20" ht="51" customHeight="1" thickBot="1">
      <c r="L838" s="53" t="s">
        <v>4119</v>
      </c>
      <c r="N838" s="54" t="s">
        <v>1908</v>
      </c>
      <c r="O838" s="54" t="s">
        <v>48</v>
      </c>
      <c r="P838" s="54" t="s">
        <v>2960</v>
      </c>
      <c r="R838" s="54" t="s">
        <v>1867</v>
      </c>
      <c r="S838" s="54" t="s">
        <v>48</v>
      </c>
      <c r="T838" s="54" t="s">
        <v>4120</v>
      </c>
    </row>
    <row r="839" spans="12:20" ht="67.8" customHeight="1" thickBot="1">
      <c r="L839" s="53" t="s">
        <v>547</v>
      </c>
      <c r="N839" s="54" t="s">
        <v>2966</v>
      </c>
      <c r="O839" s="54" t="s">
        <v>76</v>
      </c>
      <c r="P839" s="54" t="s">
        <v>2573</v>
      </c>
      <c r="R839" s="54" t="s">
        <v>4121</v>
      </c>
      <c r="S839" s="54" t="s">
        <v>48</v>
      </c>
      <c r="T839" s="54" t="s">
        <v>4122</v>
      </c>
    </row>
    <row r="840" spans="12:20" ht="67.8" customHeight="1" thickBot="1">
      <c r="L840" s="53" t="s">
        <v>3205</v>
      </c>
      <c r="N840" s="54" t="s">
        <v>4123</v>
      </c>
      <c r="O840" s="54" t="s">
        <v>76</v>
      </c>
      <c r="P840" s="54" t="s">
        <v>4124</v>
      </c>
      <c r="R840" s="54" t="s">
        <v>4125</v>
      </c>
      <c r="S840" s="54" t="s">
        <v>48</v>
      </c>
      <c r="T840" s="54" t="s">
        <v>4126</v>
      </c>
    </row>
    <row r="841" spans="12:20" ht="51" customHeight="1" thickBot="1">
      <c r="L841" s="53" t="s">
        <v>4127</v>
      </c>
      <c r="N841" s="54" t="s">
        <v>2971</v>
      </c>
      <c r="O841" s="54" t="s">
        <v>76</v>
      </c>
      <c r="P841" s="54" t="s">
        <v>2972</v>
      </c>
      <c r="R841" s="54" t="s">
        <v>4128</v>
      </c>
      <c r="S841" s="54" t="s">
        <v>48</v>
      </c>
      <c r="T841" s="54" t="s">
        <v>4129</v>
      </c>
    </row>
    <row r="842" spans="12:20" ht="67.8" customHeight="1" thickBot="1">
      <c r="L842" s="53" t="s">
        <v>502</v>
      </c>
      <c r="N842" s="54" t="s">
        <v>248</v>
      </c>
      <c r="O842" s="54" t="s">
        <v>48</v>
      </c>
      <c r="P842" s="54" t="s">
        <v>2998</v>
      </c>
      <c r="R842" s="54" t="s">
        <v>3621</v>
      </c>
      <c r="S842" s="54" t="s">
        <v>48</v>
      </c>
      <c r="T842" s="54" t="s">
        <v>4130</v>
      </c>
    </row>
    <row r="843" spans="12:20" ht="67.8" customHeight="1" thickBot="1">
      <c r="L843" s="53" t="s">
        <v>2739</v>
      </c>
      <c r="N843" s="54" t="s">
        <v>105</v>
      </c>
      <c r="O843" s="54" t="s">
        <v>48</v>
      </c>
      <c r="P843" s="54" t="s">
        <v>3003</v>
      </c>
      <c r="R843" s="54" t="s">
        <v>4131</v>
      </c>
      <c r="S843" s="54" t="s">
        <v>50</v>
      </c>
      <c r="T843" s="54" t="s">
        <v>4132</v>
      </c>
    </row>
    <row r="844" spans="12:20" ht="84.6" customHeight="1" thickBot="1">
      <c r="L844" s="53" t="s">
        <v>4133</v>
      </c>
      <c r="N844" s="54" t="s">
        <v>3050</v>
      </c>
      <c r="O844" s="54" t="s">
        <v>50</v>
      </c>
      <c r="P844" s="54" t="s">
        <v>3051</v>
      </c>
      <c r="R844" s="54" t="s">
        <v>4134</v>
      </c>
      <c r="S844" s="54" t="s">
        <v>50</v>
      </c>
      <c r="T844" s="54" t="s">
        <v>4135</v>
      </c>
    </row>
    <row r="845" spans="12:20" ht="84.6" customHeight="1" thickBot="1">
      <c r="L845" s="53" t="s">
        <v>4136</v>
      </c>
      <c r="N845" s="54" t="s">
        <v>3052</v>
      </c>
      <c r="O845" s="54" t="s">
        <v>48</v>
      </c>
      <c r="P845" s="54" t="s">
        <v>3053</v>
      </c>
      <c r="R845" s="54" t="s">
        <v>4137</v>
      </c>
      <c r="S845" s="54" t="s">
        <v>50</v>
      </c>
      <c r="T845" s="54" t="s">
        <v>4138</v>
      </c>
    </row>
    <row r="846" spans="12:20" ht="84.6" customHeight="1" thickBot="1">
      <c r="L846" s="53" t="s">
        <v>1558</v>
      </c>
      <c r="N846" s="54" t="s">
        <v>3057</v>
      </c>
      <c r="O846" s="54" t="s">
        <v>48</v>
      </c>
      <c r="P846" s="54" t="s">
        <v>3058</v>
      </c>
      <c r="R846" s="54" t="s">
        <v>4139</v>
      </c>
      <c r="S846" s="54" t="s">
        <v>48</v>
      </c>
      <c r="T846" s="54" t="s">
        <v>4140</v>
      </c>
    </row>
    <row r="847" spans="12:20" ht="67.8" customHeight="1" thickBot="1">
      <c r="L847" s="53" t="s">
        <v>1554</v>
      </c>
      <c r="N847" s="54" t="s">
        <v>3062</v>
      </c>
      <c r="O847" s="54" t="s">
        <v>48</v>
      </c>
      <c r="P847" s="54" t="s">
        <v>3063</v>
      </c>
      <c r="R847" s="54" t="s">
        <v>4141</v>
      </c>
      <c r="S847" s="54" t="s">
        <v>48</v>
      </c>
      <c r="T847" s="54" t="s">
        <v>4142</v>
      </c>
    </row>
    <row r="848" spans="12:20" ht="84.6" customHeight="1" thickBot="1">
      <c r="L848" s="53" t="s">
        <v>4048</v>
      </c>
      <c r="N848" s="54" t="s">
        <v>3067</v>
      </c>
      <c r="O848" s="54" t="s">
        <v>48</v>
      </c>
      <c r="P848" s="54" t="s">
        <v>3068</v>
      </c>
      <c r="R848" s="54" t="s">
        <v>4143</v>
      </c>
      <c r="S848" s="54" t="s">
        <v>48</v>
      </c>
      <c r="T848" s="54" t="s">
        <v>4144</v>
      </c>
    </row>
    <row r="849" spans="12:20" ht="84.6" customHeight="1" thickBot="1">
      <c r="L849" s="53" t="s">
        <v>156</v>
      </c>
      <c r="N849" s="54" t="s">
        <v>3071</v>
      </c>
      <c r="O849" s="54" t="s">
        <v>50</v>
      </c>
      <c r="P849" s="54" t="s">
        <v>3072</v>
      </c>
      <c r="R849" s="54" t="s">
        <v>4145</v>
      </c>
      <c r="S849" s="54" t="s">
        <v>48</v>
      </c>
      <c r="T849" s="54" t="s">
        <v>4146</v>
      </c>
    </row>
    <row r="850" spans="12:20" ht="67.8" customHeight="1" thickBot="1">
      <c r="L850" s="53" t="s">
        <v>896</v>
      </c>
      <c r="N850" s="54" t="s">
        <v>3077</v>
      </c>
      <c r="O850" s="54" t="s">
        <v>58</v>
      </c>
      <c r="P850" s="54" t="s">
        <v>3078</v>
      </c>
      <c r="R850" s="54" t="s">
        <v>4147</v>
      </c>
      <c r="S850" s="54" t="s">
        <v>48</v>
      </c>
      <c r="T850" s="54" t="s">
        <v>4148</v>
      </c>
    </row>
    <row r="851" spans="12:20" ht="118.2" customHeight="1" thickBot="1">
      <c r="L851" s="53" t="s">
        <v>4149</v>
      </c>
      <c r="N851" s="54" t="s">
        <v>4150</v>
      </c>
      <c r="O851" s="54" t="s">
        <v>48</v>
      </c>
      <c r="P851" s="54" t="s">
        <v>4151</v>
      </c>
      <c r="R851" s="54" t="s">
        <v>4152</v>
      </c>
      <c r="S851" s="54" t="s">
        <v>48</v>
      </c>
      <c r="T851" s="54" t="s">
        <v>4153</v>
      </c>
    </row>
    <row r="852" spans="12:20" ht="101.4" customHeight="1" thickBot="1">
      <c r="L852" s="53" t="s">
        <v>914</v>
      </c>
      <c r="N852" s="54" t="s">
        <v>4154</v>
      </c>
      <c r="O852" s="54" t="s">
        <v>48</v>
      </c>
      <c r="P852" s="54" t="s">
        <v>4155</v>
      </c>
      <c r="R852" s="54" t="s">
        <v>4156</v>
      </c>
      <c r="S852" s="54" t="s">
        <v>48</v>
      </c>
      <c r="T852" s="54" t="s">
        <v>4157</v>
      </c>
    </row>
    <row r="853" spans="12:20" ht="51" customHeight="1" thickBot="1">
      <c r="L853" s="53" t="s">
        <v>4158</v>
      </c>
      <c r="N853" s="54" t="s">
        <v>4159</v>
      </c>
      <c r="O853" s="54" t="s">
        <v>48</v>
      </c>
      <c r="P853" s="55"/>
      <c r="R853" s="54" t="s">
        <v>4160</v>
      </c>
      <c r="S853" s="54" t="s">
        <v>48</v>
      </c>
      <c r="T853" s="54" t="s">
        <v>4161</v>
      </c>
    </row>
    <row r="854" spans="12:20" ht="67.8" customHeight="1" thickBot="1">
      <c r="L854" s="53" t="s">
        <v>4002</v>
      </c>
      <c r="N854" s="54" t="s">
        <v>4162</v>
      </c>
      <c r="O854" s="54" t="s">
        <v>48</v>
      </c>
      <c r="P854" s="54" t="s">
        <v>4163</v>
      </c>
      <c r="R854" s="54" t="s">
        <v>3595</v>
      </c>
      <c r="S854" s="54" t="s">
        <v>48</v>
      </c>
      <c r="T854" s="54" t="s">
        <v>4164</v>
      </c>
    </row>
    <row r="855" spans="12:20" ht="84.6" customHeight="1" thickBot="1">
      <c r="L855" s="53" t="s">
        <v>3957</v>
      </c>
      <c r="N855" s="54" t="s">
        <v>3080</v>
      </c>
      <c r="O855" s="54" t="s">
        <v>55</v>
      </c>
      <c r="P855" s="54" t="s">
        <v>3081</v>
      </c>
      <c r="R855" s="54" t="s">
        <v>3525</v>
      </c>
      <c r="S855" s="54" t="s">
        <v>50</v>
      </c>
      <c r="T855" s="54" t="s">
        <v>4138</v>
      </c>
    </row>
    <row r="856" spans="12:20" ht="67.8" customHeight="1" thickBot="1">
      <c r="L856" s="53" t="s">
        <v>4165</v>
      </c>
      <c r="N856" s="54" t="s">
        <v>3083</v>
      </c>
      <c r="O856" s="54" t="s">
        <v>45</v>
      </c>
      <c r="P856" s="54" t="s">
        <v>1785</v>
      </c>
      <c r="R856" s="54" t="s">
        <v>4166</v>
      </c>
      <c r="S856" s="54" t="s">
        <v>48</v>
      </c>
      <c r="T856" s="54" t="s">
        <v>4167</v>
      </c>
    </row>
    <row r="857" spans="12:20" ht="51" customHeight="1" thickBot="1">
      <c r="L857" s="53" t="s">
        <v>2711</v>
      </c>
      <c r="N857" s="54" t="s">
        <v>128</v>
      </c>
      <c r="O857" s="54" t="s">
        <v>55</v>
      </c>
      <c r="P857" s="54" t="s">
        <v>4168</v>
      </c>
      <c r="R857" s="54" t="s">
        <v>2042</v>
      </c>
      <c r="S857" s="54" t="s">
        <v>48</v>
      </c>
      <c r="T857" s="54" t="s">
        <v>1612</v>
      </c>
    </row>
    <row r="858" spans="12:20" ht="51" customHeight="1" thickBot="1">
      <c r="L858" s="53" t="s">
        <v>4169</v>
      </c>
      <c r="N858" s="54" t="s">
        <v>117</v>
      </c>
      <c r="O858" s="54" t="s">
        <v>55</v>
      </c>
      <c r="P858" s="54" t="s">
        <v>4170</v>
      </c>
      <c r="R858" s="54" t="s">
        <v>4171</v>
      </c>
      <c r="S858" s="54" t="s">
        <v>48</v>
      </c>
      <c r="T858" s="54" t="s">
        <v>4172</v>
      </c>
    </row>
    <row r="859" spans="12:20" ht="51" customHeight="1" thickBot="1">
      <c r="L859" s="53" t="s">
        <v>3875</v>
      </c>
      <c r="N859" s="54" t="s">
        <v>204</v>
      </c>
      <c r="O859" s="54" t="s">
        <v>55</v>
      </c>
      <c r="P859" s="54" t="s">
        <v>4173</v>
      </c>
      <c r="R859" s="54" t="s">
        <v>4174</v>
      </c>
      <c r="S859" s="54" t="s">
        <v>48</v>
      </c>
      <c r="T859" s="54" t="s">
        <v>4175</v>
      </c>
    </row>
    <row r="860" spans="12:20" ht="51" customHeight="1" thickBot="1">
      <c r="L860" s="53" t="s">
        <v>1993</v>
      </c>
      <c r="N860" s="54" t="s">
        <v>4176</v>
      </c>
      <c r="O860" s="54" t="s">
        <v>76</v>
      </c>
      <c r="P860" s="54" t="s">
        <v>4083</v>
      </c>
      <c r="R860" s="54" t="s">
        <v>4177</v>
      </c>
      <c r="S860" s="54" t="s">
        <v>999</v>
      </c>
      <c r="T860" s="54" t="s">
        <v>4178</v>
      </c>
    </row>
    <row r="861" spans="12:20" ht="51" customHeight="1" thickBot="1">
      <c r="L861" s="53" t="s">
        <v>2720</v>
      </c>
      <c r="N861" s="54" t="s">
        <v>4179</v>
      </c>
      <c r="O861" s="54" t="s">
        <v>76</v>
      </c>
      <c r="P861" s="54" t="s">
        <v>4168</v>
      </c>
      <c r="R861" s="54" t="s">
        <v>4180</v>
      </c>
      <c r="S861" s="54" t="s">
        <v>999</v>
      </c>
      <c r="T861" s="54" t="s">
        <v>4181</v>
      </c>
    </row>
    <row r="862" spans="12:20" ht="67.8" customHeight="1" thickBot="1">
      <c r="L862" s="53" t="s">
        <v>4182</v>
      </c>
      <c r="N862" s="54" t="s">
        <v>4183</v>
      </c>
      <c r="O862" s="54" t="s">
        <v>55</v>
      </c>
      <c r="P862" s="54" t="s">
        <v>4184</v>
      </c>
      <c r="R862" s="54" t="s">
        <v>4185</v>
      </c>
      <c r="S862" s="54" t="s">
        <v>48</v>
      </c>
      <c r="T862" s="54" t="s">
        <v>4186</v>
      </c>
    </row>
    <row r="863" spans="12:20" ht="67.8" customHeight="1" thickBot="1">
      <c r="L863" s="53" t="s">
        <v>3912</v>
      </c>
      <c r="N863" s="54" t="s">
        <v>123</v>
      </c>
      <c r="O863" s="54" t="s">
        <v>55</v>
      </c>
      <c r="P863" s="54" t="s">
        <v>4187</v>
      </c>
      <c r="R863" s="54" t="s">
        <v>1554</v>
      </c>
      <c r="S863" s="54" t="s">
        <v>48</v>
      </c>
      <c r="T863" s="54" t="s">
        <v>1555</v>
      </c>
    </row>
    <row r="864" spans="12:20" ht="34.200000000000003" customHeight="1" thickBot="1">
      <c r="L864" s="53" t="s">
        <v>3916</v>
      </c>
      <c r="N864" s="54" t="s">
        <v>2833</v>
      </c>
      <c r="O864" s="54" t="s">
        <v>55</v>
      </c>
      <c r="P864" s="54" t="s">
        <v>1827</v>
      </c>
      <c r="R864" s="54" t="s">
        <v>1558</v>
      </c>
      <c r="S864" s="54" t="s">
        <v>48</v>
      </c>
      <c r="T864" s="54" t="s">
        <v>1559</v>
      </c>
    </row>
    <row r="865" spans="12:20" ht="67.8" customHeight="1" thickBot="1">
      <c r="L865" s="53" t="s">
        <v>4188</v>
      </c>
      <c r="N865" s="54" t="s">
        <v>4189</v>
      </c>
      <c r="O865" s="54" t="s">
        <v>48</v>
      </c>
      <c r="P865" s="54" t="s">
        <v>4190</v>
      </c>
      <c r="R865" s="54" t="s">
        <v>4191</v>
      </c>
      <c r="S865" s="54" t="s">
        <v>50</v>
      </c>
      <c r="T865" s="54" t="s">
        <v>3068</v>
      </c>
    </row>
    <row r="866" spans="12:20" ht="84.6" customHeight="1" thickBot="1">
      <c r="L866" s="53" t="s">
        <v>4192</v>
      </c>
      <c r="N866" s="54" t="s">
        <v>4193</v>
      </c>
      <c r="O866" s="54" t="s">
        <v>48</v>
      </c>
      <c r="P866" s="54" t="s">
        <v>4194</v>
      </c>
      <c r="R866" s="54" t="s">
        <v>4195</v>
      </c>
      <c r="S866" s="54" t="s">
        <v>50</v>
      </c>
      <c r="T866" s="54" t="s">
        <v>4196</v>
      </c>
    </row>
    <row r="867" spans="12:20" ht="84.6" customHeight="1" thickBot="1">
      <c r="L867" s="53" t="s">
        <v>324</v>
      </c>
      <c r="N867" s="54" t="s">
        <v>4197</v>
      </c>
      <c r="O867" s="54" t="s">
        <v>47</v>
      </c>
      <c r="P867" s="54" t="s">
        <v>179</v>
      </c>
      <c r="R867" s="54" t="s">
        <v>4198</v>
      </c>
      <c r="S867" s="54" t="s">
        <v>50</v>
      </c>
      <c r="T867" s="54" t="s">
        <v>3053</v>
      </c>
    </row>
    <row r="868" spans="12:20" ht="84.6" customHeight="1" thickBot="1">
      <c r="L868" s="53" t="s">
        <v>1641</v>
      </c>
      <c r="N868" s="54" t="s">
        <v>3119</v>
      </c>
      <c r="O868" s="54" t="s">
        <v>76</v>
      </c>
      <c r="P868" s="54" t="s">
        <v>3120</v>
      </c>
      <c r="R868" s="54" t="s">
        <v>4199</v>
      </c>
      <c r="S868" s="54" t="s">
        <v>50</v>
      </c>
      <c r="T868" s="54" t="s">
        <v>3058</v>
      </c>
    </row>
    <row r="869" spans="12:20" ht="67.8" customHeight="1" thickBot="1">
      <c r="L869" s="53" t="s">
        <v>590</v>
      </c>
      <c r="N869" s="54" t="s">
        <v>3121</v>
      </c>
      <c r="O869" s="54" t="s">
        <v>76</v>
      </c>
      <c r="P869" s="54" t="s">
        <v>3122</v>
      </c>
      <c r="R869" s="54" t="s">
        <v>4200</v>
      </c>
      <c r="S869" s="54" t="s">
        <v>45</v>
      </c>
      <c r="T869" s="54" t="s">
        <v>4201</v>
      </c>
    </row>
    <row r="870" spans="12:20" ht="67.8" customHeight="1" thickBot="1">
      <c r="L870" s="53" t="s">
        <v>4202</v>
      </c>
      <c r="N870" s="54" t="s">
        <v>4203</v>
      </c>
      <c r="O870" s="54" t="s">
        <v>55</v>
      </c>
      <c r="P870" s="54" t="s">
        <v>622</v>
      </c>
      <c r="R870" s="54" t="s">
        <v>2068</v>
      </c>
      <c r="S870" s="54" t="s">
        <v>48</v>
      </c>
      <c r="T870" s="54" t="s">
        <v>2069</v>
      </c>
    </row>
    <row r="871" spans="12:20" ht="51" customHeight="1" thickBot="1">
      <c r="L871" s="53" t="s">
        <v>2734</v>
      </c>
      <c r="N871" s="54" t="s">
        <v>3126</v>
      </c>
      <c r="O871" s="54" t="s">
        <v>76</v>
      </c>
      <c r="P871" s="54" t="s">
        <v>3127</v>
      </c>
      <c r="R871" s="54" t="s">
        <v>2075</v>
      </c>
      <c r="S871" s="54" t="s">
        <v>48</v>
      </c>
      <c r="T871" s="54" t="s">
        <v>2076</v>
      </c>
    </row>
    <row r="872" spans="12:20" ht="34.200000000000003" thickBot="1">
      <c r="L872" s="53" t="s">
        <v>4204</v>
      </c>
      <c r="N872" s="54" t="s">
        <v>3131</v>
      </c>
      <c r="O872" s="54" t="s">
        <v>75</v>
      </c>
      <c r="P872" s="54" t="s">
        <v>3132</v>
      </c>
      <c r="R872" s="54" t="s">
        <v>4205</v>
      </c>
      <c r="S872" s="54" t="s">
        <v>48</v>
      </c>
      <c r="T872" s="54" t="s">
        <v>4206</v>
      </c>
    </row>
    <row r="873" spans="12:20" ht="51" customHeight="1" thickBot="1">
      <c r="L873" s="53" t="s">
        <v>4207</v>
      </c>
      <c r="N873" s="54" t="s">
        <v>3136</v>
      </c>
      <c r="O873" s="54" t="s">
        <v>76</v>
      </c>
      <c r="P873" s="54" t="s">
        <v>3132</v>
      </c>
      <c r="R873" s="54" t="s">
        <v>4208</v>
      </c>
      <c r="S873" s="54" t="s">
        <v>48</v>
      </c>
      <c r="T873" s="54" t="s">
        <v>4209</v>
      </c>
    </row>
    <row r="874" spans="12:20" ht="67.8" customHeight="1" thickBot="1">
      <c r="L874" s="53" t="s">
        <v>4210</v>
      </c>
      <c r="N874" s="54" t="s">
        <v>3140</v>
      </c>
      <c r="O874" s="54" t="s">
        <v>76</v>
      </c>
      <c r="P874" s="54" t="s">
        <v>157</v>
      </c>
      <c r="R874" s="54" t="s">
        <v>4211</v>
      </c>
      <c r="S874" s="54" t="s">
        <v>48</v>
      </c>
      <c r="T874" s="54" t="s">
        <v>4212</v>
      </c>
    </row>
    <row r="875" spans="12:20" ht="34.200000000000003" customHeight="1" thickBot="1">
      <c r="L875" s="53" t="s">
        <v>4213</v>
      </c>
      <c r="N875" s="54" t="s">
        <v>3143</v>
      </c>
      <c r="O875" s="54" t="s">
        <v>50</v>
      </c>
      <c r="P875" s="54" t="s">
        <v>3144</v>
      </c>
      <c r="R875" s="54" t="s">
        <v>4214</v>
      </c>
      <c r="S875" s="54" t="s">
        <v>48</v>
      </c>
      <c r="T875" s="54" t="s">
        <v>4215</v>
      </c>
    </row>
    <row r="876" spans="12:20" ht="67.8" customHeight="1" thickBot="1">
      <c r="L876" s="53" t="s">
        <v>4216</v>
      </c>
      <c r="N876" s="54" t="s">
        <v>3148</v>
      </c>
      <c r="O876" s="54" t="s">
        <v>50</v>
      </c>
      <c r="P876" s="54" t="s">
        <v>3149</v>
      </c>
      <c r="R876" s="54" t="s">
        <v>4217</v>
      </c>
      <c r="S876" s="54" t="s">
        <v>48</v>
      </c>
      <c r="T876" s="54" t="s">
        <v>4218</v>
      </c>
    </row>
    <row r="877" spans="12:20" ht="51" customHeight="1" thickBot="1">
      <c r="L877" s="53" t="s">
        <v>4219</v>
      </c>
      <c r="N877" s="54" t="s">
        <v>3153</v>
      </c>
      <c r="O877" s="54" t="s">
        <v>50</v>
      </c>
      <c r="P877" s="54" t="s">
        <v>3154</v>
      </c>
      <c r="R877" s="54" t="s">
        <v>4220</v>
      </c>
      <c r="S877" s="54" t="s">
        <v>48</v>
      </c>
      <c r="T877" s="54" t="s">
        <v>4221</v>
      </c>
    </row>
    <row r="878" spans="12:20" ht="51" customHeight="1" thickBot="1">
      <c r="L878" s="53" t="s">
        <v>106</v>
      </c>
      <c r="N878" s="54" t="s">
        <v>4222</v>
      </c>
      <c r="O878" s="54" t="s">
        <v>47</v>
      </c>
      <c r="P878" s="54" t="s">
        <v>4223</v>
      </c>
      <c r="R878" s="54" t="s">
        <v>4224</v>
      </c>
      <c r="S878" s="54" t="s">
        <v>50</v>
      </c>
      <c r="T878" s="54" t="s">
        <v>1857</v>
      </c>
    </row>
    <row r="879" spans="12:20" ht="84.6" customHeight="1" thickBot="1">
      <c r="L879" s="53" t="s">
        <v>3700</v>
      </c>
      <c r="N879" s="54" t="s">
        <v>4225</v>
      </c>
      <c r="O879" s="54" t="s">
        <v>58</v>
      </c>
      <c r="P879" s="54" t="s">
        <v>4226</v>
      </c>
      <c r="R879" s="54" t="s">
        <v>4227</v>
      </c>
      <c r="S879" s="54" t="s">
        <v>50</v>
      </c>
      <c r="T879" s="54" t="s">
        <v>4228</v>
      </c>
    </row>
    <row r="880" spans="12:20" ht="67.8" customHeight="1" thickBot="1">
      <c r="L880" s="53" t="s">
        <v>4229</v>
      </c>
      <c r="N880" s="54" t="s">
        <v>263</v>
      </c>
      <c r="O880" s="54" t="s">
        <v>55</v>
      </c>
      <c r="P880" s="54" t="s">
        <v>1466</v>
      </c>
      <c r="R880" s="54" t="s">
        <v>4230</v>
      </c>
      <c r="S880" s="54" t="s">
        <v>50</v>
      </c>
      <c r="T880" s="54" t="s">
        <v>4231</v>
      </c>
    </row>
    <row r="881" spans="12:20" ht="67.8" customHeight="1" thickBot="1">
      <c r="L881" s="53" t="s">
        <v>4232</v>
      </c>
      <c r="N881" s="54" t="s">
        <v>166</v>
      </c>
      <c r="O881" s="54" t="s">
        <v>55</v>
      </c>
      <c r="P881" s="54" t="s">
        <v>4233</v>
      </c>
      <c r="R881" s="54" t="s">
        <v>4234</v>
      </c>
      <c r="S881" s="54" t="s">
        <v>48</v>
      </c>
      <c r="T881" s="54" t="s">
        <v>354</v>
      </c>
    </row>
    <row r="882" spans="12:20" ht="51" customHeight="1" thickBot="1">
      <c r="L882" s="53" t="s">
        <v>1189</v>
      </c>
      <c r="N882" s="54" t="s">
        <v>4235</v>
      </c>
      <c r="O882" s="54" t="s">
        <v>76</v>
      </c>
      <c r="P882" s="54" t="s">
        <v>4236</v>
      </c>
      <c r="R882" s="54" t="s">
        <v>4237</v>
      </c>
      <c r="S882" s="54" t="s">
        <v>48</v>
      </c>
      <c r="T882" s="54" t="s">
        <v>361</v>
      </c>
    </row>
    <row r="883" spans="12:20" ht="67.8" customHeight="1" thickBot="1">
      <c r="L883" s="53" t="s">
        <v>3706</v>
      </c>
      <c r="N883" s="54" t="s">
        <v>4238</v>
      </c>
      <c r="O883" s="54" t="s">
        <v>55</v>
      </c>
      <c r="P883" s="54" t="s">
        <v>4239</v>
      </c>
      <c r="R883" s="54" t="s">
        <v>4240</v>
      </c>
      <c r="S883" s="54" t="s">
        <v>50</v>
      </c>
      <c r="T883" s="54" t="s">
        <v>4241</v>
      </c>
    </row>
    <row r="884" spans="12:20" ht="67.8" customHeight="1" thickBot="1">
      <c r="L884" s="53" t="s">
        <v>4242</v>
      </c>
      <c r="N884" s="54" t="s">
        <v>4243</v>
      </c>
      <c r="O884" s="54" t="s">
        <v>55</v>
      </c>
      <c r="P884" s="54" t="s">
        <v>4244</v>
      </c>
      <c r="R884" s="54" t="s">
        <v>4245</v>
      </c>
      <c r="S884" s="54" t="s">
        <v>48</v>
      </c>
      <c r="T884" s="54" t="s">
        <v>4246</v>
      </c>
    </row>
    <row r="885" spans="12:20" ht="101.4" customHeight="1" thickBot="1">
      <c r="L885" s="53" t="s">
        <v>3694</v>
      </c>
      <c r="N885" s="54" t="s">
        <v>4247</v>
      </c>
      <c r="O885" s="54" t="s">
        <v>48</v>
      </c>
      <c r="P885" s="54" t="s">
        <v>3159</v>
      </c>
      <c r="R885" s="54" t="s">
        <v>4248</v>
      </c>
      <c r="S885" s="54" t="s">
        <v>48</v>
      </c>
      <c r="T885" s="54" t="s">
        <v>4249</v>
      </c>
    </row>
    <row r="886" spans="12:20" ht="67.8" customHeight="1" thickBot="1">
      <c r="L886" s="53" t="s">
        <v>129</v>
      </c>
      <c r="N886" s="54" t="s">
        <v>4250</v>
      </c>
      <c r="O886" s="54" t="s">
        <v>55</v>
      </c>
      <c r="P886" s="54" t="s">
        <v>1707</v>
      </c>
      <c r="R886" s="54" t="s">
        <v>4251</v>
      </c>
      <c r="S886" s="54" t="s">
        <v>48</v>
      </c>
      <c r="T886" s="54" t="s">
        <v>4252</v>
      </c>
    </row>
    <row r="887" spans="12:20" ht="101.4" customHeight="1" thickBot="1">
      <c r="L887" s="53" t="s">
        <v>4253</v>
      </c>
      <c r="N887" s="54" t="s">
        <v>2189</v>
      </c>
      <c r="O887" s="54" t="s">
        <v>48</v>
      </c>
      <c r="P887" s="54" t="s">
        <v>3169</v>
      </c>
      <c r="R887" s="54" t="s">
        <v>4254</v>
      </c>
      <c r="S887" s="54" t="s">
        <v>48</v>
      </c>
      <c r="T887" s="54" t="s">
        <v>4255</v>
      </c>
    </row>
    <row r="888" spans="12:20" ht="84.6" customHeight="1" thickBot="1">
      <c r="L888" s="53" t="s">
        <v>4256</v>
      </c>
      <c r="N888" s="54" t="s">
        <v>1894</v>
      </c>
      <c r="O888" s="54" t="s">
        <v>48</v>
      </c>
      <c r="P888" s="54" t="s">
        <v>3173</v>
      </c>
      <c r="R888" s="54" t="s">
        <v>4257</v>
      </c>
      <c r="S888" s="54" t="s">
        <v>48</v>
      </c>
      <c r="T888" s="54" t="s">
        <v>4258</v>
      </c>
    </row>
    <row r="889" spans="12:20" ht="101.4" customHeight="1" thickBot="1">
      <c r="L889" s="53" t="s">
        <v>1645</v>
      </c>
      <c r="N889" s="54" t="s">
        <v>4259</v>
      </c>
      <c r="O889" s="54" t="s">
        <v>48</v>
      </c>
      <c r="P889" s="54" t="s">
        <v>4260</v>
      </c>
      <c r="R889" s="54" t="s">
        <v>4261</v>
      </c>
      <c r="S889" s="54" t="s">
        <v>48</v>
      </c>
      <c r="T889" s="54" t="s">
        <v>4262</v>
      </c>
    </row>
    <row r="890" spans="12:20" ht="51" customHeight="1" thickBot="1">
      <c r="L890" s="53" t="s">
        <v>2333</v>
      </c>
      <c r="N890" s="54" t="s">
        <v>3183</v>
      </c>
      <c r="O890" s="54" t="s">
        <v>48</v>
      </c>
      <c r="P890" s="54" t="s">
        <v>3184</v>
      </c>
      <c r="R890" s="54" t="s">
        <v>4263</v>
      </c>
      <c r="S890" s="54" t="s">
        <v>48</v>
      </c>
      <c r="T890" s="54" t="s">
        <v>4264</v>
      </c>
    </row>
    <row r="891" spans="12:20" ht="51" customHeight="1" thickBot="1">
      <c r="L891" s="53" t="s">
        <v>3451</v>
      </c>
      <c r="N891" s="54" t="s">
        <v>3200</v>
      </c>
      <c r="O891" s="54" t="s">
        <v>55</v>
      </c>
      <c r="P891" s="54" t="s">
        <v>3201</v>
      </c>
      <c r="R891" s="54" t="s">
        <v>4265</v>
      </c>
      <c r="S891" s="54" t="s">
        <v>48</v>
      </c>
      <c r="T891" s="54" t="s">
        <v>4266</v>
      </c>
    </row>
    <row r="892" spans="12:20" ht="67.8" customHeight="1" thickBot="1">
      <c r="L892" s="53" t="s">
        <v>1669</v>
      </c>
      <c r="N892" s="54" t="s">
        <v>3207</v>
      </c>
      <c r="O892" s="54" t="s">
        <v>55</v>
      </c>
      <c r="P892" s="54" t="s">
        <v>3208</v>
      </c>
      <c r="R892" s="54" t="s">
        <v>4267</v>
      </c>
      <c r="S892" s="54" t="s">
        <v>48</v>
      </c>
      <c r="T892" s="54" t="s">
        <v>4268</v>
      </c>
    </row>
    <row r="893" spans="12:20" ht="67.8" customHeight="1" thickBot="1">
      <c r="L893" s="53" t="s">
        <v>2729</v>
      </c>
      <c r="N893" s="54" t="s">
        <v>3214</v>
      </c>
      <c r="O893" s="54" t="s">
        <v>48</v>
      </c>
      <c r="P893" s="54" t="s">
        <v>230</v>
      </c>
      <c r="R893" s="54" t="s">
        <v>4269</v>
      </c>
      <c r="S893" s="54" t="s">
        <v>48</v>
      </c>
      <c r="T893" s="54" t="s">
        <v>4270</v>
      </c>
    </row>
    <row r="894" spans="12:20" ht="67.8" customHeight="1" thickBot="1">
      <c r="L894" s="53" t="s">
        <v>92</v>
      </c>
      <c r="N894" s="54" t="s">
        <v>3220</v>
      </c>
      <c r="O894" s="54" t="s">
        <v>48</v>
      </c>
      <c r="P894" s="54" t="s">
        <v>236</v>
      </c>
      <c r="R894" s="54" t="s">
        <v>4271</v>
      </c>
      <c r="S894" s="54" t="s">
        <v>48</v>
      </c>
      <c r="T894" s="54" t="s">
        <v>4272</v>
      </c>
    </row>
    <row r="895" spans="12:20" ht="67.8" customHeight="1" thickBot="1">
      <c r="L895" s="53" t="s">
        <v>167</v>
      </c>
      <c r="N895" s="54" t="s">
        <v>4273</v>
      </c>
      <c r="O895" s="54" t="s">
        <v>75</v>
      </c>
      <c r="P895" s="54" t="s">
        <v>4274</v>
      </c>
      <c r="R895" s="54" t="s">
        <v>4275</v>
      </c>
      <c r="S895" s="54" t="s">
        <v>48</v>
      </c>
      <c r="T895" s="54" t="s">
        <v>4276</v>
      </c>
    </row>
    <row r="896" spans="12:20" ht="67.8" customHeight="1" thickBot="1">
      <c r="L896" s="53" t="s">
        <v>1194</v>
      </c>
      <c r="N896" s="54" t="s">
        <v>4277</v>
      </c>
      <c r="O896" s="54" t="s">
        <v>76</v>
      </c>
      <c r="P896" s="54" t="s">
        <v>2842</v>
      </c>
      <c r="R896" s="54" t="s">
        <v>4278</v>
      </c>
      <c r="S896" s="54" t="s">
        <v>48</v>
      </c>
      <c r="T896" s="54" t="s">
        <v>4279</v>
      </c>
    </row>
    <row r="897" spans="12:20" ht="67.8" customHeight="1" thickBot="1">
      <c r="L897" s="53" t="s">
        <v>2620</v>
      </c>
      <c r="N897" s="54" t="s">
        <v>4280</v>
      </c>
      <c r="O897" s="54" t="s">
        <v>76</v>
      </c>
      <c r="P897" s="54" t="s">
        <v>2573</v>
      </c>
      <c r="R897" s="54" t="s">
        <v>4281</v>
      </c>
      <c r="S897" s="54" t="s">
        <v>48</v>
      </c>
      <c r="T897" s="54" t="s">
        <v>4282</v>
      </c>
    </row>
    <row r="898" spans="12:20" ht="67.8" customHeight="1" thickBot="1">
      <c r="L898" s="53" t="s">
        <v>1929</v>
      </c>
      <c r="N898" s="54" t="s">
        <v>4283</v>
      </c>
      <c r="O898" s="54" t="s">
        <v>76</v>
      </c>
      <c r="P898" s="54" t="s">
        <v>2824</v>
      </c>
      <c r="R898" s="54" t="s">
        <v>4284</v>
      </c>
      <c r="S898" s="54" t="s">
        <v>48</v>
      </c>
      <c r="T898" s="54" t="s">
        <v>4285</v>
      </c>
    </row>
    <row r="899" spans="12:20" ht="101.4" customHeight="1" thickBot="1">
      <c r="L899" s="53" t="s">
        <v>3632</v>
      </c>
      <c r="N899" s="54" t="s">
        <v>4286</v>
      </c>
      <c r="O899" s="54" t="s">
        <v>50</v>
      </c>
      <c r="P899" s="54" t="s">
        <v>4287</v>
      </c>
      <c r="R899" s="54" t="s">
        <v>4288</v>
      </c>
      <c r="S899" s="54" t="s">
        <v>48</v>
      </c>
      <c r="T899" s="54" t="s">
        <v>4289</v>
      </c>
    </row>
    <row r="900" spans="12:20" ht="67.8" customHeight="1" thickBot="1">
      <c r="L900" s="53" t="s">
        <v>2011</v>
      </c>
      <c r="N900" s="54" t="s">
        <v>3238</v>
      </c>
      <c r="O900" s="54" t="s">
        <v>48</v>
      </c>
      <c r="P900" s="54" t="s">
        <v>3239</v>
      </c>
      <c r="R900" s="54" t="s">
        <v>1577</v>
      </c>
      <c r="S900" s="54" t="s">
        <v>48</v>
      </c>
      <c r="T900" s="54" t="s">
        <v>1578</v>
      </c>
    </row>
    <row r="901" spans="12:20" ht="67.8" customHeight="1" thickBot="1">
      <c r="L901" s="53" t="s">
        <v>4290</v>
      </c>
      <c r="N901" s="54" t="s">
        <v>3244</v>
      </c>
      <c r="O901" s="54" t="s">
        <v>48</v>
      </c>
      <c r="P901" s="54" t="s">
        <v>3245</v>
      </c>
      <c r="R901" s="54" t="s">
        <v>4291</v>
      </c>
      <c r="S901" s="54" t="s">
        <v>48</v>
      </c>
      <c r="T901" s="54" t="s">
        <v>4291</v>
      </c>
    </row>
    <row r="902" spans="12:20" ht="51" customHeight="1" thickBot="1">
      <c r="L902" s="53" t="s">
        <v>87</v>
      </c>
      <c r="N902" s="54" t="s">
        <v>3251</v>
      </c>
      <c r="O902" s="54" t="s">
        <v>48</v>
      </c>
      <c r="P902" s="54" t="s">
        <v>3252</v>
      </c>
      <c r="R902" s="54" t="s">
        <v>4292</v>
      </c>
      <c r="S902" s="54" t="s">
        <v>48</v>
      </c>
      <c r="T902" s="54" t="s">
        <v>228</v>
      </c>
    </row>
    <row r="903" spans="12:20" ht="101.4" customHeight="1" thickBot="1">
      <c r="L903" s="53" t="s">
        <v>562</v>
      </c>
      <c r="N903" s="54" t="s">
        <v>3258</v>
      </c>
      <c r="O903" s="54" t="s">
        <v>48</v>
      </c>
      <c r="P903" s="54" t="s">
        <v>3259</v>
      </c>
      <c r="R903" s="54" t="s">
        <v>4293</v>
      </c>
      <c r="S903" s="54" t="s">
        <v>48</v>
      </c>
      <c r="T903" s="54" t="s">
        <v>4294</v>
      </c>
    </row>
    <row r="904" spans="12:20" ht="101.4" customHeight="1" thickBot="1">
      <c r="L904" s="53" t="s">
        <v>4295</v>
      </c>
      <c r="N904" s="54" t="s">
        <v>3265</v>
      </c>
      <c r="O904" s="54" t="s">
        <v>48</v>
      </c>
      <c r="P904" s="54" t="s">
        <v>3266</v>
      </c>
      <c r="R904" s="54" t="s">
        <v>4296</v>
      </c>
      <c r="S904" s="54" t="s">
        <v>48</v>
      </c>
      <c r="T904" s="54" t="s">
        <v>4297</v>
      </c>
    </row>
    <row r="905" spans="12:20" ht="101.4" customHeight="1" thickBot="1">
      <c r="L905" s="53" t="s">
        <v>4298</v>
      </c>
      <c r="N905" s="54" t="s">
        <v>3271</v>
      </c>
      <c r="O905" s="54" t="s">
        <v>48</v>
      </c>
      <c r="P905" s="54" t="s">
        <v>3272</v>
      </c>
      <c r="R905" s="54" t="s">
        <v>4299</v>
      </c>
      <c r="S905" s="54" t="s">
        <v>48</v>
      </c>
      <c r="T905" s="54" t="s">
        <v>4300</v>
      </c>
    </row>
    <row r="906" spans="12:20" ht="101.4" customHeight="1" thickBot="1">
      <c r="L906" s="53" t="s">
        <v>4301</v>
      </c>
      <c r="N906" s="54" t="s">
        <v>3277</v>
      </c>
      <c r="O906" s="54" t="s">
        <v>48</v>
      </c>
      <c r="P906" s="54" t="s">
        <v>3278</v>
      </c>
      <c r="R906" s="54" t="s">
        <v>4302</v>
      </c>
      <c r="S906" s="54" t="s">
        <v>48</v>
      </c>
      <c r="T906" s="54" t="s">
        <v>4303</v>
      </c>
    </row>
    <row r="907" spans="12:20" ht="67.8" customHeight="1" thickBot="1">
      <c r="L907" s="53" t="s">
        <v>4304</v>
      </c>
      <c r="N907" s="54" t="s">
        <v>3282</v>
      </c>
      <c r="O907" s="54" t="s">
        <v>48</v>
      </c>
      <c r="P907" s="54" t="s">
        <v>3283</v>
      </c>
      <c r="R907" s="54" t="s">
        <v>4305</v>
      </c>
      <c r="S907" s="54" t="s">
        <v>48</v>
      </c>
      <c r="T907" s="54" t="s">
        <v>4306</v>
      </c>
    </row>
    <row r="908" spans="12:20" ht="101.4" customHeight="1" thickBot="1">
      <c r="L908" s="53" t="s">
        <v>4307</v>
      </c>
      <c r="N908" s="54" t="s">
        <v>3287</v>
      </c>
      <c r="O908" s="54" t="s">
        <v>48</v>
      </c>
      <c r="P908" s="54" t="s">
        <v>3288</v>
      </c>
      <c r="R908" s="54" t="s">
        <v>3577</v>
      </c>
      <c r="S908" s="54" t="s">
        <v>48</v>
      </c>
      <c r="T908" s="54" t="s">
        <v>4308</v>
      </c>
    </row>
    <row r="909" spans="12:20" ht="101.4" customHeight="1" thickBot="1">
      <c r="L909" s="53" t="s">
        <v>4309</v>
      </c>
      <c r="N909" s="54" t="s">
        <v>3293</v>
      </c>
      <c r="O909" s="54" t="s">
        <v>48</v>
      </c>
      <c r="P909" s="54" t="s">
        <v>3294</v>
      </c>
      <c r="R909" s="54" t="s">
        <v>3590</v>
      </c>
      <c r="S909" s="54" t="s">
        <v>50</v>
      </c>
      <c r="T909" s="54" t="s">
        <v>1505</v>
      </c>
    </row>
    <row r="910" spans="12:20" ht="101.4" customHeight="1" thickBot="1">
      <c r="L910" s="53" t="s">
        <v>4310</v>
      </c>
      <c r="N910" s="54" t="s">
        <v>3299</v>
      </c>
      <c r="O910" s="54" t="s">
        <v>48</v>
      </c>
      <c r="P910" s="54" t="s">
        <v>3300</v>
      </c>
      <c r="R910" s="54" t="s">
        <v>3570</v>
      </c>
      <c r="S910" s="54" t="s">
        <v>48</v>
      </c>
      <c r="T910" s="54" t="s">
        <v>252</v>
      </c>
    </row>
    <row r="911" spans="12:20" ht="101.4" customHeight="1" thickBot="1">
      <c r="L911" s="53" t="s">
        <v>4311</v>
      </c>
      <c r="N911" s="54" t="s">
        <v>3306</v>
      </c>
      <c r="O911" s="54" t="s">
        <v>48</v>
      </c>
      <c r="P911" s="54" t="s">
        <v>3307</v>
      </c>
      <c r="R911" s="54" t="s">
        <v>4312</v>
      </c>
      <c r="S911" s="54" t="s">
        <v>48</v>
      </c>
      <c r="T911" s="54" t="s">
        <v>4313</v>
      </c>
    </row>
    <row r="912" spans="12:20" ht="84.6" customHeight="1" thickBot="1">
      <c r="L912" s="53" t="s">
        <v>4314</v>
      </c>
      <c r="N912" s="54" t="s">
        <v>3313</v>
      </c>
      <c r="O912" s="54" t="s">
        <v>48</v>
      </c>
      <c r="P912" s="54" t="s">
        <v>3314</v>
      </c>
      <c r="R912" s="54" t="s">
        <v>4315</v>
      </c>
      <c r="S912" s="54" t="s">
        <v>48</v>
      </c>
      <c r="T912" s="54" t="s">
        <v>4316</v>
      </c>
    </row>
    <row r="913" spans="12:20" ht="84.6" customHeight="1" thickBot="1">
      <c r="L913" s="53" t="s">
        <v>3977</v>
      </c>
      <c r="N913" s="54" t="s">
        <v>3320</v>
      </c>
      <c r="O913" s="54" t="s">
        <v>48</v>
      </c>
      <c r="P913" s="54" t="s">
        <v>3321</v>
      </c>
      <c r="R913" s="54" t="s">
        <v>4317</v>
      </c>
      <c r="S913" s="54" t="s">
        <v>48</v>
      </c>
      <c r="T913" s="54" t="s">
        <v>4318</v>
      </c>
    </row>
    <row r="914" spans="12:20" ht="84.6" customHeight="1" thickBot="1">
      <c r="L914" s="53" t="s">
        <v>2441</v>
      </c>
      <c r="N914" s="54" t="s">
        <v>3326</v>
      </c>
      <c r="O914" s="54" t="s">
        <v>48</v>
      </c>
      <c r="P914" s="54" t="s">
        <v>3327</v>
      </c>
      <c r="R914" s="54" t="s">
        <v>3605</v>
      </c>
      <c r="S914" s="54" t="s">
        <v>48</v>
      </c>
      <c r="T914" s="54" t="s">
        <v>4319</v>
      </c>
    </row>
    <row r="915" spans="12:20" ht="84.6" customHeight="1" thickBot="1">
      <c r="L915" s="53" t="s">
        <v>3439</v>
      </c>
      <c r="N915" s="54" t="s">
        <v>3331</v>
      </c>
      <c r="O915" s="54" t="s">
        <v>48</v>
      </c>
      <c r="P915" s="54" t="s">
        <v>3332</v>
      </c>
      <c r="R915" s="54" t="s">
        <v>4320</v>
      </c>
      <c r="S915" s="54" t="s">
        <v>48</v>
      </c>
      <c r="T915" s="54" t="s">
        <v>4321</v>
      </c>
    </row>
    <row r="916" spans="12:20" ht="84.6" customHeight="1" thickBot="1">
      <c r="L916" s="53" t="s">
        <v>3988</v>
      </c>
      <c r="N916" s="54" t="s">
        <v>3335</v>
      </c>
      <c r="O916" s="54" t="s">
        <v>48</v>
      </c>
      <c r="P916" s="54" t="s">
        <v>3336</v>
      </c>
      <c r="R916" s="54" t="s">
        <v>4322</v>
      </c>
      <c r="S916" s="54" t="s">
        <v>999</v>
      </c>
      <c r="T916" s="54" t="s">
        <v>4323</v>
      </c>
    </row>
    <row r="917" spans="12:20" ht="67.8" customHeight="1" thickBot="1">
      <c r="L917" s="53" t="s">
        <v>3982</v>
      </c>
      <c r="N917" s="54" t="s">
        <v>3341</v>
      </c>
      <c r="O917" s="54" t="s">
        <v>48</v>
      </c>
      <c r="P917" s="54" t="s">
        <v>3342</v>
      </c>
      <c r="R917" s="54" t="s">
        <v>4324</v>
      </c>
      <c r="S917" s="54" t="s">
        <v>48</v>
      </c>
      <c r="T917" s="54" t="s">
        <v>4325</v>
      </c>
    </row>
    <row r="918" spans="12:20" ht="67.8" customHeight="1" thickBot="1">
      <c r="L918" s="53" t="s">
        <v>1909</v>
      </c>
      <c r="N918" s="54" t="s">
        <v>3346</v>
      </c>
      <c r="O918" s="54" t="s">
        <v>48</v>
      </c>
      <c r="P918" s="54" t="s">
        <v>3347</v>
      </c>
      <c r="R918" s="54" t="s">
        <v>1611</v>
      </c>
      <c r="S918" s="54" t="s">
        <v>48</v>
      </c>
      <c r="T918" s="54" t="s">
        <v>1612</v>
      </c>
    </row>
    <row r="919" spans="12:20" ht="67.8" customHeight="1" thickBot="1">
      <c r="L919" s="53" t="s">
        <v>4326</v>
      </c>
      <c r="N919" s="54" t="s">
        <v>3352</v>
      </c>
      <c r="O919" s="54" t="s">
        <v>48</v>
      </c>
      <c r="P919" s="54" t="s">
        <v>3353</v>
      </c>
      <c r="R919" s="54" t="s">
        <v>4327</v>
      </c>
      <c r="S919" s="54" t="s">
        <v>48</v>
      </c>
      <c r="T919" s="54" t="s">
        <v>4328</v>
      </c>
    </row>
    <row r="920" spans="12:20" ht="67.8" customHeight="1" thickBot="1">
      <c r="L920" s="53" t="s">
        <v>4329</v>
      </c>
      <c r="N920" s="54" t="s">
        <v>3359</v>
      </c>
      <c r="O920" s="54" t="s">
        <v>48</v>
      </c>
      <c r="P920" s="54" t="s">
        <v>3360</v>
      </c>
      <c r="R920" s="54" t="s">
        <v>1631</v>
      </c>
      <c r="S920" s="54" t="s">
        <v>48</v>
      </c>
      <c r="T920" s="54" t="s">
        <v>1632</v>
      </c>
    </row>
    <row r="921" spans="12:20" ht="67.8" customHeight="1" thickBot="1">
      <c r="L921" s="53" t="s">
        <v>4330</v>
      </c>
      <c r="N921" s="54" t="s">
        <v>3366</v>
      </c>
      <c r="O921" s="54" t="s">
        <v>48</v>
      </c>
      <c r="P921" s="54" t="s">
        <v>3367</v>
      </c>
      <c r="R921" s="54" t="s">
        <v>4331</v>
      </c>
      <c r="S921" s="54" t="s">
        <v>50</v>
      </c>
      <c r="T921" s="54" t="s">
        <v>4332</v>
      </c>
    </row>
    <row r="922" spans="12:20" ht="67.8" customHeight="1" thickBot="1">
      <c r="L922" s="53" t="s">
        <v>2716</v>
      </c>
      <c r="N922" s="54" t="s">
        <v>3371</v>
      </c>
      <c r="O922" s="54" t="s">
        <v>48</v>
      </c>
      <c r="P922" s="54" t="s">
        <v>3372</v>
      </c>
      <c r="R922" s="54" t="s">
        <v>4333</v>
      </c>
      <c r="S922" s="54" t="s">
        <v>48</v>
      </c>
      <c r="T922" s="54" t="s">
        <v>4334</v>
      </c>
    </row>
    <row r="923" spans="12:20" ht="51" customHeight="1" thickBot="1">
      <c r="L923" s="53" t="s">
        <v>1183</v>
      </c>
      <c r="N923" s="54" t="s">
        <v>3377</v>
      </c>
      <c r="O923" s="54" t="s">
        <v>48</v>
      </c>
      <c r="P923" s="54" t="s">
        <v>3378</v>
      </c>
      <c r="R923" s="54" t="s">
        <v>4335</v>
      </c>
      <c r="S923" s="54" t="s">
        <v>48</v>
      </c>
      <c r="T923" s="54" t="s">
        <v>4336</v>
      </c>
    </row>
    <row r="924" spans="12:20" ht="51" customHeight="1" thickBot="1">
      <c r="L924" s="53" t="s">
        <v>1823</v>
      </c>
      <c r="N924" s="54" t="s">
        <v>3382</v>
      </c>
      <c r="O924" s="54" t="s">
        <v>48</v>
      </c>
      <c r="P924" s="54" t="s">
        <v>3383</v>
      </c>
      <c r="R924" s="54" t="s">
        <v>1634</v>
      </c>
      <c r="S924" s="54" t="s">
        <v>50</v>
      </c>
      <c r="T924" s="54" t="s">
        <v>1635</v>
      </c>
    </row>
    <row r="925" spans="12:20" ht="67.8" customHeight="1" thickBot="1">
      <c r="L925" s="53" t="s">
        <v>3324</v>
      </c>
      <c r="N925" s="54" t="s">
        <v>2206</v>
      </c>
      <c r="O925" s="54" t="s">
        <v>55</v>
      </c>
      <c r="P925" s="54" t="s">
        <v>3388</v>
      </c>
      <c r="R925" s="54" t="s">
        <v>3691</v>
      </c>
      <c r="S925" s="54" t="s">
        <v>48</v>
      </c>
      <c r="T925" s="54" t="s">
        <v>1800</v>
      </c>
    </row>
    <row r="926" spans="12:20" ht="67.8" customHeight="1" thickBot="1">
      <c r="L926" s="53" t="s">
        <v>4337</v>
      </c>
      <c r="N926" s="54" t="s">
        <v>2224</v>
      </c>
      <c r="O926" s="54" t="s">
        <v>55</v>
      </c>
      <c r="P926" s="54" t="s">
        <v>3393</v>
      </c>
      <c r="R926" s="54" t="s">
        <v>4338</v>
      </c>
      <c r="S926" s="54" t="s">
        <v>48</v>
      </c>
      <c r="T926" s="54" t="s">
        <v>1635</v>
      </c>
    </row>
    <row r="927" spans="12:20" ht="67.8" customHeight="1" thickBot="1">
      <c r="L927" s="53" t="s">
        <v>4339</v>
      </c>
      <c r="N927" s="54" t="s">
        <v>2212</v>
      </c>
      <c r="O927" s="54" t="s">
        <v>55</v>
      </c>
      <c r="P927" s="54" t="s">
        <v>3398</v>
      </c>
      <c r="R927" s="54" t="s">
        <v>4340</v>
      </c>
      <c r="S927" s="54" t="s">
        <v>48</v>
      </c>
      <c r="T927" s="54" t="s">
        <v>4341</v>
      </c>
    </row>
    <row r="928" spans="12:20" ht="67.8" customHeight="1" thickBot="1">
      <c r="L928" s="53" t="s">
        <v>1819</v>
      </c>
      <c r="N928" s="54" t="s">
        <v>2229</v>
      </c>
      <c r="O928" s="54" t="s">
        <v>55</v>
      </c>
      <c r="P928" s="54" t="s">
        <v>3404</v>
      </c>
      <c r="R928" s="54" t="s">
        <v>4342</v>
      </c>
      <c r="S928" s="54" t="s">
        <v>48</v>
      </c>
      <c r="T928" s="54" t="s">
        <v>4343</v>
      </c>
    </row>
    <row r="929" spans="12:20" ht="67.8" customHeight="1" thickBot="1">
      <c r="L929" s="53" t="s">
        <v>4344</v>
      </c>
      <c r="N929" s="54" t="s">
        <v>2200</v>
      </c>
      <c r="O929" s="54" t="s">
        <v>55</v>
      </c>
      <c r="P929" s="54" t="s">
        <v>3406</v>
      </c>
      <c r="R929" s="54" t="s">
        <v>4345</v>
      </c>
      <c r="S929" s="54" t="s">
        <v>48</v>
      </c>
      <c r="T929" s="54" t="s">
        <v>4346</v>
      </c>
    </row>
    <row r="930" spans="12:20" ht="67.8" customHeight="1" thickBot="1">
      <c r="L930" s="53" t="s">
        <v>1701</v>
      </c>
      <c r="N930" s="54" t="s">
        <v>2219</v>
      </c>
      <c r="O930" s="54" t="s">
        <v>55</v>
      </c>
      <c r="P930" s="54" t="s">
        <v>3410</v>
      </c>
      <c r="R930" s="54" t="s">
        <v>4347</v>
      </c>
      <c r="S930" s="54" t="s">
        <v>58</v>
      </c>
      <c r="T930" s="54" t="s">
        <v>320</v>
      </c>
    </row>
    <row r="931" spans="12:20" ht="67.8" customHeight="1" thickBot="1">
      <c r="L931" s="53" t="s">
        <v>691</v>
      </c>
      <c r="N931" s="54" t="s">
        <v>3414</v>
      </c>
      <c r="O931" s="54" t="s">
        <v>76</v>
      </c>
      <c r="P931" s="54" t="s">
        <v>3415</v>
      </c>
      <c r="R931" s="54" t="s">
        <v>1641</v>
      </c>
      <c r="S931" s="54" t="s">
        <v>48</v>
      </c>
      <c r="T931" s="54" t="s">
        <v>1642</v>
      </c>
    </row>
    <row r="932" spans="12:20" ht="84.6" customHeight="1" thickBot="1">
      <c r="L932" s="53" t="s">
        <v>1652</v>
      </c>
      <c r="N932" s="54" t="s">
        <v>2566</v>
      </c>
      <c r="O932" s="54" t="s">
        <v>45</v>
      </c>
      <c r="P932" s="54" t="s">
        <v>3784</v>
      </c>
      <c r="R932" s="54" t="s">
        <v>4348</v>
      </c>
      <c r="S932" s="54" t="s">
        <v>48</v>
      </c>
      <c r="T932" s="54" t="s">
        <v>4349</v>
      </c>
    </row>
    <row r="933" spans="12:20" ht="67.8" customHeight="1" thickBot="1">
      <c r="L933" s="53" t="s">
        <v>4350</v>
      </c>
      <c r="N933" s="54" t="s">
        <v>4351</v>
      </c>
      <c r="O933" s="54" t="s">
        <v>75</v>
      </c>
      <c r="P933" s="54" t="s">
        <v>1870</v>
      </c>
      <c r="R933" s="54" t="s">
        <v>2201</v>
      </c>
      <c r="S933" s="54" t="s">
        <v>50</v>
      </c>
      <c r="T933" s="54" t="s">
        <v>2202</v>
      </c>
    </row>
    <row r="934" spans="12:20" ht="67.8" customHeight="1" thickBot="1">
      <c r="L934" s="53" t="s">
        <v>1695</v>
      </c>
      <c r="N934" s="54" t="s">
        <v>4352</v>
      </c>
      <c r="O934" s="54" t="s">
        <v>75</v>
      </c>
      <c r="P934" s="54" t="s">
        <v>1785</v>
      </c>
      <c r="R934" s="54" t="s">
        <v>4353</v>
      </c>
      <c r="S934" s="54" t="s">
        <v>48</v>
      </c>
      <c r="T934" s="54" t="s">
        <v>4354</v>
      </c>
    </row>
    <row r="935" spans="12:20" ht="67.8" customHeight="1" thickBot="1">
      <c r="L935" s="53" t="s">
        <v>1697</v>
      </c>
      <c r="N935" s="54" t="s">
        <v>4355</v>
      </c>
      <c r="O935" s="54" t="s">
        <v>75</v>
      </c>
      <c r="P935" s="54" t="s">
        <v>1790</v>
      </c>
      <c r="R935" s="54" t="s">
        <v>2225</v>
      </c>
      <c r="S935" s="54" t="s">
        <v>48</v>
      </c>
      <c r="T935" s="54" t="s">
        <v>2226</v>
      </c>
    </row>
    <row r="936" spans="12:20" ht="51" customHeight="1" thickBot="1">
      <c r="L936" s="53" t="s">
        <v>429</v>
      </c>
      <c r="N936" s="54" t="s">
        <v>3424</v>
      </c>
      <c r="O936" s="54" t="s">
        <v>47</v>
      </c>
      <c r="P936" s="54" t="s">
        <v>265</v>
      </c>
      <c r="R936" s="54" t="s">
        <v>4356</v>
      </c>
      <c r="S936" s="54" t="s">
        <v>48</v>
      </c>
      <c r="T936" s="54" t="s">
        <v>4357</v>
      </c>
    </row>
    <row r="937" spans="12:20" ht="51" customHeight="1" thickBot="1">
      <c r="L937" s="53" t="s">
        <v>4358</v>
      </c>
      <c r="N937" s="54" t="s">
        <v>3427</v>
      </c>
      <c r="O937" s="54" t="s">
        <v>47</v>
      </c>
      <c r="P937" s="54" t="s">
        <v>272</v>
      </c>
      <c r="R937" s="54" t="s">
        <v>4359</v>
      </c>
      <c r="S937" s="54" t="s">
        <v>50</v>
      </c>
      <c r="T937" s="54" t="s">
        <v>4360</v>
      </c>
    </row>
    <row r="938" spans="12:20" ht="51" customHeight="1" thickBot="1">
      <c r="L938" s="53" t="s">
        <v>1074</v>
      </c>
      <c r="N938" s="54" t="s">
        <v>3432</v>
      </c>
      <c r="O938" s="54" t="s">
        <v>45</v>
      </c>
      <c r="P938" s="54" t="s">
        <v>255</v>
      </c>
      <c r="R938" s="54" t="s">
        <v>2242</v>
      </c>
      <c r="S938" s="54" t="s">
        <v>48</v>
      </c>
      <c r="T938" s="54" t="s">
        <v>2243</v>
      </c>
    </row>
    <row r="939" spans="12:20" ht="51" customHeight="1" thickBot="1">
      <c r="L939" s="53" t="s">
        <v>2919</v>
      </c>
      <c r="N939" s="54" t="s">
        <v>4361</v>
      </c>
      <c r="O939" s="54" t="s">
        <v>47</v>
      </c>
      <c r="P939" s="54" t="s">
        <v>2388</v>
      </c>
      <c r="R939" s="54" t="s">
        <v>4350</v>
      </c>
      <c r="S939" s="54" t="s">
        <v>48</v>
      </c>
      <c r="T939" s="54" t="s">
        <v>1653</v>
      </c>
    </row>
    <row r="940" spans="12:20" ht="84.6" customHeight="1" thickBot="1">
      <c r="L940" s="53" t="s">
        <v>422</v>
      </c>
      <c r="N940" s="54" t="s">
        <v>4307</v>
      </c>
      <c r="O940" s="54" t="s">
        <v>48</v>
      </c>
      <c r="P940" s="54" t="s">
        <v>4362</v>
      </c>
      <c r="R940" s="54" t="s">
        <v>2298</v>
      </c>
      <c r="S940" s="54" t="s">
        <v>50</v>
      </c>
      <c r="T940" s="54" t="s">
        <v>2299</v>
      </c>
    </row>
    <row r="941" spans="12:20" ht="51" customHeight="1" thickBot="1">
      <c r="L941" s="53" t="s">
        <v>1070</v>
      </c>
      <c r="N941" s="54" t="s">
        <v>4363</v>
      </c>
      <c r="O941" s="54" t="s">
        <v>50</v>
      </c>
      <c r="P941" s="54" t="s">
        <v>262</v>
      </c>
      <c r="R941" s="54" t="s">
        <v>2305</v>
      </c>
      <c r="S941" s="54" t="s">
        <v>48</v>
      </c>
      <c r="T941" s="54" t="s">
        <v>2306</v>
      </c>
    </row>
    <row r="942" spans="12:20" ht="67.8" customHeight="1" thickBot="1">
      <c r="L942" s="53" t="s">
        <v>1180</v>
      </c>
      <c r="N942" s="54" t="s">
        <v>3444</v>
      </c>
      <c r="O942" s="54" t="s">
        <v>47</v>
      </c>
      <c r="P942" s="54" t="s">
        <v>3445</v>
      </c>
      <c r="R942" s="54" t="s">
        <v>1657</v>
      </c>
      <c r="S942" s="54" t="s">
        <v>48</v>
      </c>
      <c r="T942" s="54" t="s">
        <v>1658</v>
      </c>
    </row>
    <row r="943" spans="12:20" ht="51" customHeight="1" thickBot="1">
      <c r="L943" s="53" t="s">
        <v>4364</v>
      </c>
      <c r="N943" s="54" t="s">
        <v>3447</v>
      </c>
      <c r="O943" s="54" t="s">
        <v>47</v>
      </c>
      <c r="P943" s="54" t="s">
        <v>3448</v>
      </c>
      <c r="R943" s="54" t="s">
        <v>4365</v>
      </c>
      <c r="S943" s="54" t="s">
        <v>48</v>
      </c>
      <c r="T943" s="54" t="s">
        <v>4366</v>
      </c>
    </row>
    <row r="944" spans="12:20" ht="67.8" customHeight="1" thickBot="1">
      <c r="L944" s="53" t="s">
        <v>4367</v>
      </c>
      <c r="N944" s="54" t="s">
        <v>3451</v>
      </c>
      <c r="O944" s="54" t="s">
        <v>45</v>
      </c>
      <c r="P944" s="54" t="s">
        <v>3452</v>
      </c>
      <c r="R944" s="54" t="s">
        <v>4368</v>
      </c>
      <c r="S944" s="54" t="s">
        <v>50</v>
      </c>
      <c r="T944" s="54" t="s">
        <v>4369</v>
      </c>
    </row>
    <row r="945" spans="12:20" ht="67.8" customHeight="1" thickBot="1">
      <c r="L945" s="53" t="s">
        <v>4370</v>
      </c>
      <c r="N945" s="54" t="s">
        <v>4371</v>
      </c>
      <c r="O945" s="54" t="s">
        <v>47</v>
      </c>
      <c r="P945" s="54" t="s">
        <v>1827</v>
      </c>
      <c r="R945" s="54" t="s">
        <v>4372</v>
      </c>
      <c r="S945" s="54" t="s">
        <v>48</v>
      </c>
      <c r="T945" s="54" t="s">
        <v>4373</v>
      </c>
    </row>
    <row r="946" spans="12:20" ht="51" customHeight="1" thickBot="1">
      <c r="L946" s="53" t="s">
        <v>4374</v>
      </c>
      <c r="N946" s="54" t="s">
        <v>4375</v>
      </c>
      <c r="O946" s="54" t="s">
        <v>47</v>
      </c>
      <c r="P946" s="54" t="s">
        <v>2872</v>
      </c>
      <c r="R946" s="54" t="s">
        <v>1662</v>
      </c>
      <c r="S946" s="54" t="s">
        <v>48</v>
      </c>
      <c r="T946" s="54" t="s">
        <v>1663</v>
      </c>
    </row>
    <row r="947" spans="12:20" ht="51" customHeight="1" thickBot="1">
      <c r="L947" s="53" t="s">
        <v>4376</v>
      </c>
      <c r="N947" s="54" t="s">
        <v>4377</v>
      </c>
      <c r="O947" s="54" t="s">
        <v>47</v>
      </c>
      <c r="P947" s="54" t="s">
        <v>255</v>
      </c>
      <c r="R947" s="54" t="s">
        <v>1665</v>
      </c>
      <c r="S947" s="54" t="s">
        <v>50</v>
      </c>
      <c r="T947" s="54" t="s">
        <v>1666</v>
      </c>
    </row>
    <row r="948" spans="12:20" ht="67.8" customHeight="1" thickBot="1">
      <c r="L948" s="53" t="s">
        <v>3466</v>
      </c>
      <c r="N948" s="54" t="s">
        <v>4378</v>
      </c>
      <c r="O948" s="54" t="s">
        <v>47</v>
      </c>
      <c r="P948" s="54" t="s">
        <v>260</v>
      </c>
      <c r="R948" s="54" t="s">
        <v>1667</v>
      </c>
      <c r="S948" s="54" t="s">
        <v>50</v>
      </c>
      <c r="T948" s="54" t="s">
        <v>1668</v>
      </c>
    </row>
    <row r="949" spans="12:20" ht="67.8" customHeight="1" thickBot="1">
      <c r="L949" s="53" t="s">
        <v>4379</v>
      </c>
      <c r="N949" s="54" t="s">
        <v>4380</v>
      </c>
      <c r="O949" s="54" t="s">
        <v>45</v>
      </c>
      <c r="P949" s="54" t="s">
        <v>4381</v>
      </c>
      <c r="R949" s="54" t="s">
        <v>1669</v>
      </c>
      <c r="S949" s="54" t="s">
        <v>48</v>
      </c>
      <c r="T949" s="54" t="s">
        <v>1670</v>
      </c>
    </row>
    <row r="950" spans="12:20" ht="51" customHeight="1" thickBot="1">
      <c r="L950" s="53" t="s">
        <v>4382</v>
      </c>
      <c r="N950" s="54" t="s">
        <v>3455</v>
      </c>
      <c r="O950" s="54" t="s">
        <v>48</v>
      </c>
      <c r="P950" s="54" t="s">
        <v>3456</v>
      </c>
      <c r="R950" s="54" t="s">
        <v>2333</v>
      </c>
      <c r="S950" s="54" t="s">
        <v>48</v>
      </c>
      <c r="T950" s="54" t="s">
        <v>2334</v>
      </c>
    </row>
    <row r="951" spans="12:20" ht="67.8" customHeight="1" thickBot="1">
      <c r="L951" s="53" t="s">
        <v>268</v>
      </c>
      <c r="N951" s="54" t="s">
        <v>3459</v>
      </c>
      <c r="O951" s="54" t="s">
        <v>76</v>
      </c>
      <c r="P951" s="54" t="s">
        <v>3460</v>
      </c>
      <c r="R951" s="54" t="s">
        <v>4383</v>
      </c>
      <c r="S951" s="54" t="s">
        <v>48</v>
      </c>
      <c r="T951" s="54" t="s">
        <v>4384</v>
      </c>
    </row>
    <row r="952" spans="12:20" ht="51" customHeight="1" thickBot="1">
      <c r="L952" s="53" t="s">
        <v>1682</v>
      </c>
      <c r="N952" s="54" t="s">
        <v>4385</v>
      </c>
      <c r="O952" s="54" t="s">
        <v>50</v>
      </c>
      <c r="P952" s="54" t="s">
        <v>821</v>
      </c>
      <c r="R952" s="54" t="s">
        <v>4386</v>
      </c>
      <c r="S952" s="54" t="s">
        <v>48</v>
      </c>
      <c r="T952" s="54" t="s">
        <v>3127</v>
      </c>
    </row>
    <row r="953" spans="12:20" ht="84.6" customHeight="1" thickBot="1">
      <c r="L953" s="53" t="s">
        <v>438</v>
      </c>
      <c r="N953" s="54" t="s">
        <v>1263</v>
      </c>
      <c r="O953" s="54" t="s">
        <v>55</v>
      </c>
      <c r="P953" s="54" t="s">
        <v>3464</v>
      </c>
      <c r="R953" s="54" t="s">
        <v>4387</v>
      </c>
      <c r="S953" s="54" t="s">
        <v>48</v>
      </c>
      <c r="T953" s="54" t="s">
        <v>4388</v>
      </c>
    </row>
    <row r="954" spans="12:20" ht="67.8" customHeight="1" thickBot="1">
      <c r="L954" s="53" t="s">
        <v>4389</v>
      </c>
      <c r="N954" s="54" t="s">
        <v>111</v>
      </c>
      <c r="O954" s="54" t="s">
        <v>55</v>
      </c>
      <c r="P954" s="54" t="s">
        <v>3464</v>
      </c>
      <c r="R954" s="54" t="s">
        <v>4390</v>
      </c>
      <c r="S954" s="54" t="s">
        <v>48</v>
      </c>
      <c r="T954" s="54" t="s">
        <v>4391</v>
      </c>
    </row>
    <row r="955" spans="12:20" ht="34.200000000000003" customHeight="1" thickBot="1">
      <c r="L955" s="53" t="s">
        <v>4392</v>
      </c>
      <c r="N955" s="54" t="s">
        <v>3866</v>
      </c>
      <c r="O955" s="54" t="s">
        <v>48</v>
      </c>
      <c r="P955" s="54" t="s">
        <v>4393</v>
      </c>
      <c r="R955" s="54" t="s">
        <v>4394</v>
      </c>
      <c r="S955" s="54" t="s">
        <v>58</v>
      </c>
      <c r="T955" s="54" t="s">
        <v>4395</v>
      </c>
    </row>
    <row r="956" spans="12:20" ht="34.200000000000003" thickBot="1">
      <c r="L956" s="53" t="s">
        <v>4396</v>
      </c>
      <c r="N956" s="54" t="s">
        <v>3495</v>
      </c>
      <c r="O956" s="54" t="s">
        <v>55</v>
      </c>
      <c r="P956" s="54" t="s">
        <v>3496</v>
      </c>
      <c r="R956" s="54" t="s">
        <v>1671</v>
      </c>
      <c r="S956" s="54" t="s">
        <v>48</v>
      </c>
      <c r="T956" s="54" t="s">
        <v>1672</v>
      </c>
    </row>
    <row r="957" spans="12:20" ht="51" customHeight="1" thickBot="1">
      <c r="L957" s="53" t="s">
        <v>4397</v>
      </c>
      <c r="N957" s="54" t="s">
        <v>3499</v>
      </c>
      <c r="O957" s="54" t="s">
        <v>55</v>
      </c>
      <c r="P957" s="54" t="s">
        <v>3500</v>
      </c>
      <c r="R957" s="54" t="s">
        <v>1674</v>
      </c>
      <c r="S957" s="54" t="s">
        <v>48</v>
      </c>
      <c r="T957" s="54" t="s">
        <v>1675</v>
      </c>
    </row>
    <row r="958" spans="12:20" ht="67.8" customHeight="1" thickBot="1">
      <c r="L958" s="53" t="s">
        <v>4398</v>
      </c>
      <c r="N958" s="54" t="s">
        <v>3502</v>
      </c>
      <c r="O958" s="54" t="s">
        <v>48</v>
      </c>
      <c r="P958" s="54" t="s">
        <v>1419</v>
      </c>
      <c r="R958" s="54" t="s">
        <v>4399</v>
      </c>
      <c r="S958" s="54" t="s">
        <v>50</v>
      </c>
      <c r="T958" s="54" t="s">
        <v>4400</v>
      </c>
    </row>
    <row r="959" spans="12:20" ht="67.8" customHeight="1" thickBot="1">
      <c r="L959" s="53" t="s">
        <v>4401</v>
      </c>
      <c r="N959" s="54" t="s">
        <v>3506</v>
      </c>
      <c r="O959" s="54" t="s">
        <v>48</v>
      </c>
      <c r="P959" s="54" t="s">
        <v>1419</v>
      </c>
      <c r="R959" s="54" t="s">
        <v>4402</v>
      </c>
      <c r="S959" s="54" t="s">
        <v>50</v>
      </c>
      <c r="T959" s="54" t="s">
        <v>4403</v>
      </c>
    </row>
    <row r="960" spans="12:20" ht="118.2" customHeight="1" thickBot="1">
      <c r="L960" s="53" t="s">
        <v>4404</v>
      </c>
      <c r="N960" s="54" t="s">
        <v>3508</v>
      </c>
      <c r="O960" s="54" t="s">
        <v>48</v>
      </c>
      <c r="P960" s="54" t="s">
        <v>3509</v>
      </c>
      <c r="R960" s="54" t="s">
        <v>4405</v>
      </c>
      <c r="S960" s="54" t="s">
        <v>50</v>
      </c>
      <c r="T960" s="54" t="s">
        <v>4406</v>
      </c>
    </row>
    <row r="961" spans="12:20" ht="51" customHeight="1" thickBot="1">
      <c r="L961" s="53" t="s">
        <v>1006</v>
      </c>
      <c r="N961" s="54" t="s">
        <v>3540</v>
      </c>
      <c r="O961" s="54" t="s">
        <v>48</v>
      </c>
      <c r="P961" s="54" t="s">
        <v>3541</v>
      </c>
      <c r="R961" s="54" t="s">
        <v>4407</v>
      </c>
      <c r="S961" s="54" t="s">
        <v>50</v>
      </c>
      <c r="T961" s="54" t="s">
        <v>3127</v>
      </c>
    </row>
    <row r="962" spans="12:20" ht="51" customHeight="1" thickBot="1">
      <c r="L962" s="53" t="s">
        <v>4408</v>
      </c>
      <c r="N962" s="54" t="s">
        <v>3545</v>
      </c>
      <c r="O962" s="54" t="s">
        <v>76</v>
      </c>
      <c r="P962" s="54" t="s">
        <v>3546</v>
      </c>
      <c r="R962" s="54" t="s">
        <v>1677</v>
      </c>
      <c r="S962" s="54" t="s">
        <v>48</v>
      </c>
      <c r="T962" s="54" t="s">
        <v>1678</v>
      </c>
    </row>
    <row r="963" spans="12:20" ht="67.8" customHeight="1" thickBot="1">
      <c r="L963" s="53" t="s">
        <v>3543</v>
      </c>
      <c r="N963" s="54" t="s">
        <v>3549</v>
      </c>
      <c r="O963" s="54" t="s">
        <v>55</v>
      </c>
      <c r="P963" s="54" t="s">
        <v>3550</v>
      </c>
      <c r="R963" s="54" t="s">
        <v>4409</v>
      </c>
      <c r="S963" s="54" t="s">
        <v>50</v>
      </c>
      <c r="T963" s="54" t="s">
        <v>4410</v>
      </c>
    </row>
    <row r="964" spans="12:20" ht="51" customHeight="1" thickBot="1">
      <c r="L964" s="53" t="s">
        <v>1418</v>
      </c>
      <c r="N964" s="54" t="s">
        <v>3554</v>
      </c>
      <c r="O964" s="54" t="s">
        <v>55</v>
      </c>
      <c r="P964" s="54" t="s">
        <v>3555</v>
      </c>
      <c r="R964" s="54" t="s">
        <v>2355</v>
      </c>
      <c r="S964" s="54" t="s">
        <v>48</v>
      </c>
      <c r="T964" s="54" t="s">
        <v>2356</v>
      </c>
    </row>
    <row r="965" spans="12:20" ht="84.6" customHeight="1" thickBot="1">
      <c r="L965" s="53" t="s">
        <v>3279</v>
      </c>
      <c r="N965" s="54" t="s">
        <v>3558</v>
      </c>
      <c r="O965" s="54" t="s">
        <v>48</v>
      </c>
      <c r="P965" s="54" t="s">
        <v>839</v>
      </c>
      <c r="R965" s="54" t="s">
        <v>4411</v>
      </c>
      <c r="S965" s="54" t="s">
        <v>48</v>
      </c>
      <c r="T965" s="54" t="s">
        <v>4412</v>
      </c>
    </row>
    <row r="966" spans="12:20" ht="51" customHeight="1" thickBot="1">
      <c r="L966" s="53" t="s">
        <v>1498</v>
      </c>
      <c r="N966" s="54" t="s">
        <v>3562</v>
      </c>
      <c r="O966" s="54" t="s">
        <v>45</v>
      </c>
      <c r="P966" s="54" t="s">
        <v>3563</v>
      </c>
      <c r="R966" s="54" t="s">
        <v>4413</v>
      </c>
      <c r="S966" s="54" t="s">
        <v>50</v>
      </c>
      <c r="T966" s="54" t="s">
        <v>4414</v>
      </c>
    </row>
    <row r="967" spans="12:20" ht="67.8" customHeight="1" thickBot="1">
      <c r="L967" s="53" t="s">
        <v>2123</v>
      </c>
      <c r="N967" s="54" t="s">
        <v>3569</v>
      </c>
      <c r="O967" s="54" t="s">
        <v>55</v>
      </c>
      <c r="P967" s="54" t="s">
        <v>1717</v>
      </c>
      <c r="R967" s="54" t="s">
        <v>4415</v>
      </c>
      <c r="S967" s="54" t="s">
        <v>50</v>
      </c>
      <c r="T967" s="54" t="s">
        <v>1124</v>
      </c>
    </row>
    <row r="968" spans="12:20" ht="34.200000000000003" customHeight="1" thickBot="1">
      <c r="L968" s="53" t="s">
        <v>4416</v>
      </c>
      <c r="N968" s="54" t="s">
        <v>3575</v>
      </c>
      <c r="O968" s="54" t="s">
        <v>48</v>
      </c>
      <c r="P968" s="54" t="s">
        <v>3576</v>
      </c>
      <c r="R968" s="54" t="s">
        <v>1680</v>
      </c>
      <c r="S968" s="54" t="s">
        <v>50</v>
      </c>
      <c r="T968" s="54" t="s">
        <v>1124</v>
      </c>
    </row>
    <row r="969" spans="12:20" ht="67.8" customHeight="1" thickBot="1">
      <c r="L969" s="53" t="s">
        <v>698</v>
      </c>
      <c r="N969" s="54" t="s">
        <v>3580</v>
      </c>
      <c r="O969" s="54" t="s">
        <v>48</v>
      </c>
      <c r="P969" s="54" t="s">
        <v>731</v>
      </c>
      <c r="R969" s="54" t="s">
        <v>4417</v>
      </c>
      <c r="S969" s="54" t="s">
        <v>48</v>
      </c>
      <c r="T969" s="54" t="s">
        <v>4418</v>
      </c>
    </row>
    <row r="970" spans="12:20" ht="51" customHeight="1" thickBot="1">
      <c r="L970" s="53" t="s">
        <v>3995</v>
      </c>
      <c r="N970" s="54" t="s">
        <v>3584</v>
      </c>
      <c r="O970" s="54" t="s">
        <v>55</v>
      </c>
      <c r="P970" s="54" t="s">
        <v>2329</v>
      </c>
      <c r="R970" s="54" t="s">
        <v>1683</v>
      </c>
      <c r="S970" s="54" t="s">
        <v>48</v>
      </c>
      <c r="T970" s="54" t="s">
        <v>1684</v>
      </c>
    </row>
    <row r="971" spans="12:20" ht="67.8" customHeight="1" thickBot="1">
      <c r="L971" s="53" t="s">
        <v>4419</v>
      </c>
      <c r="N971" s="54" t="s">
        <v>3589</v>
      </c>
      <c r="O971" s="54" t="s">
        <v>48</v>
      </c>
      <c r="P971" s="54" t="s">
        <v>2528</v>
      </c>
      <c r="R971" s="54" t="s">
        <v>4420</v>
      </c>
      <c r="S971" s="54" t="s">
        <v>48</v>
      </c>
      <c r="T971" s="54" t="s">
        <v>4421</v>
      </c>
    </row>
    <row r="972" spans="12:20" ht="51" customHeight="1" thickBot="1">
      <c r="L972" s="53" t="s">
        <v>4422</v>
      </c>
      <c r="N972" s="54" t="s">
        <v>3594</v>
      </c>
      <c r="O972" s="54" t="s">
        <v>55</v>
      </c>
      <c r="P972" s="54" t="s">
        <v>1812</v>
      </c>
      <c r="R972" s="54" t="s">
        <v>1695</v>
      </c>
      <c r="S972" s="54" t="s">
        <v>50</v>
      </c>
      <c r="T972" s="54" t="s">
        <v>1696</v>
      </c>
    </row>
    <row r="973" spans="12:20" ht="51" customHeight="1" thickBot="1">
      <c r="L973" s="53" t="s">
        <v>3274</v>
      </c>
      <c r="N973" s="54" t="s">
        <v>3599</v>
      </c>
      <c r="O973" s="54" t="s">
        <v>55</v>
      </c>
      <c r="P973" s="54" t="s">
        <v>2028</v>
      </c>
      <c r="R973" s="54" t="s">
        <v>1697</v>
      </c>
      <c r="S973" s="54" t="s">
        <v>48</v>
      </c>
      <c r="T973" s="54" t="s">
        <v>1698</v>
      </c>
    </row>
    <row r="974" spans="12:20" ht="67.8" customHeight="1" thickBot="1">
      <c r="L974" s="53" t="s">
        <v>1011</v>
      </c>
      <c r="N974" s="54" t="s">
        <v>3604</v>
      </c>
      <c r="O974" s="54" t="s">
        <v>48</v>
      </c>
      <c r="P974" s="54" t="s">
        <v>844</v>
      </c>
      <c r="R974" s="54" t="s">
        <v>1701</v>
      </c>
      <c r="S974" s="54" t="s">
        <v>48</v>
      </c>
      <c r="T974" s="54" t="s">
        <v>1702</v>
      </c>
    </row>
    <row r="975" spans="12:20" ht="51" customHeight="1" thickBot="1">
      <c r="L975" s="53" t="s">
        <v>419</v>
      </c>
      <c r="N975" s="54" t="s">
        <v>3609</v>
      </c>
      <c r="O975" s="54" t="s">
        <v>55</v>
      </c>
      <c r="P975" s="54" t="s">
        <v>2034</v>
      </c>
      <c r="R975" s="54" t="s">
        <v>2387</v>
      </c>
      <c r="S975" s="54" t="s">
        <v>48</v>
      </c>
      <c r="T975" s="54" t="s">
        <v>2388</v>
      </c>
    </row>
    <row r="976" spans="12:20" ht="51" customHeight="1" thickBot="1">
      <c r="L976" s="53" t="s">
        <v>859</v>
      </c>
      <c r="N976" s="54" t="s">
        <v>3614</v>
      </c>
      <c r="O976" s="54" t="s">
        <v>55</v>
      </c>
      <c r="P976" s="54" t="s">
        <v>467</v>
      </c>
      <c r="R976" s="54" t="s">
        <v>1286</v>
      </c>
      <c r="S976" s="54" t="s">
        <v>48</v>
      </c>
      <c r="T976" s="54" t="s">
        <v>4423</v>
      </c>
    </row>
    <row r="977" spans="12:20" ht="67.8" customHeight="1" thickBot="1">
      <c r="L977" s="53" t="s">
        <v>217</v>
      </c>
      <c r="N977" s="54" t="s">
        <v>3620</v>
      </c>
      <c r="O977" s="54" t="s">
        <v>48</v>
      </c>
      <c r="P977" s="54" t="s">
        <v>2533</v>
      </c>
      <c r="R977" s="54" t="s">
        <v>1298</v>
      </c>
      <c r="S977" s="54" t="s">
        <v>53</v>
      </c>
      <c r="T977" s="54" t="s">
        <v>1638</v>
      </c>
    </row>
    <row r="978" spans="12:20" ht="84.6" customHeight="1" thickBot="1">
      <c r="L978" s="53" t="s">
        <v>413</v>
      </c>
      <c r="N978" s="54" t="s">
        <v>3625</v>
      </c>
      <c r="O978" s="54" t="s">
        <v>48</v>
      </c>
      <c r="P978" s="54" t="s">
        <v>3003</v>
      </c>
      <c r="R978" s="54" t="s">
        <v>2369</v>
      </c>
      <c r="S978" s="54" t="s">
        <v>55</v>
      </c>
      <c r="T978" s="54" t="s">
        <v>4424</v>
      </c>
    </row>
    <row r="979" spans="12:20" ht="67.8" customHeight="1" thickBot="1">
      <c r="L979" s="53" t="s">
        <v>866</v>
      </c>
      <c r="N979" s="54" t="s">
        <v>3630</v>
      </c>
      <c r="O979" s="54" t="s">
        <v>55</v>
      </c>
      <c r="P979" s="54" t="s">
        <v>1953</v>
      </c>
      <c r="R979" s="54" t="s">
        <v>1293</v>
      </c>
      <c r="S979" s="54" t="s">
        <v>48</v>
      </c>
      <c r="T979" s="54" t="s">
        <v>4425</v>
      </c>
    </row>
    <row r="980" spans="12:20" ht="84.6" customHeight="1" thickBot="1">
      <c r="L980" s="53" t="s">
        <v>211</v>
      </c>
      <c r="N980" s="54" t="s">
        <v>3636</v>
      </c>
      <c r="O980" s="54" t="s">
        <v>48</v>
      </c>
      <c r="P980" s="54" t="s">
        <v>2998</v>
      </c>
      <c r="R980" s="54" t="s">
        <v>1274</v>
      </c>
      <c r="S980" s="54" t="s">
        <v>48</v>
      </c>
      <c r="T980" s="54" t="s">
        <v>4426</v>
      </c>
    </row>
    <row r="981" spans="12:20" ht="51" customHeight="1" thickBot="1">
      <c r="L981" s="53" t="s">
        <v>1277</v>
      </c>
      <c r="N981" s="54" t="s">
        <v>3640</v>
      </c>
      <c r="O981" s="54" t="s">
        <v>55</v>
      </c>
      <c r="P981" s="54" t="s">
        <v>2324</v>
      </c>
      <c r="R981" s="54" t="s">
        <v>1710</v>
      </c>
      <c r="S981" s="54" t="s">
        <v>48</v>
      </c>
      <c r="T981" s="54" t="s">
        <v>73</v>
      </c>
    </row>
    <row r="982" spans="12:20" ht="51" customHeight="1" thickBot="1">
      <c r="L982" s="53" t="s">
        <v>4427</v>
      </c>
      <c r="N982" s="54" t="s">
        <v>3646</v>
      </c>
      <c r="O982" s="54" t="s">
        <v>55</v>
      </c>
      <c r="P982" s="54" t="s">
        <v>3496</v>
      </c>
      <c r="R982" s="54" t="s">
        <v>1251</v>
      </c>
      <c r="S982" s="54" t="s">
        <v>48</v>
      </c>
      <c r="T982" s="54" t="s">
        <v>1712</v>
      </c>
    </row>
    <row r="983" spans="12:20" ht="84.6" customHeight="1" thickBot="1">
      <c r="L983" s="53" t="s">
        <v>3375</v>
      </c>
      <c r="N983" s="54" t="s">
        <v>3651</v>
      </c>
      <c r="O983" s="54" t="s">
        <v>48</v>
      </c>
      <c r="P983" s="54" t="s">
        <v>1419</v>
      </c>
      <c r="R983" s="54" t="s">
        <v>4428</v>
      </c>
      <c r="S983" s="54" t="s">
        <v>50</v>
      </c>
      <c r="T983" s="54" t="s">
        <v>4429</v>
      </c>
    </row>
    <row r="984" spans="12:20" ht="51" customHeight="1" thickBot="1">
      <c r="L984" s="53" t="s">
        <v>708</v>
      </c>
      <c r="N984" s="54" t="s">
        <v>3656</v>
      </c>
      <c r="O984" s="54" t="s">
        <v>55</v>
      </c>
      <c r="P984" s="54" t="s">
        <v>3201</v>
      </c>
      <c r="R984" s="54" t="s">
        <v>1716</v>
      </c>
      <c r="S984" s="54" t="s">
        <v>55</v>
      </c>
      <c r="T984" s="54" t="s">
        <v>1717</v>
      </c>
    </row>
    <row r="985" spans="12:20" ht="51" customHeight="1" thickBot="1">
      <c r="L985" s="53" t="s">
        <v>4430</v>
      </c>
      <c r="N985" s="54" t="s">
        <v>3661</v>
      </c>
      <c r="O985" s="54" t="s">
        <v>45</v>
      </c>
      <c r="P985" s="54" t="s">
        <v>3662</v>
      </c>
      <c r="R985" s="54" t="s">
        <v>1723</v>
      </c>
      <c r="S985" s="54" t="s">
        <v>55</v>
      </c>
      <c r="T985" s="54" t="s">
        <v>1724</v>
      </c>
    </row>
    <row r="986" spans="12:20" ht="67.8" customHeight="1" thickBot="1">
      <c r="L986" s="53" t="s">
        <v>2362</v>
      </c>
      <c r="N986" s="54" t="s">
        <v>4431</v>
      </c>
      <c r="O986" s="54" t="s">
        <v>48</v>
      </c>
      <c r="P986" s="54" t="s">
        <v>4432</v>
      </c>
      <c r="R986" s="54" t="s">
        <v>1727</v>
      </c>
      <c r="S986" s="54" t="s">
        <v>48</v>
      </c>
      <c r="T986" s="54" t="s">
        <v>1728</v>
      </c>
    </row>
    <row r="987" spans="12:20" ht="67.8" customHeight="1" thickBot="1">
      <c r="L987" s="53" t="s">
        <v>1145</v>
      </c>
      <c r="N987" s="54" t="s">
        <v>4433</v>
      </c>
      <c r="O987" s="54" t="s">
        <v>48</v>
      </c>
      <c r="P987" s="54" t="s">
        <v>4434</v>
      </c>
      <c r="R987" s="54" t="s">
        <v>1731</v>
      </c>
      <c r="S987" s="54" t="s">
        <v>45</v>
      </c>
      <c r="T987" s="54" t="s">
        <v>1732</v>
      </c>
    </row>
    <row r="988" spans="12:20" ht="67.8" customHeight="1" thickBot="1">
      <c r="L988" s="53" t="s">
        <v>3400</v>
      </c>
      <c r="N988" s="54" t="s">
        <v>4435</v>
      </c>
      <c r="O988" s="54" t="s">
        <v>48</v>
      </c>
      <c r="P988" s="54" t="s">
        <v>4436</v>
      </c>
      <c r="R988" s="54" t="s">
        <v>1736</v>
      </c>
      <c r="S988" s="54" t="s">
        <v>45</v>
      </c>
      <c r="T988" s="54" t="s">
        <v>1737</v>
      </c>
    </row>
    <row r="989" spans="12:20" ht="101.4" customHeight="1" thickBot="1">
      <c r="L989" s="53" t="s">
        <v>4437</v>
      </c>
      <c r="N989" s="54" t="s">
        <v>4438</v>
      </c>
      <c r="O989" s="54" t="s">
        <v>48</v>
      </c>
      <c r="P989" s="54" t="s">
        <v>4439</v>
      </c>
      <c r="R989" s="54" t="s">
        <v>1741</v>
      </c>
      <c r="S989" s="54" t="s">
        <v>45</v>
      </c>
      <c r="T989" s="54" t="s">
        <v>1742</v>
      </c>
    </row>
    <row r="990" spans="12:20" ht="101.4" customHeight="1" thickBot="1">
      <c r="L990" s="53" t="s">
        <v>1021</v>
      </c>
      <c r="N990" s="54" t="s">
        <v>4440</v>
      </c>
      <c r="O990" s="54" t="s">
        <v>48</v>
      </c>
      <c r="P990" s="54" t="s">
        <v>4441</v>
      </c>
      <c r="R990" s="54" t="s">
        <v>1746</v>
      </c>
      <c r="S990" s="54" t="s">
        <v>48</v>
      </c>
      <c r="T990" s="54" t="s">
        <v>1747</v>
      </c>
    </row>
    <row r="991" spans="12:20" ht="84.6" customHeight="1" thickBot="1">
      <c r="L991" s="53" t="s">
        <v>2781</v>
      </c>
      <c r="N991" s="54" t="s">
        <v>4442</v>
      </c>
      <c r="O991" s="54" t="s">
        <v>48</v>
      </c>
      <c r="P991" s="54" t="s">
        <v>4443</v>
      </c>
      <c r="R991" s="54" t="s">
        <v>1751</v>
      </c>
      <c r="S991" s="54" t="s">
        <v>53</v>
      </c>
      <c r="T991" s="54" t="s">
        <v>1752</v>
      </c>
    </row>
    <row r="992" spans="12:20" ht="84.6" customHeight="1" thickBot="1">
      <c r="L992" s="53" t="s">
        <v>3526</v>
      </c>
      <c r="N992" s="54" t="s">
        <v>4444</v>
      </c>
      <c r="O992" s="54" t="s">
        <v>48</v>
      </c>
      <c r="P992" s="54" t="s">
        <v>4445</v>
      </c>
      <c r="R992" s="54" t="s">
        <v>2448</v>
      </c>
      <c r="S992" s="54" t="s">
        <v>55</v>
      </c>
      <c r="T992" s="54" t="s">
        <v>2449</v>
      </c>
    </row>
    <row r="993" spans="12:20" ht="67.8" customHeight="1" thickBot="1">
      <c r="L993" s="53" t="s">
        <v>2774</v>
      </c>
      <c r="N993" s="54" t="s">
        <v>4446</v>
      </c>
      <c r="O993" s="54" t="s">
        <v>48</v>
      </c>
      <c r="P993" s="54" t="s">
        <v>4447</v>
      </c>
      <c r="R993" s="54" t="s">
        <v>3825</v>
      </c>
      <c r="S993" s="54" t="s">
        <v>55</v>
      </c>
      <c r="T993" s="54" t="s">
        <v>4448</v>
      </c>
    </row>
    <row r="994" spans="12:20" ht="67.8" customHeight="1" thickBot="1">
      <c r="L994" s="53" t="s">
        <v>3364</v>
      </c>
      <c r="N994" s="54" t="s">
        <v>4449</v>
      </c>
      <c r="O994" s="54" t="s">
        <v>48</v>
      </c>
      <c r="P994" s="54" t="s">
        <v>4450</v>
      </c>
      <c r="R994" s="54" t="s">
        <v>1789</v>
      </c>
      <c r="S994" s="54" t="s">
        <v>75</v>
      </c>
      <c r="T994" s="54" t="s">
        <v>1790</v>
      </c>
    </row>
    <row r="995" spans="12:20" ht="67.8" customHeight="1" thickBot="1">
      <c r="L995" s="53" t="s">
        <v>4451</v>
      </c>
      <c r="N995" s="54" t="s">
        <v>3672</v>
      </c>
      <c r="O995" s="54" t="s">
        <v>76</v>
      </c>
      <c r="P995" s="54" t="s">
        <v>3673</v>
      </c>
      <c r="R995" s="54" t="s">
        <v>1801</v>
      </c>
      <c r="S995" s="54" t="s">
        <v>55</v>
      </c>
      <c r="T995" s="54" t="s">
        <v>1802</v>
      </c>
    </row>
    <row r="996" spans="12:20" ht="67.8" customHeight="1" thickBot="1">
      <c r="L996" s="53" t="s">
        <v>163</v>
      </c>
      <c r="N996" s="54" t="s">
        <v>3679</v>
      </c>
      <c r="O996" s="54" t="s">
        <v>76</v>
      </c>
      <c r="P996" s="54" t="s">
        <v>1295</v>
      </c>
      <c r="R996" s="54" t="s">
        <v>1806</v>
      </c>
      <c r="S996" s="54" t="s">
        <v>55</v>
      </c>
      <c r="T996" s="54" t="s">
        <v>1807</v>
      </c>
    </row>
    <row r="997" spans="12:20" ht="51" customHeight="1" thickBot="1">
      <c r="L997" s="53" t="s">
        <v>4452</v>
      </c>
      <c r="N997" s="54" t="s">
        <v>926</v>
      </c>
      <c r="O997" s="54" t="s">
        <v>50</v>
      </c>
      <c r="P997" s="54" t="s">
        <v>4453</v>
      </c>
      <c r="R997" s="54" t="s">
        <v>1811</v>
      </c>
      <c r="S997" s="54" t="s">
        <v>55</v>
      </c>
      <c r="T997" s="54" t="s">
        <v>1812</v>
      </c>
    </row>
    <row r="998" spans="12:20" ht="51" customHeight="1" thickBot="1">
      <c r="L998" s="53" t="s">
        <v>4454</v>
      </c>
      <c r="N998" s="54" t="s">
        <v>917</v>
      </c>
      <c r="O998" s="54" t="s">
        <v>50</v>
      </c>
      <c r="P998" s="54" t="s">
        <v>4455</v>
      </c>
      <c r="R998" s="54" t="s">
        <v>1814</v>
      </c>
      <c r="S998" s="54" t="s">
        <v>55</v>
      </c>
      <c r="T998" s="54" t="s">
        <v>1717</v>
      </c>
    </row>
    <row r="999" spans="12:20" ht="51" customHeight="1" thickBot="1">
      <c r="L999" s="53" t="s">
        <v>4456</v>
      </c>
      <c r="N999" s="54" t="s">
        <v>836</v>
      </c>
      <c r="O999" s="54" t="s">
        <v>50</v>
      </c>
      <c r="P999" s="54" t="s">
        <v>4457</v>
      </c>
      <c r="R999" s="54" t="s">
        <v>1816</v>
      </c>
      <c r="S999" s="54" t="s">
        <v>55</v>
      </c>
      <c r="T999" s="54" t="s">
        <v>1817</v>
      </c>
    </row>
    <row r="1000" spans="12:20" ht="51" customHeight="1" thickBot="1">
      <c r="L1000" s="53" t="s">
        <v>4458</v>
      </c>
      <c r="N1000" s="54" t="s">
        <v>1266</v>
      </c>
      <c r="O1000" s="54" t="s">
        <v>55</v>
      </c>
      <c r="P1000" s="54" t="s">
        <v>3464</v>
      </c>
      <c r="R1000" s="54" t="s">
        <v>1819</v>
      </c>
      <c r="S1000" s="54" t="s">
        <v>45</v>
      </c>
      <c r="T1000" s="54" t="s">
        <v>1820</v>
      </c>
    </row>
    <row r="1001" spans="12:20" ht="51" customHeight="1" thickBot="1">
      <c r="L1001" s="53" t="s">
        <v>4459</v>
      </c>
      <c r="N1001" s="54" t="s">
        <v>3689</v>
      </c>
      <c r="O1001" s="54" t="s">
        <v>48</v>
      </c>
      <c r="P1001" s="54" t="s">
        <v>3690</v>
      </c>
      <c r="R1001" s="54" t="s">
        <v>1823</v>
      </c>
      <c r="S1001" s="54" t="s">
        <v>45</v>
      </c>
      <c r="T1001" s="54" t="s">
        <v>1824</v>
      </c>
    </row>
    <row r="1002" spans="12:20" ht="51" customHeight="1" thickBot="1">
      <c r="L1002" s="53" t="s">
        <v>4460</v>
      </c>
      <c r="N1002" s="54" t="s">
        <v>4461</v>
      </c>
      <c r="O1002" s="54" t="s">
        <v>76</v>
      </c>
      <c r="P1002" s="54" t="s">
        <v>2066</v>
      </c>
      <c r="R1002" s="54" t="s">
        <v>1826</v>
      </c>
      <c r="S1002" s="54" t="s">
        <v>75</v>
      </c>
      <c r="T1002" s="54" t="s">
        <v>1827</v>
      </c>
    </row>
    <row r="1003" spans="12:20" ht="67.8" customHeight="1" thickBot="1">
      <c r="L1003" s="53" t="s">
        <v>4462</v>
      </c>
      <c r="N1003" s="54" t="s">
        <v>2571</v>
      </c>
      <c r="O1003" s="54" t="s">
        <v>48</v>
      </c>
      <c r="P1003" s="54" t="s">
        <v>4463</v>
      </c>
      <c r="R1003" s="54" t="s">
        <v>4464</v>
      </c>
      <c r="S1003" s="54" t="s">
        <v>75</v>
      </c>
      <c r="T1003" s="54" t="s">
        <v>4465</v>
      </c>
    </row>
    <row r="1004" spans="12:20" ht="67.8" customHeight="1" thickBot="1">
      <c r="L1004" s="53" t="s">
        <v>343</v>
      </c>
      <c r="N1004" s="54" t="s">
        <v>3696</v>
      </c>
      <c r="O1004" s="54" t="s">
        <v>47</v>
      </c>
      <c r="P1004" s="54" t="s">
        <v>3697</v>
      </c>
      <c r="R1004" s="54" t="s">
        <v>4466</v>
      </c>
      <c r="S1004" s="54" t="s">
        <v>75</v>
      </c>
      <c r="T1004" s="54" t="s">
        <v>4467</v>
      </c>
    </row>
    <row r="1005" spans="12:20" ht="34.200000000000003" customHeight="1" thickBot="1">
      <c r="L1005" s="53" t="s">
        <v>317</v>
      </c>
      <c r="N1005" s="54" t="s">
        <v>4468</v>
      </c>
      <c r="O1005" s="54" t="s">
        <v>58</v>
      </c>
      <c r="P1005" s="54" t="s">
        <v>320</v>
      </c>
      <c r="R1005" s="54" t="s">
        <v>4469</v>
      </c>
      <c r="S1005" s="54" t="s">
        <v>75</v>
      </c>
      <c r="T1005" s="54" t="s">
        <v>1927</v>
      </c>
    </row>
    <row r="1006" spans="12:20" ht="34.200000000000003" thickBot="1">
      <c r="L1006" s="53" t="s">
        <v>782</v>
      </c>
      <c r="N1006" s="54" t="s">
        <v>3708</v>
      </c>
      <c r="O1006" s="54" t="s">
        <v>76</v>
      </c>
      <c r="P1006" s="54" t="s">
        <v>1790</v>
      </c>
      <c r="R1006" s="54" t="s">
        <v>1829</v>
      </c>
      <c r="S1006" s="54" t="s">
        <v>75</v>
      </c>
      <c r="T1006" s="54" t="s">
        <v>1830</v>
      </c>
    </row>
    <row r="1007" spans="12:20" ht="34.200000000000003" customHeight="1" thickBot="1">
      <c r="L1007" s="53" t="s">
        <v>777</v>
      </c>
      <c r="N1007" s="54" t="s">
        <v>3711</v>
      </c>
      <c r="O1007" s="54" t="s">
        <v>55</v>
      </c>
      <c r="P1007" s="54" t="s">
        <v>3437</v>
      </c>
      <c r="R1007" s="54" t="s">
        <v>1832</v>
      </c>
      <c r="S1007" s="54" t="s">
        <v>76</v>
      </c>
      <c r="T1007" s="54" t="s">
        <v>1006</v>
      </c>
    </row>
    <row r="1008" spans="12:20" ht="51" customHeight="1" thickBot="1">
      <c r="L1008" s="53" t="s">
        <v>322</v>
      </c>
      <c r="N1008" s="54" t="s">
        <v>1417</v>
      </c>
      <c r="O1008" s="54" t="s">
        <v>55</v>
      </c>
      <c r="P1008" s="54" t="s">
        <v>4470</v>
      </c>
      <c r="R1008" s="54" t="s">
        <v>1834</v>
      </c>
      <c r="S1008" s="54" t="s">
        <v>76</v>
      </c>
      <c r="T1008" s="54" t="s">
        <v>1835</v>
      </c>
    </row>
    <row r="1009" spans="12:20" ht="51" customHeight="1" thickBot="1">
      <c r="L1009" s="53" t="s">
        <v>314</v>
      </c>
      <c r="N1009" s="54" t="s">
        <v>3739</v>
      </c>
      <c r="O1009" s="54" t="s">
        <v>76</v>
      </c>
      <c r="P1009" s="54" t="s">
        <v>1802</v>
      </c>
      <c r="R1009" s="54" t="s">
        <v>2508</v>
      </c>
      <c r="S1009" s="54" t="s">
        <v>76</v>
      </c>
      <c r="T1009" s="54" t="s">
        <v>2509</v>
      </c>
    </row>
    <row r="1010" spans="12:20" ht="34.200000000000003" customHeight="1" thickBot="1">
      <c r="L1010" s="53" t="s">
        <v>754</v>
      </c>
      <c r="N1010" s="54" t="s">
        <v>3743</v>
      </c>
      <c r="O1010" s="54" t="s">
        <v>76</v>
      </c>
      <c r="P1010" s="54" t="s">
        <v>2396</v>
      </c>
      <c r="R1010" s="54" t="s">
        <v>1839</v>
      </c>
      <c r="S1010" s="54" t="s">
        <v>76</v>
      </c>
      <c r="T1010" s="54" t="s">
        <v>1840</v>
      </c>
    </row>
    <row r="1011" spans="12:20" ht="51" customHeight="1" thickBot="1">
      <c r="L1011" s="53" t="s">
        <v>789</v>
      </c>
      <c r="N1011" s="54" t="s">
        <v>3749</v>
      </c>
      <c r="O1011" s="54" t="s">
        <v>55</v>
      </c>
      <c r="P1011" s="54" t="s">
        <v>1988</v>
      </c>
      <c r="R1011" s="54" t="s">
        <v>4471</v>
      </c>
      <c r="S1011" s="54" t="s">
        <v>76</v>
      </c>
      <c r="T1011" s="54" t="s">
        <v>4472</v>
      </c>
    </row>
    <row r="1012" spans="12:20" ht="84.6" customHeight="1" thickBot="1">
      <c r="L1012" s="53" t="s">
        <v>656</v>
      </c>
      <c r="N1012" s="54" t="s">
        <v>3787</v>
      </c>
      <c r="O1012" s="54" t="s">
        <v>47</v>
      </c>
      <c r="P1012" s="54" t="s">
        <v>496</v>
      </c>
      <c r="R1012" s="54" t="s">
        <v>1842</v>
      </c>
      <c r="S1012" s="54" t="s">
        <v>76</v>
      </c>
      <c r="T1012" s="54" t="s">
        <v>1843</v>
      </c>
    </row>
    <row r="1013" spans="12:20" ht="51" customHeight="1" thickBot="1">
      <c r="L1013" s="53" t="s">
        <v>642</v>
      </c>
      <c r="N1013" s="54" t="s">
        <v>457</v>
      </c>
      <c r="O1013" s="54" t="s">
        <v>47</v>
      </c>
      <c r="P1013" s="55"/>
      <c r="R1013" s="54" t="s">
        <v>4473</v>
      </c>
      <c r="S1013" s="54" t="s">
        <v>76</v>
      </c>
      <c r="T1013" s="54" t="s">
        <v>2396</v>
      </c>
    </row>
    <row r="1014" spans="12:20" ht="51" customHeight="1" thickBot="1">
      <c r="L1014" s="53" t="s">
        <v>649</v>
      </c>
      <c r="N1014" s="54" t="s">
        <v>4474</v>
      </c>
      <c r="O1014" s="54" t="s">
        <v>76</v>
      </c>
      <c r="P1014" s="54" t="s">
        <v>1735</v>
      </c>
      <c r="R1014" s="54" t="s">
        <v>4475</v>
      </c>
      <c r="S1014" s="54" t="s">
        <v>76</v>
      </c>
      <c r="T1014" s="54" t="s">
        <v>1835</v>
      </c>
    </row>
    <row r="1015" spans="12:20" ht="67.8" customHeight="1" thickBot="1">
      <c r="L1015" s="53" t="s">
        <v>761</v>
      </c>
      <c r="N1015" s="54" t="s">
        <v>4476</v>
      </c>
      <c r="O1015" s="54" t="s">
        <v>47</v>
      </c>
      <c r="P1015" s="54" t="s">
        <v>4477</v>
      </c>
      <c r="R1015" s="54" t="s">
        <v>4478</v>
      </c>
      <c r="S1015" s="54" t="s">
        <v>76</v>
      </c>
      <c r="T1015" s="54" t="s">
        <v>4479</v>
      </c>
    </row>
    <row r="1016" spans="12:20" ht="51" customHeight="1" thickBot="1">
      <c r="L1016" s="53" t="s">
        <v>3386</v>
      </c>
      <c r="N1016" s="54" t="s">
        <v>4188</v>
      </c>
      <c r="O1016" s="54" t="s">
        <v>48</v>
      </c>
      <c r="P1016" s="54" t="s">
        <v>4480</v>
      </c>
      <c r="R1016" s="54" t="s">
        <v>4481</v>
      </c>
      <c r="S1016" s="54" t="s">
        <v>76</v>
      </c>
      <c r="T1016" s="54" t="s">
        <v>4482</v>
      </c>
    </row>
    <row r="1017" spans="12:20" ht="51" customHeight="1" thickBot="1">
      <c r="L1017" s="53" t="s">
        <v>1763</v>
      </c>
      <c r="N1017" s="54" t="s">
        <v>4483</v>
      </c>
      <c r="O1017" s="54" t="s">
        <v>45</v>
      </c>
      <c r="P1017" s="54" t="s">
        <v>2191</v>
      </c>
      <c r="R1017" s="54" t="s">
        <v>4484</v>
      </c>
      <c r="S1017" s="54" t="s">
        <v>76</v>
      </c>
      <c r="T1017" s="54" t="s">
        <v>4485</v>
      </c>
    </row>
    <row r="1018" spans="12:20" ht="84.6" customHeight="1" thickBot="1">
      <c r="L1018" s="53" t="s">
        <v>4302</v>
      </c>
      <c r="N1018" s="54" t="s">
        <v>4486</v>
      </c>
      <c r="O1018" s="54" t="s">
        <v>48</v>
      </c>
      <c r="P1018" s="54" t="s">
        <v>4487</v>
      </c>
      <c r="R1018" s="54" t="s">
        <v>4488</v>
      </c>
      <c r="S1018" s="54" t="s">
        <v>76</v>
      </c>
      <c r="T1018" s="54" t="s">
        <v>4489</v>
      </c>
    </row>
    <row r="1019" spans="12:20" ht="67.8" customHeight="1" thickBot="1">
      <c r="L1019" s="53" t="s">
        <v>4490</v>
      </c>
      <c r="N1019" s="54" t="s">
        <v>3807</v>
      </c>
      <c r="O1019" s="54" t="s">
        <v>47</v>
      </c>
      <c r="P1019" s="54" t="s">
        <v>124</v>
      </c>
      <c r="R1019" s="54" t="s">
        <v>4491</v>
      </c>
      <c r="S1019" s="54" t="s">
        <v>76</v>
      </c>
      <c r="T1019" s="54" t="s">
        <v>393</v>
      </c>
    </row>
    <row r="1020" spans="12:20" ht="51" customHeight="1" thickBot="1">
      <c r="L1020" s="53" t="s">
        <v>4492</v>
      </c>
      <c r="N1020" s="54" t="s">
        <v>3812</v>
      </c>
      <c r="O1020" s="54" t="s">
        <v>76</v>
      </c>
      <c r="P1020" s="54" t="s">
        <v>3813</v>
      </c>
      <c r="R1020" s="54" t="s">
        <v>4493</v>
      </c>
      <c r="S1020" s="54" t="s">
        <v>76</v>
      </c>
      <c r="T1020" s="54" t="s">
        <v>4494</v>
      </c>
    </row>
    <row r="1021" spans="12:20" ht="51" customHeight="1" thickBot="1">
      <c r="L1021" s="53" t="s">
        <v>4495</v>
      </c>
      <c r="N1021" s="54" t="s">
        <v>3818</v>
      </c>
      <c r="O1021" s="54" t="s">
        <v>55</v>
      </c>
      <c r="P1021" s="54" t="s">
        <v>1717</v>
      </c>
      <c r="R1021" s="54" t="s">
        <v>4496</v>
      </c>
      <c r="S1021" s="54" t="s">
        <v>76</v>
      </c>
      <c r="T1021" s="54" t="s">
        <v>4497</v>
      </c>
    </row>
    <row r="1022" spans="12:20" ht="51" customHeight="1" thickBot="1">
      <c r="L1022" s="53" t="s">
        <v>4498</v>
      </c>
      <c r="N1022" s="54" t="s">
        <v>4499</v>
      </c>
      <c r="O1022" s="54" t="s">
        <v>76</v>
      </c>
      <c r="P1022" s="54" t="s">
        <v>4500</v>
      </c>
      <c r="R1022" s="54" t="s">
        <v>1856</v>
      </c>
      <c r="S1022" s="54" t="s">
        <v>76</v>
      </c>
      <c r="T1022" s="54" t="s">
        <v>1857</v>
      </c>
    </row>
    <row r="1023" spans="12:20" ht="67.8" customHeight="1" thickBot="1">
      <c r="L1023" s="53" t="s">
        <v>4501</v>
      </c>
      <c r="N1023" s="54" t="s">
        <v>2304</v>
      </c>
      <c r="O1023" s="54" t="s">
        <v>55</v>
      </c>
      <c r="P1023" s="54" t="s">
        <v>4502</v>
      </c>
      <c r="R1023" s="54" t="s">
        <v>4503</v>
      </c>
      <c r="S1023" s="54" t="s">
        <v>76</v>
      </c>
      <c r="T1023" s="54" t="s">
        <v>2684</v>
      </c>
    </row>
    <row r="1024" spans="12:20" ht="67.8" customHeight="1" thickBot="1">
      <c r="L1024" s="53" t="s">
        <v>4504</v>
      </c>
      <c r="N1024" s="54" t="s">
        <v>2310</v>
      </c>
      <c r="O1024" s="54" t="s">
        <v>55</v>
      </c>
      <c r="P1024" s="54" t="s">
        <v>4505</v>
      </c>
      <c r="R1024" s="54" t="s">
        <v>4506</v>
      </c>
      <c r="S1024" s="54" t="s">
        <v>76</v>
      </c>
      <c r="T1024" s="54" t="s">
        <v>4507</v>
      </c>
    </row>
    <row r="1025" spans="12:20" ht="51" customHeight="1" thickBot="1">
      <c r="L1025" s="53" t="s">
        <v>4508</v>
      </c>
      <c r="N1025" s="54" t="s">
        <v>2320</v>
      </c>
      <c r="O1025" s="54" t="s">
        <v>55</v>
      </c>
      <c r="P1025" s="54" t="s">
        <v>4509</v>
      </c>
      <c r="R1025" s="54" t="s">
        <v>1861</v>
      </c>
      <c r="S1025" s="54" t="s">
        <v>76</v>
      </c>
      <c r="T1025" s="54" t="s">
        <v>1349</v>
      </c>
    </row>
    <row r="1026" spans="12:20" ht="51" customHeight="1" thickBot="1">
      <c r="L1026" s="53" t="s">
        <v>1951</v>
      </c>
      <c r="N1026" s="54" t="s">
        <v>2297</v>
      </c>
      <c r="O1026" s="54" t="s">
        <v>55</v>
      </c>
      <c r="P1026" s="54" t="s">
        <v>4510</v>
      </c>
      <c r="R1026" s="54" t="s">
        <v>4511</v>
      </c>
      <c r="S1026" s="54" t="s">
        <v>76</v>
      </c>
      <c r="T1026" s="54" t="s">
        <v>2045</v>
      </c>
    </row>
    <row r="1027" spans="12:20" ht="67.8" customHeight="1" thickBot="1">
      <c r="L1027" s="53" t="s">
        <v>4380</v>
      </c>
      <c r="N1027" s="54" t="s">
        <v>2290</v>
      </c>
      <c r="O1027" s="54" t="s">
        <v>55</v>
      </c>
      <c r="P1027" s="54" t="s">
        <v>4512</v>
      </c>
      <c r="R1027" s="54" t="s">
        <v>4513</v>
      </c>
      <c r="S1027" s="54" t="s">
        <v>76</v>
      </c>
      <c r="T1027" s="54" t="s">
        <v>2396</v>
      </c>
    </row>
    <row r="1028" spans="12:20" ht="67.8" customHeight="1" thickBot="1">
      <c r="L1028" s="53" t="s">
        <v>787</v>
      </c>
      <c r="N1028" s="54" t="s">
        <v>2325</v>
      </c>
      <c r="O1028" s="54" t="s">
        <v>55</v>
      </c>
      <c r="P1028" s="54" t="s">
        <v>4514</v>
      </c>
      <c r="R1028" s="54" t="s">
        <v>1883</v>
      </c>
      <c r="S1028" s="54" t="s">
        <v>76</v>
      </c>
      <c r="T1028" s="54" t="s">
        <v>1884</v>
      </c>
    </row>
    <row r="1029" spans="12:20" ht="67.8" customHeight="1" thickBot="1">
      <c r="L1029" s="53" t="s">
        <v>4515</v>
      </c>
      <c r="N1029" s="54" t="s">
        <v>2315</v>
      </c>
      <c r="O1029" s="54" t="s">
        <v>55</v>
      </c>
      <c r="P1029" s="54" t="s">
        <v>4516</v>
      </c>
      <c r="R1029" s="54" t="s">
        <v>1921</v>
      </c>
      <c r="S1029" s="54" t="s">
        <v>76</v>
      </c>
      <c r="T1029" s="54" t="s">
        <v>1922</v>
      </c>
    </row>
    <row r="1030" spans="12:20" ht="51" customHeight="1" thickBot="1">
      <c r="L1030" s="53" t="s">
        <v>4517</v>
      </c>
      <c r="N1030" s="54" t="s">
        <v>2283</v>
      </c>
      <c r="O1030" s="54" t="s">
        <v>48</v>
      </c>
      <c r="P1030" s="54" t="s">
        <v>4518</v>
      </c>
      <c r="R1030" s="54" t="s">
        <v>1931</v>
      </c>
      <c r="S1030" s="54" t="s">
        <v>76</v>
      </c>
      <c r="T1030" s="54" t="s">
        <v>1932</v>
      </c>
    </row>
    <row r="1031" spans="12:20" ht="51" customHeight="1" thickBot="1">
      <c r="L1031" s="53" t="s">
        <v>4519</v>
      </c>
      <c r="N1031" s="54" t="s">
        <v>4520</v>
      </c>
      <c r="O1031" s="54" t="s">
        <v>45</v>
      </c>
      <c r="P1031" s="54" t="s">
        <v>145</v>
      </c>
      <c r="R1031" s="54" t="s">
        <v>1936</v>
      </c>
      <c r="S1031" s="54" t="s">
        <v>76</v>
      </c>
      <c r="T1031" s="54" t="s">
        <v>1937</v>
      </c>
    </row>
    <row r="1032" spans="12:20" ht="67.8" customHeight="1" thickBot="1">
      <c r="L1032" s="53" t="s">
        <v>4521</v>
      </c>
      <c r="N1032" s="54" t="s">
        <v>3824</v>
      </c>
      <c r="O1032" s="54" t="s">
        <v>55</v>
      </c>
      <c r="P1032" s="54" t="s">
        <v>467</v>
      </c>
      <c r="R1032" s="54" t="s">
        <v>1938</v>
      </c>
      <c r="S1032" s="54" t="s">
        <v>76</v>
      </c>
      <c r="T1032" s="54" t="s">
        <v>1737</v>
      </c>
    </row>
    <row r="1033" spans="12:20" ht="51" customHeight="1" thickBot="1">
      <c r="L1033" s="53" t="s">
        <v>4522</v>
      </c>
      <c r="N1033" s="54" t="s">
        <v>3829</v>
      </c>
      <c r="O1033" s="54" t="s">
        <v>55</v>
      </c>
      <c r="P1033" s="54" t="s">
        <v>2324</v>
      </c>
      <c r="R1033" s="54" t="s">
        <v>1941</v>
      </c>
      <c r="S1033" s="54" t="s">
        <v>76</v>
      </c>
      <c r="T1033" s="54" t="s">
        <v>1827</v>
      </c>
    </row>
    <row r="1034" spans="12:20" ht="84.6" customHeight="1" thickBot="1">
      <c r="L1034" s="53" t="s">
        <v>4523</v>
      </c>
      <c r="N1034" s="54" t="s">
        <v>3834</v>
      </c>
      <c r="O1034" s="54" t="s">
        <v>55</v>
      </c>
      <c r="P1034" s="54" t="s">
        <v>2319</v>
      </c>
      <c r="R1034" s="54" t="s">
        <v>4524</v>
      </c>
      <c r="S1034" s="54" t="s">
        <v>76</v>
      </c>
      <c r="T1034" s="54" t="s">
        <v>1827</v>
      </c>
    </row>
    <row r="1035" spans="12:20" ht="51" customHeight="1" thickBot="1">
      <c r="L1035" s="53" t="s">
        <v>4525</v>
      </c>
      <c r="N1035" s="54" t="s">
        <v>3836</v>
      </c>
      <c r="O1035" s="54" t="s">
        <v>55</v>
      </c>
      <c r="P1035" s="54" t="s">
        <v>3201</v>
      </c>
      <c r="R1035" s="54" t="s">
        <v>4526</v>
      </c>
      <c r="S1035" s="54" t="s">
        <v>48</v>
      </c>
      <c r="T1035" s="54" t="s">
        <v>4527</v>
      </c>
    </row>
    <row r="1036" spans="12:20" ht="51" customHeight="1" thickBot="1">
      <c r="L1036" s="53" t="s">
        <v>4528</v>
      </c>
      <c r="N1036" s="54" t="s">
        <v>3840</v>
      </c>
      <c r="O1036" s="54" t="s">
        <v>55</v>
      </c>
      <c r="P1036" s="54" t="s">
        <v>1953</v>
      </c>
      <c r="R1036" s="54" t="s">
        <v>4529</v>
      </c>
      <c r="S1036" s="54" t="s">
        <v>50</v>
      </c>
      <c r="T1036" s="54" t="s">
        <v>4530</v>
      </c>
    </row>
    <row r="1037" spans="12:20" ht="51" customHeight="1" thickBot="1">
      <c r="L1037" s="53" t="s">
        <v>4531</v>
      </c>
      <c r="N1037" s="54" t="s">
        <v>3843</v>
      </c>
      <c r="O1037" s="54" t="s">
        <v>48</v>
      </c>
      <c r="P1037" s="54" t="s">
        <v>3844</v>
      </c>
      <c r="R1037" s="54" t="s">
        <v>1944</v>
      </c>
      <c r="S1037" s="54" t="s">
        <v>55</v>
      </c>
      <c r="T1037" s="54" t="s">
        <v>1945</v>
      </c>
    </row>
    <row r="1038" spans="12:20" ht="51" customHeight="1" thickBot="1">
      <c r="L1038" s="53" t="s">
        <v>3728</v>
      </c>
      <c r="N1038" s="54" t="s">
        <v>4532</v>
      </c>
      <c r="O1038" s="54" t="s">
        <v>48</v>
      </c>
      <c r="P1038" s="54" t="s">
        <v>4533</v>
      </c>
      <c r="R1038" s="54" t="s">
        <v>1949</v>
      </c>
      <c r="S1038" s="54" t="s">
        <v>55</v>
      </c>
      <c r="T1038" s="54" t="s">
        <v>1945</v>
      </c>
    </row>
    <row r="1039" spans="12:20" ht="51" customHeight="1" thickBot="1">
      <c r="L1039" s="53" t="s">
        <v>3733</v>
      </c>
      <c r="N1039" s="54" t="s">
        <v>4534</v>
      </c>
      <c r="O1039" s="54" t="s">
        <v>48</v>
      </c>
      <c r="P1039" s="54" t="s">
        <v>4535</v>
      </c>
      <c r="R1039" s="54" t="s">
        <v>243</v>
      </c>
      <c r="S1039" s="54" t="s">
        <v>55</v>
      </c>
      <c r="T1039" s="54" t="s">
        <v>1953</v>
      </c>
    </row>
    <row r="1040" spans="12:20" ht="51" customHeight="1" thickBot="1">
      <c r="L1040" s="53" t="s">
        <v>3737</v>
      </c>
      <c r="N1040" s="54" t="s">
        <v>4536</v>
      </c>
      <c r="O1040" s="54" t="s">
        <v>48</v>
      </c>
      <c r="P1040" s="54" t="s">
        <v>4537</v>
      </c>
      <c r="R1040" s="54" t="s">
        <v>1958</v>
      </c>
      <c r="S1040" s="54" t="s">
        <v>75</v>
      </c>
      <c r="T1040" s="54" t="s">
        <v>1870</v>
      </c>
    </row>
    <row r="1041" spans="12:20" ht="51" customHeight="1" thickBot="1">
      <c r="L1041" s="53" t="s">
        <v>3741</v>
      </c>
      <c r="N1041" s="54" t="s">
        <v>4538</v>
      </c>
      <c r="O1041" s="54" t="s">
        <v>48</v>
      </c>
      <c r="P1041" s="54" t="s">
        <v>4539</v>
      </c>
      <c r="R1041" s="54" t="s">
        <v>1962</v>
      </c>
      <c r="S1041" s="54" t="s">
        <v>75</v>
      </c>
      <c r="T1041" s="54" t="s">
        <v>1790</v>
      </c>
    </row>
    <row r="1042" spans="12:20" ht="51" customHeight="1" thickBot="1">
      <c r="L1042" s="53" t="s">
        <v>3747</v>
      </c>
      <c r="N1042" s="54" t="s">
        <v>3850</v>
      </c>
      <c r="O1042" s="54" t="s">
        <v>76</v>
      </c>
      <c r="P1042" s="54" t="s">
        <v>2842</v>
      </c>
      <c r="R1042" s="54" t="s">
        <v>1968</v>
      </c>
      <c r="S1042" s="54" t="s">
        <v>75</v>
      </c>
      <c r="T1042" s="54" t="s">
        <v>1870</v>
      </c>
    </row>
    <row r="1043" spans="12:20" ht="51" customHeight="1" thickBot="1">
      <c r="L1043" s="53" t="s">
        <v>3230</v>
      </c>
      <c r="N1043" s="54" t="s">
        <v>3854</v>
      </c>
      <c r="O1043" s="54" t="s">
        <v>76</v>
      </c>
      <c r="P1043" s="54" t="s">
        <v>3855</v>
      </c>
      <c r="R1043" s="54" t="s">
        <v>1973</v>
      </c>
      <c r="S1043" s="54" t="s">
        <v>75</v>
      </c>
      <c r="T1043" s="54" t="s">
        <v>1785</v>
      </c>
    </row>
    <row r="1044" spans="12:20" ht="51" customHeight="1" thickBot="1">
      <c r="L1044" s="53" t="s">
        <v>3677</v>
      </c>
      <c r="N1044" s="54" t="s">
        <v>4540</v>
      </c>
      <c r="O1044" s="54" t="s">
        <v>76</v>
      </c>
      <c r="P1044" s="54" t="s">
        <v>4541</v>
      </c>
      <c r="R1044" s="54" t="s">
        <v>1978</v>
      </c>
      <c r="S1044" s="54" t="s">
        <v>75</v>
      </c>
      <c r="T1044" s="54" t="s">
        <v>1790</v>
      </c>
    </row>
    <row r="1045" spans="12:20" ht="51" customHeight="1" thickBot="1">
      <c r="L1045" s="53" t="s">
        <v>3931</v>
      </c>
      <c r="N1045" s="54" t="s">
        <v>4542</v>
      </c>
      <c r="O1045" s="54" t="s">
        <v>58</v>
      </c>
      <c r="P1045" s="54" t="s">
        <v>1830</v>
      </c>
      <c r="R1045" s="54" t="s">
        <v>1982</v>
      </c>
      <c r="S1045" s="54" t="s">
        <v>55</v>
      </c>
      <c r="T1045" s="54" t="s">
        <v>1983</v>
      </c>
    </row>
    <row r="1046" spans="12:20" ht="51" customHeight="1" thickBot="1">
      <c r="L1046" s="53" t="s">
        <v>621</v>
      </c>
      <c r="N1046" s="54" t="s">
        <v>4543</v>
      </c>
      <c r="O1046" s="54" t="s">
        <v>47</v>
      </c>
      <c r="P1046" s="54" t="s">
        <v>707</v>
      </c>
      <c r="R1046" s="54" t="s">
        <v>1987</v>
      </c>
      <c r="S1046" s="54" t="s">
        <v>55</v>
      </c>
      <c r="T1046" s="54" t="s">
        <v>1988</v>
      </c>
    </row>
    <row r="1047" spans="12:20" ht="51" customHeight="1" thickBot="1">
      <c r="L1047" s="53" t="s">
        <v>4544</v>
      </c>
      <c r="N1047" s="54" t="s">
        <v>4545</v>
      </c>
      <c r="O1047" s="54" t="s">
        <v>45</v>
      </c>
      <c r="P1047" s="54" t="s">
        <v>4546</v>
      </c>
      <c r="R1047" s="54" t="s">
        <v>1993</v>
      </c>
      <c r="S1047" s="54" t="s">
        <v>48</v>
      </c>
      <c r="T1047" s="54" t="s">
        <v>1994</v>
      </c>
    </row>
    <row r="1048" spans="12:20" ht="51" customHeight="1" thickBot="1">
      <c r="L1048" s="53" t="s">
        <v>1766</v>
      </c>
      <c r="N1048" s="54" t="s">
        <v>3449</v>
      </c>
      <c r="O1048" s="54" t="s">
        <v>47</v>
      </c>
      <c r="P1048" s="54" t="s">
        <v>3794</v>
      </c>
      <c r="R1048" s="54" t="s">
        <v>4547</v>
      </c>
      <c r="S1048" s="54" t="s">
        <v>55</v>
      </c>
      <c r="T1048" s="54" t="s">
        <v>1717</v>
      </c>
    </row>
    <row r="1049" spans="12:20" ht="51" customHeight="1" thickBot="1">
      <c r="L1049" s="53" t="s">
        <v>4238</v>
      </c>
      <c r="N1049" s="54" t="s">
        <v>3875</v>
      </c>
      <c r="O1049" s="54" t="s">
        <v>50</v>
      </c>
      <c r="P1049" s="54" t="s">
        <v>3876</v>
      </c>
      <c r="R1049" s="54" t="s">
        <v>4548</v>
      </c>
      <c r="S1049" s="54" t="s">
        <v>55</v>
      </c>
      <c r="T1049" s="54" t="s">
        <v>4549</v>
      </c>
    </row>
    <row r="1050" spans="12:20" ht="51" customHeight="1" thickBot="1">
      <c r="L1050" s="53" t="s">
        <v>3935</v>
      </c>
      <c r="N1050" s="54" t="s">
        <v>3879</v>
      </c>
      <c r="O1050" s="54" t="s">
        <v>48</v>
      </c>
      <c r="P1050" s="54" t="s">
        <v>3880</v>
      </c>
      <c r="R1050" s="54" t="s">
        <v>1998</v>
      </c>
      <c r="S1050" s="54" t="s">
        <v>48</v>
      </c>
      <c r="T1050" s="54" t="s">
        <v>1999</v>
      </c>
    </row>
    <row r="1051" spans="12:20" ht="67.8" customHeight="1" thickBot="1">
      <c r="L1051" s="53" t="s">
        <v>4243</v>
      </c>
      <c r="N1051" s="54" t="s">
        <v>3884</v>
      </c>
      <c r="O1051" s="54" t="s">
        <v>48</v>
      </c>
      <c r="P1051" s="54" t="s">
        <v>3885</v>
      </c>
      <c r="R1051" s="54" t="s">
        <v>4550</v>
      </c>
      <c r="S1051" s="54" t="s">
        <v>50</v>
      </c>
      <c r="T1051" s="54" t="s">
        <v>4551</v>
      </c>
    </row>
    <row r="1052" spans="12:20" ht="51" customHeight="1" thickBot="1">
      <c r="L1052" s="53" t="s">
        <v>3929</v>
      </c>
      <c r="N1052" s="54" t="s">
        <v>3891</v>
      </c>
      <c r="O1052" s="54" t="s">
        <v>48</v>
      </c>
      <c r="P1052" s="54" t="s">
        <v>3892</v>
      </c>
      <c r="R1052" s="54" t="s">
        <v>1676</v>
      </c>
      <c r="S1052" s="54" t="s">
        <v>55</v>
      </c>
      <c r="T1052" s="54" t="s">
        <v>131</v>
      </c>
    </row>
    <row r="1053" spans="12:20" ht="67.8" customHeight="1" thickBot="1">
      <c r="L1053" s="53" t="s">
        <v>3973</v>
      </c>
      <c r="N1053" s="54" t="s">
        <v>3898</v>
      </c>
      <c r="O1053" s="54" t="s">
        <v>48</v>
      </c>
      <c r="P1053" s="54" t="s">
        <v>835</v>
      </c>
      <c r="R1053" s="54" t="s">
        <v>4552</v>
      </c>
      <c r="S1053" s="54" t="s">
        <v>55</v>
      </c>
      <c r="T1053" s="54" t="s">
        <v>125</v>
      </c>
    </row>
    <row r="1054" spans="12:20" ht="51" customHeight="1" thickBot="1">
      <c r="L1054" s="53" t="s">
        <v>3953</v>
      </c>
      <c r="N1054" s="54" t="s">
        <v>1523</v>
      </c>
      <c r="O1054" s="54" t="s">
        <v>48</v>
      </c>
      <c r="P1054" s="54" t="s">
        <v>216</v>
      </c>
      <c r="R1054" s="54" t="s">
        <v>2001</v>
      </c>
      <c r="S1054" s="54" t="s">
        <v>76</v>
      </c>
      <c r="T1054" s="54" t="s">
        <v>2002</v>
      </c>
    </row>
    <row r="1055" spans="12:20" ht="51" customHeight="1" thickBot="1">
      <c r="L1055" s="53" t="s">
        <v>3966</v>
      </c>
      <c r="N1055" s="54" t="s">
        <v>1400</v>
      </c>
      <c r="O1055" s="54" t="s">
        <v>48</v>
      </c>
      <c r="P1055" s="54" t="s">
        <v>222</v>
      </c>
      <c r="R1055" s="54" t="s">
        <v>2005</v>
      </c>
      <c r="S1055" s="54" t="s">
        <v>76</v>
      </c>
      <c r="T1055" s="54" t="s">
        <v>136</v>
      </c>
    </row>
    <row r="1056" spans="12:20" ht="51" customHeight="1" thickBot="1">
      <c r="L1056" s="53" t="s">
        <v>3940</v>
      </c>
      <c r="N1056" s="54" t="s">
        <v>1449</v>
      </c>
      <c r="O1056" s="54" t="s">
        <v>48</v>
      </c>
      <c r="P1056" s="54" t="s">
        <v>226</v>
      </c>
      <c r="R1056" s="54" t="s">
        <v>1088</v>
      </c>
      <c r="S1056" s="54" t="s">
        <v>55</v>
      </c>
      <c r="T1056" s="54" t="s">
        <v>2022</v>
      </c>
    </row>
    <row r="1057" spans="12:20" ht="51" customHeight="1" thickBot="1">
      <c r="L1057" s="53" t="s">
        <v>3924</v>
      </c>
      <c r="N1057" s="54" t="s">
        <v>1470</v>
      </c>
      <c r="O1057" s="54" t="s">
        <v>48</v>
      </c>
      <c r="P1057" s="54" t="s">
        <v>234</v>
      </c>
      <c r="R1057" s="54" t="s">
        <v>2027</v>
      </c>
      <c r="S1057" s="54" t="s">
        <v>55</v>
      </c>
      <c r="T1057" s="54" t="s">
        <v>2028</v>
      </c>
    </row>
    <row r="1058" spans="12:20" ht="51" customHeight="1" thickBot="1">
      <c r="L1058" s="53" t="s">
        <v>3960</v>
      </c>
      <c r="N1058" s="54" t="s">
        <v>4553</v>
      </c>
      <c r="O1058" s="54" t="s">
        <v>50</v>
      </c>
      <c r="P1058" s="54" t="s">
        <v>596</v>
      </c>
      <c r="R1058" s="54" t="s">
        <v>2033</v>
      </c>
      <c r="S1058" s="54" t="s">
        <v>55</v>
      </c>
      <c r="T1058" s="54" t="s">
        <v>2034</v>
      </c>
    </row>
    <row r="1059" spans="12:20" ht="67.8" customHeight="1" thickBot="1">
      <c r="L1059" s="53" t="s">
        <v>3947</v>
      </c>
      <c r="N1059" s="54" t="s">
        <v>3912</v>
      </c>
      <c r="O1059" s="54" t="s">
        <v>48</v>
      </c>
      <c r="P1059" s="54" t="s">
        <v>3913</v>
      </c>
      <c r="R1059" s="54" t="s">
        <v>2040</v>
      </c>
      <c r="S1059" s="54" t="s">
        <v>75</v>
      </c>
      <c r="T1059" s="54" t="s">
        <v>1785</v>
      </c>
    </row>
    <row r="1060" spans="12:20" ht="67.8" customHeight="1" thickBot="1">
      <c r="L1060" s="53" t="s">
        <v>507</v>
      </c>
      <c r="N1060" s="54" t="s">
        <v>3916</v>
      </c>
      <c r="O1060" s="54" t="s">
        <v>48</v>
      </c>
      <c r="P1060" s="54" t="s">
        <v>3917</v>
      </c>
      <c r="R1060" s="54" t="s">
        <v>2051</v>
      </c>
      <c r="S1060" s="54" t="s">
        <v>76</v>
      </c>
      <c r="T1060" s="54" t="s">
        <v>2052</v>
      </c>
    </row>
    <row r="1061" spans="12:20" ht="51" customHeight="1" thickBot="1">
      <c r="L1061" s="53" t="s">
        <v>4554</v>
      </c>
      <c r="N1061" s="54" t="s">
        <v>4555</v>
      </c>
      <c r="O1061" s="54" t="s">
        <v>76</v>
      </c>
      <c r="P1061" s="54" t="s">
        <v>136</v>
      </c>
      <c r="R1061" s="54" t="s">
        <v>2056</v>
      </c>
      <c r="S1061" s="54" t="s">
        <v>76</v>
      </c>
      <c r="T1061" s="54" t="s">
        <v>1349</v>
      </c>
    </row>
    <row r="1062" spans="12:20" ht="67.8" customHeight="1" thickBot="1">
      <c r="L1062" s="53" t="s">
        <v>4556</v>
      </c>
      <c r="N1062" s="54" t="s">
        <v>3922</v>
      </c>
      <c r="O1062" s="54" t="s">
        <v>45</v>
      </c>
      <c r="P1062" s="54" t="s">
        <v>3923</v>
      </c>
      <c r="R1062" s="54" t="s">
        <v>2903</v>
      </c>
      <c r="S1062" s="54" t="s">
        <v>47</v>
      </c>
      <c r="T1062" s="54" t="s">
        <v>1917</v>
      </c>
    </row>
    <row r="1063" spans="12:20" ht="67.8" customHeight="1" thickBot="1">
      <c r="L1063" s="53" t="s">
        <v>4013</v>
      </c>
      <c r="N1063" s="54" t="s">
        <v>3928</v>
      </c>
      <c r="O1063" s="54" t="s">
        <v>55</v>
      </c>
      <c r="P1063" s="54" t="s">
        <v>1807</v>
      </c>
      <c r="R1063" s="54" t="s">
        <v>4557</v>
      </c>
      <c r="S1063" s="54" t="s">
        <v>47</v>
      </c>
      <c r="T1063" s="54" t="s">
        <v>4558</v>
      </c>
    </row>
    <row r="1064" spans="12:20" ht="67.8" customHeight="1" thickBot="1">
      <c r="L1064" s="53" t="s">
        <v>3709</v>
      </c>
      <c r="N1064" s="54" t="s">
        <v>3939</v>
      </c>
      <c r="O1064" s="54" t="s">
        <v>76</v>
      </c>
      <c r="P1064" s="54" t="s">
        <v>1898</v>
      </c>
      <c r="R1064" s="54" t="s">
        <v>4559</v>
      </c>
      <c r="S1064" s="54" t="s">
        <v>47</v>
      </c>
      <c r="T1064" s="54" t="s">
        <v>4560</v>
      </c>
    </row>
    <row r="1065" spans="12:20" ht="51" customHeight="1" thickBot="1">
      <c r="L1065" s="53" t="s">
        <v>3698</v>
      </c>
      <c r="N1065" s="54" t="s">
        <v>3944</v>
      </c>
      <c r="O1065" s="54" t="s">
        <v>76</v>
      </c>
      <c r="P1065" s="54" t="s">
        <v>3945</v>
      </c>
      <c r="R1065" s="54" t="s">
        <v>4561</v>
      </c>
      <c r="S1065" s="54" t="s">
        <v>45</v>
      </c>
      <c r="T1065" s="54" t="s">
        <v>4562</v>
      </c>
    </row>
    <row r="1066" spans="12:20" ht="67.8" customHeight="1" thickBot="1">
      <c r="L1066" s="53" t="s">
        <v>3704</v>
      </c>
      <c r="N1066" s="54" t="s">
        <v>4563</v>
      </c>
      <c r="O1066" s="54" t="s">
        <v>48</v>
      </c>
      <c r="P1066" s="54" t="s">
        <v>4564</v>
      </c>
      <c r="R1066" s="54" t="s">
        <v>2072</v>
      </c>
      <c r="S1066" s="54" t="s">
        <v>76</v>
      </c>
      <c r="T1066" s="54" t="s">
        <v>2073</v>
      </c>
    </row>
    <row r="1067" spans="12:20" ht="34.200000000000003" customHeight="1" thickBot="1">
      <c r="L1067" s="53" t="s">
        <v>1924</v>
      </c>
      <c r="N1067" s="54" t="s">
        <v>4565</v>
      </c>
      <c r="O1067" s="54" t="s">
        <v>58</v>
      </c>
      <c r="P1067" s="54" t="s">
        <v>1830</v>
      </c>
      <c r="R1067" s="54" t="s">
        <v>4566</v>
      </c>
      <c r="S1067" s="54" t="s">
        <v>76</v>
      </c>
      <c r="T1067" s="54" t="s">
        <v>2573</v>
      </c>
    </row>
    <row r="1068" spans="12:20" ht="34.200000000000003" customHeight="1" thickBot="1">
      <c r="L1068" s="53" t="s">
        <v>1914</v>
      </c>
      <c r="N1068" s="54" t="s">
        <v>4567</v>
      </c>
      <c r="O1068" s="54" t="s">
        <v>48</v>
      </c>
      <c r="P1068" s="54" t="s">
        <v>654</v>
      </c>
      <c r="R1068" s="54" t="s">
        <v>2079</v>
      </c>
      <c r="S1068" s="54" t="s">
        <v>45</v>
      </c>
      <c r="T1068" s="54" t="s">
        <v>638</v>
      </c>
    </row>
    <row r="1069" spans="12:20" ht="51" customHeight="1" thickBot="1">
      <c r="L1069" s="53" t="s">
        <v>2092</v>
      </c>
      <c r="N1069" s="54" t="s">
        <v>3950</v>
      </c>
      <c r="O1069" s="54" t="s">
        <v>45</v>
      </c>
      <c r="P1069" s="54" t="s">
        <v>3951</v>
      </c>
      <c r="R1069" s="54" t="s">
        <v>2096</v>
      </c>
      <c r="S1069" s="54" t="s">
        <v>55</v>
      </c>
      <c r="T1069" s="54" t="s">
        <v>2097</v>
      </c>
    </row>
    <row r="1070" spans="12:20" ht="34.200000000000003" customHeight="1" thickBot="1">
      <c r="L1070" s="53" t="s">
        <v>3502</v>
      </c>
      <c r="N1070" s="54" t="s">
        <v>4568</v>
      </c>
      <c r="O1070" s="54" t="s">
        <v>50</v>
      </c>
      <c r="P1070" s="54" t="s">
        <v>4360</v>
      </c>
      <c r="R1070" s="54" t="s">
        <v>2100</v>
      </c>
      <c r="S1070" s="54" t="s">
        <v>45</v>
      </c>
      <c r="T1070" s="54" t="s">
        <v>2101</v>
      </c>
    </row>
    <row r="1071" spans="12:20" ht="51" customHeight="1" thickBot="1">
      <c r="L1071" s="53" t="s">
        <v>3495</v>
      </c>
      <c r="N1071" s="54" t="s">
        <v>3977</v>
      </c>
      <c r="O1071" s="54" t="s">
        <v>48</v>
      </c>
      <c r="P1071" s="54" t="s">
        <v>563</v>
      </c>
      <c r="R1071" s="54" t="s">
        <v>2123</v>
      </c>
      <c r="S1071" s="54" t="s">
        <v>55</v>
      </c>
      <c r="T1071" s="54" t="s">
        <v>2124</v>
      </c>
    </row>
    <row r="1072" spans="12:20" ht="51" customHeight="1" thickBot="1">
      <c r="L1072" s="53" t="s">
        <v>4569</v>
      </c>
      <c r="N1072" s="54" t="s">
        <v>4310</v>
      </c>
      <c r="O1072" s="54" t="s">
        <v>48</v>
      </c>
      <c r="P1072" s="54" t="s">
        <v>4570</v>
      </c>
      <c r="R1072" s="54" t="s">
        <v>2130</v>
      </c>
      <c r="S1072" s="54" t="s">
        <v>55</v>
      </c>
      <c r="T1072" s="54" t="s">
        <v>2131</v>
      </c>
    </row>
    <row r="1073" spans="12:20" ht="51" customHeight="1" thickBot="1">
      <c r="L1073" s="53" t="s">
        <v>4571</v>
      </c>
      <c r="N1073" s="54" t="s">
        <v>4311</v>
      </c>
      <c r="O1073" s="54" t="s">
        <v>48</v>
      </c>
      <c r="P1073" s="54" t="s">
        <v>4572</v>
      </c>
      <c r="R1073" s="54" t="s">
        <v>2136</v>
      </c>
      <c r="S1073" s="54" t="s">
        <v>75</v>
      </c>
      <c r="T1073" s="54" t="s">
        <v>2137</v>
      </c>
    </row>
    <row r="1074" spans="12:20" ht="51" customHeight="1" thickBot="1">
      <c r="L1074" s="53" t="s">
        <v>4573</v>
      </c>
      <c r="N1074" s="54" t="s">
        <v>4309</v>
      </c>
      <c r="O1074" s="54" t="s">
        <v>48</v>
      </c>
      <c r="P1074" s="54" t="s">
        <v>4574</v>
      </c>
      <c r="R1074" s="54" t="s">
        <v>2143</v>
      </c>
      <c r="S1074" s="54" t="s">
        <v>55</v>
      </c>
      <c r="T1074" s="54" t="s">
        <v>2144</v>
      </c>
    </row>
    <row r="1075" spans="12:20" ht="67.8" customHeight="1" thickBot="1">
      <c r="L1075" s="53" t="s">
        <v>4575</v>
      </c>
      <c r="N1075" s="54" t="s">
        <v>4576</v>
      </c>
      <c r="O1075" s="54" t="s">
        <v>45</v>
      </c>
      <c r="P1075" s="54" t="s">
        <v>4577</v>
      </c>
      <c r="R1075" s="54" t="s">
        <v>2150</v>
      </c>
      <c r="S1075" s="54" t="s">
        <v>55</v>
      </c>
      <c r="T1075" s="54" t="s">
        <v>2151</v>
      </c>
    </row>
    <row r="1076" spans="12:20" ht="67.8" customHeight="1" thickBot="1">
      <c r="L1076" s="53" t="s">
        <v>4578</v>
      </c>
      <c r="N1076" s="54" t="s">
        <v>4579</v>
      </c>
      <c r="O1076" s="54" t="s">
        <v>76</v>
      </c>
      <c r="P1076" s="54" t="s">
        <v>4580</v>
      </c>
      <c r="R1076" s="54" t="s">
        <v>2154</v>
      </c>
      <c r="S1076" s="54" t="s">
        <v>55</v>
      </c>
      <c r="T1076" s="54" t="s">
        <v>2155</v>
      </c>
    </row>
    <row r="1077" spans="12:20" ht="51" customHeight="1" thickBot="1">
      <c r="L1077" s="53" t="s">
        <v>4581</v>
      </c>
      <c r="N1077" s="54" t="s">
        <v>4582</v>
      </c>
      <c r="O1077" s="54" t="s">
        <v>45</v>
      </c>
      <c r="P1077" s="54" t="s">
        <v>2101</v>
      </c>
      <c r="R1077" s="54" t="s">
        <v>1928</v>
      </c>
      <c r="S1077" s="54" t="s">
        <v>55</v>
      </c>
      <c r="T1077" s="54" t="s">
        <v>2161</v>
      </c>
    </row>
    <row r="1078" spans="12:20" ht="34.200000000000003" thickBot="1">
      <c r="L1078" s="53" t="s">
        <v>4583</v>
      </c>
      <c r="N1078" s="54" t="s">
        <v>4584</v>
      </c>
      <c r="O1078" s="54" t="s">
        <v>48</v>
      </c>
      <c r="P1078" s="56">
        <v>1</v>
      </c>
      <c r="R1078" s="54" t="s">
        <v>2112</v>
      </c>
      <c r="S1078" s="54" t="s">
        <v>55</v>
      </c>
      <c r="T1078" s="54" t="s">
        <v>2167</v>
      </c>
    </row>
    <row r="1079" spans="12:20" ht="51" customHeight="1" thickBot="1">
      <c r="L1079" s="53" t="s">
        <v>4585</v>
      </c>
      <c r="N1079" s="54" t="s">
        <v>4025</v>
      </c>
      <c r="O1079" s="54" t="s">
        <v>48</v>
      </c>
      <c r="P1079" s="54" t="s">
        <v>3892</v>
      </c>
      <c r="R1079" s="54" t="s">
        <v>1913</v>
      </c>
      <c r="S1079" s="54" t="s">
        <v>55</v>
      </c>
      <c r="T1079" s="54" t="s">
        <v>2172</v>
      </c>
    </row>
    <row r="1080" spans="12:20" ht="67.8" customHeight="1" thickBot="1">
      <c r="L1080" s="53" t="s">
        <v>927</v>
      </c>
      <c r="N1080" s="54" t="s">
        <v>4029</v>
      </c>
      <c r="O1080" s="54" t="s">
        <v>76</v>
      </c>
      <c r="P1080" s="54" t="s">
        <v>292</v>
      </c>
      <c r="R1080" s="54" t="s">
        <v>2156</v>
      </c>
      <c r="S1080" s="54" t="s">
        <v>55</v>
      </c>
      <c r="T1080" s="54" t="s">
        <v>2178</v>
      </c>
    </row>
    <row r="1081" spans="12:20" ht="67.8" customHeight="1" thickBot="1">
      <c r="L1081" s="53" t="s">
        <v>4193</v>
      </c>
      <c r="N1081" s="54" t="s">
        <v>4586</v>
      </c>
      <c r="O1081" s="54" t="s">
        <v>48</v>
      </c>
      <c r="P1081" s="54" t="s">
        <v>292</v>
      </c>
      <c r="R1081" s="54" t="s">
        <v>2173</v>
      </c>
      <c r="S1081" s="54" t="s">
        <v>55</v>
      </c>
      <c r="T1081" s="54" t="s">
        <v>2184</v>
      </c>
    </row>
    <row r="1082" spans="12:20" ht="51" customHeight="1" thickBot="1">
      <c r="L1082" s="53" t="s">
        <v>4189</v>
      </c>
      <c r="N1082" s="54" t="s">
        <v>4587</v>
      </c>
      <c r="O1082" s="54" t="s">
        <v>47</v>
      </c>
      <c r="P1082" s="54" t="s">
        <v>292</v>
      </c>
      <c r="R1082" s="54" t="s">
        <v>1933</v>
      </c>
      <c r="S1082" s="54" t="s">
        <v>55</v>
      </c>
      <c r="T1082" s="54" t="s">
        <v>2188</v>
      </c>
    </row>
    <row r="1083" spans="12:20" ht="67.8" customHeight="1" thickBot="1">
      <c r="L1083" s="53" t="s">
        <v>4588</v>
      </c>
      <c r="N1083" s="54" t="s">
        <v>833</v>
      </c>
      <c r="O1083" s="54" t="s">
        <v>48</v>
      </c>
      <c r="P1083" s="54" t="s">
        <v>4033</v>
      </c>
      <c r="R1083" s="54" t="s">
        <v>2145</v>
      </c>
      <c r="S1083" s="54" t="s">
        <v>55</v>
      </c>
      <c r="T1083" s="54" t="s">
        <v>2194</v>
      </c>
    </row>
    <row r="1084" spans="12:20" ht="51" customHeight="1" thickBot="1">
      <c r="L1084" s="53" t="s">
        <v>4589</v>
      </c>
      <c r="N1084" s="54" t="s">
        <v>4590</v>
      </c>
      <c r="O1084" s="54" t="s">
        <v>48</v>
      </c>
      <c r="P1084" s="54" t="s">
        <v>3971</v>
      </c>
      <c r="R1084" s="54" t="s">
        <v>2162</v>
      </c>
      <c r="S1084" s="54" t="s">
        <v>55</v>
      </c>
      <c r="T1084" s="54" t="s">
        <v>2199</v>
      </c>
    </row>
    <row r="1085" spans="12:20" ht="67.8" customHeight="1" thickBot="1">
      <c r="L1085" s="53" t="s">
        <v>4591</v>
      </c>
      <c r="N1085" s="54" t="s">
        <v>4592</v>
      </c>
      <c r="O1085" s="54" t="s">
        <v>45</v>
      </c>
      <c r="P1085" s="54" t="s">
        <v>4593</v>
      </c>
      <c r="R1085" s="54" t="s">
        <v>1923</v>
      </c>
      <c r="S1085" s="54" t="s">
        <v>55</v>
      </c>
      <c r="T1085" s="54" t="s">
        <v>2205</v>
      </c>
    </row>
    <row r="1086" spans="12:20" ht="51" customHeight="1" thickBot="1">
      <c r="L1086" s="53" t="s">
        <v>4171</v>
      </c>
      <c r="N1086" s="54" t="s">
        <v>4594</v>
      </c>
      <c r="O1086" s="54" t="s">
        <v>50</v>
      </c>
      <c r="P1086" s="54" t="s">
        <v>4595</v>
      </c>
      <c r="R1086" s="54" t="s">
        <v>1920</v>
      </c>
      <c r="S1086" s="54" t="s">
        <v>55</v>
      </c>
      <c r="T1086" s="54" t="s">
        <v>2211</v>
      </c>
    </row>
    <row r="1087" spans="12:20" ht="34.200000000000003" customHeight="1" thickBot="1">
      <c r="L1087" s="53" t="s">
        <v>2328</v>
      </c>
      <c r="N1087" s="54" t="s">
        <v>933</v>
      </c>
      <c r="O1087" s="54" t="s">
        <v>48</v>
      </c>
      <c r="P1087" s="54" t="s">
        <v>4260</v>
      </c>
      <c r="R1087" s="54" t="s">
        <v>2217</v>
      </c>
      <c r="S1087" s="54" t="s">
        <v>55</v>
      </c>
      <c r="T1087" s="54" t="s">
        <v>2218</v>
      </c>
    </row>
    <row r="1088" spans="12:20" ht="51" customHeight="1" thickBot="1">
      <c r="L1088" s="53" t="s">
        <v>907</v>
      </c>
      <c r="N1088" s="54" t="s">
        <v>4596</v>
      </c>
      <c r="O1088" s="54" t="s">
        <v>48</v>
      </c>
      <c r="P1088" s="54" t="s">
        <v>1687</v>
      </c>
      <c r="R1088" s="54" t="s">
        <v>1942</v>
      </c>
      <c r="S1088" s="54" t="s">
        <v>55</v>
      </c>
      <c r="T1088" s="54" t="s">
        <v>2223</v>
      </c>
    </row>
    <row r="1089" spans="12:20" ht="51" customHeight="1" thickBot="1">
      <c r="L1089" s="53" t="s">
        <v>4597</v>
      </c>
      <c r="N1089" s="54" t="s">
        <v>4048</v>
      </c>
      <c r="O1089" s="54" t="s">
        <v>48</v>
      </c>
      <c r="P1089" s="54" t="s">
        <v>4049</v>
      </c>
      <c r="R1089" s="54" t="s">
        <v>2118</v>
      </c>
      <c r="S1089" s="54" t="s">
        <v>55</v>
      </c>
      <c r="T1089" s="54" t="s">
        <v>2228</v>
      </c>
    </row>
    <row r="1090" spans="12:20" ht="51" customHeight="1" thickBot="1">
      <c r="L1090" s="53" t="s">
        <v>4565</v>
      </c>
      <c r="N1090" s="54" t="s">
        <v>4052</v>
      </c>
      <c r="O1090" s="54" t="s">
        <v>45</v>
      </c>
      <c r="P1090" s="54" t="s">
        <v>4053</v>
      </c>
      <c r="R1090" s="54" t="s">
        <v>2233</v>
      </c>
      <c r="S1090" s="54" t="s">
        <v>55</v>
      </c>
      <c r="T1090" s="54" t="s">
        <v>2234</v>
      </c>
    </row>
    <row r="1091" spans="12:20" ht="34.200000000000003" customHeight="1" thickBot="1">
      <c r="L1091" s="53" t="s">
        <v>4598</v>
      </c>
      <c r="R1091" s="54" t="s">
        <v>2138</v>
      </c>
      <c r="S1091" s="54" t="s">
        <v>55</v>
      </c>
      <c r="T1091" s="54" t="s">
        <v>2240</v>
      </c>
    </row>
    <row r="1092" spans="12:20" ht="34.200000000000003" customHeight="1" thickBot="1">
      <c r="L1092" s="53" t="s">
        <v>4599</v>
      </c>
      <c r="R1092" s="54" t="s">
        <v>2246</v>
      </c>
      <c r="S1092" s="54" t="s">
        <v>55</v>
      </c>
      <c r="T1092" s="54" t="s">
        <v>2247</v>
      </c>
    </row>
    <row r="1093" spans="12:20" ht="34.200000000000003" customHeight="1" thickBot="1">
      <c r="L1093" s="53" t="s">
        <v>4600</v>
      </c>
      <c r="R1093" s="54" t="s">
        <v>1946</v>
      </c>
      <c r="S1093" s="54" t="s">
        <v>55</v>
      </c>
      <c r="T1093" s="54" t="s">
        <v>2253</v>
      </c>
    </row>
    <row r="1094" spans="12:20" ht="51" customHeight="1" thickBot="1">
      <c r="L1094" s="53" t="s">
        <v>355</v>
      </c>
      <c r="R1094" s="54" t="s">
        <v>4601</v>
      </c>
      <c r="S1094" s="54" t="s">
        <v>75</v>
      </c>
      <c r="T1094" s="54" t="s">
        <v>2404</v>
      </c>
    </row>
    <row r="1095" spans="12:20" ht="51" customHeight="1" thickBot="1">
      <c r="L1095" s="53" t="s">
        <v>4602</v>
      </c>
      <c r="R1095" s="54" t="s">
        <v>2258</v>
      </c>
      <c r="S1095" s="54" t="s">
        <v>48</v>
      </c>
      <c r="T1095" s="54" t="s">
        <v>2259</v>
      </c>
    </row>
    <row r="1096" spans="12:20" ht="51" customHeight="1" thickBot="1">
      <c r="L1096" s="53" t="s">
        <v>4179</v>
      </c>
      <c r="R1096" s="54" t="s">
        <v>2264</v>
      </c>
      <c r="S1096" s="54" t="s">
        <v>48</v>
      </c>
      <c r="T1096" s="54" t="s">
        <v>2265</v>
      </c>
    </row>
    <row r="1097" spans="12:20" ht="51" customHeight="1" thickBot="1">
      <c r="L1097" s="53" t="s">
        <v>4603</v>
      </c>
      <c r="R1097" s="54" t="s">
        <v>2271</v>
      </c>
      <c r="S1097" s="54" t="s">
        <v>48</v>
      </c>
      <c r="T1097" s="54" t="s">
        <v>2272</v>
      </c>
    </row>
    <row r="1098" spans="12:20" ht="51" customHeight="1" thickBot="1">
      <c r="L1098" s="53" t="s">
        <v>3414</v>
      </c>
      <c r="R1098" s="54" t="s">
        <v>2277</v>
      </c>
      <c r="S1098" s="54" t="s">
        <v>48</v>
      </c>
      <c r="T1098" s="54" t="s">
        <v>2278</v>
      </c>
    </row>
    <row r="1099" spans="12:20" ht="34.200000000000003" customHeight="1" thickBot="1">
      <c r="L1099" s="53" t="s">
        <v>3119</v>
      </c>
      <c r="R1099" s="54" t="s">
        <v>2281</v>
      </c>
      <c r="S1099" s="54" t="s">
        <v>50</v>
      </c>
      <c r="T1099" s="54" t="s">
        <v>2282</v>
      </c>
    </row>
    <row r="1100" spans="12:20" ht="34.200000000000003" customHeight="1" thickBot="1">
      <c r="L1100" s="53" t="s">
        <v>3121</v>
      </c>
      <c r="R1100" s="54" t="s">
        <v>2288</v>
      </c>
      <c r="S1100" s="54" t="s">
        <v>50</v>
      </c>
      <c r="T1100" s="54" t="s">
        <v>2289</v>
      </c>
    </row>
    <row r="1101" spans="12:20" ht="51" customHeight="1" thickBot="1">
      <c r="L1101" s="53" t="s">
        <v>4604</v>
      </c>
      <c r="R1101" s="54" t="s">
        <v>2295</v>
      </c>
      <c r="S1101" s="54" t="s">
        <v>55</v>
      </c>
      <c r="T1101" s="54" t="s">
        <v>2296</v>
      </c>
    </row>
    <row r="1102" spans="12:20" ht="67.8" customHeight="1" thickBot="1">
      <c r="L1102" s="53" t="s">
        <v>4605</v>
      </c>
      <c r="R1102" s="54" t="s">
        <v>2302</v>
      </c>
      <c r="S1102" s="54" t="s">
        <v>48</v>
      </c>
      <c r="T1102" s="54" t="s">
        <v>2303</v>
      </c>
    </row>
    <row r="1103" spans="12:20" ht="51" customHeight="1" thickBot="1">
      <c r="L1103" s="53" t="s">
        <v>4606</v>
      </c>
      <c r="R1103" s="54" t="s">
        <v>2309</v>
      </c>
      <c r="S1103" s="54" t="s">
        <v>55</v>
      </c>
      <c r="T1103" s="54" t="s">
        <v>1717</v>
      </c>
    </row>
    <row r="1104" spans="12:20" ht="67.8" customHeight="1" thickBot="1">
      <c r="L1104" s="53" t="s">
        <v>4607</v>
      </c>
      <c r="R1104" s="54" t="s">
        <v>2313</v>
      </c>
      <c r="S1104" s="54" t="s">
        <v>55</v>
      </c>
      <c r="T1104" s="54" t="s">
        <v>2314</v>
      </c>
    </row>
    <row r="1105" spans="12:20" ht="67.8" customHeight="1" thickBot="1">
      <c r="L1105" s="53" t="s">
        <v>4608</v>
      </c>
      <c r="R1105" s="54" t="s">
        <v>2318</v>
      </c>
      <c r="S1105" s="54" t="s">
        <v>55</v>
      </c>
      <c r="T1105" s="54" t="s">
        <v>2319</v>
      </c>
    </row>
    <row r="1106" spans="12:20" ht="51" customHeight="1" thickBot="1">
      <c r="L1106" s="53" t="s">
        <v>4609</v>
      </c>
      <c r="R1106" s="54" t="s">
        <v>2323</v>
      </c>
      <c r="S1106" s="54" t="s">
        <v>55</v>
      </c>
      <c r="T1106" s="54" t="s">
        <v>2324</v>
      </c>
    </row>
    <row r="1107" spans="12:20" ht="34.200000000000003" customHeight="1" thickBot="1">
      <c r="L1107" s="53" t="s">
        <v>4610</v>
      </c>
      <c r="R1107" s="54" t="s">
        <v>2328</v>
      </c>
      <c r="S1107" s="54" t="s">
        <v>55</v>
      </c>
      <c r="T1107" s="54" t="s">
        <v>2329</v>
      </c>
    </row>
    <row r="1108" spans="12:20" ht="67.8" customHeight="1" thickBot="1">
      <c r="L1108" s="53" t="s">
        <v>2044</v>
      </c>
      <c r="R1108" s="54" t="s">
        <v>2332</v>
      </c>
      <c r="S1108" s="54" t="s">
        <v>55</v>
      </c>
      <c r="T1108" s="54" t="s">
        <v>467</v>
      </c>
    </row>
    <row r="1109" spans="12:20" ht="51" customHeight="1" thickBot="1">
      <c r="L1109" s="53" t="s">
        <v>2605</v>
      </c>
      <c r="R1109" s="54" t="s">
        <v>2342</v>
      </c>
      <c r="S1109" s="54" t="s">
        <v>55</v>
      </c>
      <c r="T1109" s="54" t="s">
        <v>2343</v>
      </c>
    </row>
    <row r="1110" spans="12:20" ht="67.8" customHeight="1" thickBot="1">
      <c r="L1110" s="53" t="s">
        <v>4611</v>
      </c>
      <c r="R1110" s="54" t="s">
        <v>3168</v>
      </c>
      <c r="S1110" s="54" t="s">
        <v>75</v>
      </c>
      <c r="T1110" s="54" t="s">
        <v>1870</v>
      </c>
    </row>
    <row r="1111" spans="12:20" ht="67.8" customHeight="1" thickBot="1">
      <c r="L1111" s="53" t="s">
        <v>1903</v>
      </c>
      <c r="R1111" s="54" t="s">
        <v>3241</v>
      </c>
      <c r="S1111" s="54" t="s">
        <v>76</v>
      </c>
      <c r="T1111" s="54" t="s">
        <v>1561</v>
      </c>
    </row>
    <row r="1112" spans="12:20" ht="67.8" customHeight="1" thickBot="1">
      <c r="L1112" s="53" t="s">
        <v>4612</v>
      </c>
      <c r="R1112" s="54" t="s">
        <v>4613</v>
      </c>
      <c r="S1112" s="54" t="s">
        <v>48</v>
      </c>
      <c r="T1112" s="54" t="s">
        <v>354</v>
      </c>
    </row>
    <row r="1113" spans="12:20" ht="67.8" customHeight="1" thickBot="1">
      <c r="L1113" s="53" t="s">
        <v>1883</v>
      </c>
      <c r="R1113" s="54" t="s">
        <v>4614</v>
      </c>
      <c r="S1113" s="54" t="s">
        <v>48</v>
      </c>
      <c r="T1113" s="54" t="s">
        <v>361</v>
      </c>
    </row>
    <row r="1114" spans="12:20" ht="51" customHeight="1" thickBot="1">
      <c r="L1114" s="53" t="s">
        <v>4615</v>
      </c>
      <c r="R1114" s="54" t="s">
        <v>4616</v>
      </c>
      <c r="S1114" s="54" t="s">
        <v>48</v>
      </c>
      <c r="T1114" s="54" t="s">
        <v>4617</v>
      </c>
    </row>
    <row r="1115" spans="12:20" ht="67.8" customHeight="1" thickBot="1">
      <c r="L1115" s="53" t="s">
        <v>4618</v>
      </c>
      <c r="R1115" s="54" t="s">
        <v>4619</v>
      </c>
      <c r="S1115" s="54" t="s">
        <v>48</v>
      </c>
      <c r="T1115" s="54" t="s">
        <v>4620</v>
      </c>
    </row>
    <row r="1116" spans="12:20" ht="51" customHeight="1" thickBot="1">
      <c r="L1116" s="53" t="s">
        <v>4621</v>
      </c>
      <c r="R1116" s="54" t="s">
        <v>2347</v>
      </c>
      <c r="S1116" s="54" t="s">
        <v>55</v>
      </c>
      <c r="T1116" s="54" t="s">
        <v>2348</v>
      </c>
    </row>
    <row r="1117" spans="12:20" ht="51" customHeight="1" thickBot="1">
      <c r="L1117" s="53" t="s">
        <v>4622</v>
      </c>
      <c r="R1117" s="54" t="s">
        <v>4623</v>
      </c>
      <c r="S1117" s="54" t="s">
        <v>55</v>
      </c>
      <c r="T1117" s="54" t="s">
        <v>2816</v>
      </c>
    </row>
    <row r="1118" spans="12:20" ht="51" customHeight="1" thickBot="1">
      <c r="L1118" s="53" t="s">
        <v>4624</v>
      </c>
      <c r="R1118" s="54" t="s">
        <v>4427</v>
      </c>
      <c r="S1118" s="54" t="s">
        <v>55</v>
      </c>
      <c r="T1118" s="54" t="s">
        <v>2821</v>
      </c>
    </row>
    <row r="1119" spans="12:20" ht="51" customHeight="1" thickBot="1">
      <c r="L1119" s="53" t="s">
        <v>1897</v>
      </c>
      <c r="R1119" s="54" t="s">
        <v>2994</v>
      </c>
      <c r="S1119" s="54" t="s">
        <v>55</v>
      </c>
      <c r="T1119" s="54" t="s">
        <v>4625</v>
      </c>
    </row>
    <row r="1120" spans="12:20" ht="67.8" customHeight="1" thickBot="1">
      <c r="L1120" s="53" t="s">
        <v>4626</v>
      </c>
      <c r="R1120" s="54" t="s">
        <v>4627</v>
      </c>
      <c r="S1120" s="54" t="s">
        <v>55</v>
      </c>
      <c r="T1120" s="54" t="s">
        <v>4628</v>
      </c>
    </row>
    <row r="1121" spans="12:20" ht="51" customHeight="1" thickBot="1">
      <c r="L1121" s="53" t="s">
        <v>4629</v>
      </c>
      <c r="R1121" s="54" t="s">
        <v>4630</v>
      </c>
      <c r="S1121" s="54" t="s">
        <v>55</v>
      </c>
      <c r="T1121" s="54" t="s">
        <v>4631</v>
      </c>
    </row>
    <row r="1122" spans="12:20" ht="51" customHeight="1" thickBot="1">
      <c r="L1122" s="53" t="s">
        <v>4632</v>
      </c>
      <c r="R1122" s="54" t="s">
        <v>3978</v>
      </c>
      <c r="S1122" s="54" t="s">
        <v>55</v>
      </c>
      <c r="T1122" s="54" t="s">
        <v>4633</v>
      </c>
    </row>
    <row r="1123" spans="12:20" ht="51" customHeight="1" thickBot="1">
      <c r="L1123" s="53" t="s">
        <v>4634</v>
      </c>
      <c r="R1123" s="54" t="s">
        <v>4635</v>
      </c>
      <c r="S1123" s="54" t="s">
        <v>55</v>
      </c>
      <c r="T1123" s="54" t="s">
        <v>4636</v>
      </c>
    </row>
    <row r="1124" spans="12:20" ht="51" customHeight="1" thickBot="1">
      <c r="L1124" s="53" t="s">
        <v>4637</v>
      </c>
      <c r="R1124" s="54" t="s">
        <v>4638</v>
      </c>
      <c r="S1124" s="54" t="s">
        <v>55</v>
      </c>
      <c r="T1124" s="54" t="s">
        <v>4639</v>
      </c>
    </row>
    <row r="1125" spans="12:20" ht="51" customHeight="1" thickBot="1">
      <c r="L1125" s="53" t="s">
        <v>4640</v>
      </c>
      <c r="R1125" s="54" t="s">
        <v>2352</v>
      </c>
      <c r="S1125" s="54" t="s">
        <v>76</v>
      </c>
      <c r="T1125" s="54" t="s">
        <v>2353</v>
      </c>
    </row>
    <row r="1126" spans="12:20" ht="67.8" customHeight="1" thickBot="1">
      <c r="L1126" s="53" t="s">
        <v>4641</v>
      </c>
      <c r="R1126" s="54" t="s">
        <v>2359</v>
      </c>
      <c r="S1126" s="54" t="s">
        <v>76</v>
      </c>
      <c r="T1126" s="54" t="s">
        <v>2360</v>
      </c>
    </row>
    <row r="1127" spans="12:20" ht="67.8" customHeight="1" thickBot="1">
      <c r="L1127" s="53" t="s">
        <v>4642</v>
      </c>
      <c r="R1127" s="54" t="s">
        <v>2364</v>
      </c>
      <c r="S1127" s="54" t="s">
        <v>76</v>
      </c>
      <c r="T1127" s="54" t="s">
        <v>2365</v>
      </c>
    </row>
    <row r="1128" spans="12:20" ht="51" customHeight="1" thickBot="1">
      <c r="L1128" s="53" t="s">
        <v>4643</v>
      </c>
      <c r="R1128" s="54" t="s">
        <v>2368</v>
      </c>
      <c r="S1128" s="54" t="s">
        <v>76</v>
      </c>
      <c r="T1128" s="54" t="s">
        <v>1573</v>
      </c>
    </row>
    <row r="1129" spans="12:20" ht="51" customHeight="1" thickBot="1">
      <c r="L1129" s="53" t="s">
        <v>4644</v>
      </c>
      <c r="R1129" s="54" t="s">
        <v>2373</v>
      </c>
      <c r="S1129" s="54" t="s">
        <v>76</v>
      </c>
      <c r="T1129" s="54" t="s">
        <v>1349</v>
      </c>
    </row>
    <row r="1130" spans="12:20" ht="101.4" customHeight="1" thickBot="1">
      <c r="L1130" s="53" t="s">
        <v>3846</v>
      </c>
      <c r="R1130" s="54" t="s">
        <v>4645</v>
      </c>
      <c r="S1130" s="54" t="s">
        <v>48</v>
      </c>
      <c r="T1130" s="54" t="s">
        <v>4646</v>
      </c>
    </row>
    <row r="1131" spans="12:20" ht="101.4" customHeight="1" thickBot="1">
      <c r="L1131" s="53" t="s">
        <v>4647</v>
      </c>
      <c r="R1131" s="54" t="s">
        <v>4648</v>
      </c>
      <c r="S1131" s="54" t="s">
        <v>48</v>
      </c>
      <c r="T1131" s="54" t="s">
        <v>4649</v>
      </c>
    </row>
    <row r="1132" spans="12:20" ht="84.6" customHeight="1" thickBot="1">
      <c r="L1132" s="53" t="s">
        <v>3792</v>
      </c>
      <c r="R1132" s="54" t="s">
        <v>4650</v>
      </c>
      <c r="S1132" s="54" t="s">
        <v>48</v>
      </c>
      <c r="T1132" s="54" t="s">
        <v>4651</v>
      </c>
    </row>
    <row r="1133" spans="12:20" ht="84.6" customHeight="1" thickBot="1">
      <c r="L1133" s="53" t="s">
        <v>2610</v>
      </c>
      <c r="R1133" s="54" t="s">
        <v>4652</v>
      </c>
      <c r="S1133" s="54" t="s">
        <v>48</v>
      </c>
      <c r="T1133" s="54" t="s">
        <v>4653</v>
      </c>
    </row>
    <row r="1134" spans="12:20" ht="84.6" customHeight="1" thickBot="1">
      <c r="L1134" s="53" t="s">
        <v>4503</v>
      </c>
      <c r="R1134" s="54" t="s">
        <v>4654</v>
      </c>
      <c r="S1134" s="54" t="s">
        <v>48</v>
      </c>
      <c r="T1134" s="54" t="s">
        <v>4655</v>
      </c>
    </row>
    <row r="1135" spans="12:20" ht="84.6" customHeight="1" thickBot="1">
      <c r="L1135" s="53" t="s">
        <v>2683</v>
      </c>
      <c r="R1135" s="54" t="s">
        <v>4656</v>
      </c>
      <c r="S1135" s="54" t="s">
        <v>48</v>
      </c>
      <c r="T1135" s="54" t="s">
        <v>4657</v>
      </c>
    </row>
    <row r="1136" spans="12:20" ht="101.4" customHeight="1" thickBot="1">
      <c r="L1136" s="53" t="s">
        <v>4496</v>
      </c>
      <c r="R1136" s="54" t="s">
        <v>4658</v>
      </c>
      <c r="S1136" s="54" t="s">
        <v>48</v>
      </c>
      <c r="T1136" s="54" t="s">
        <v>4659</v>
      </c>
    </row>
    <row r="1137" spans="12:20" ht="101.4" customHeight="1" thickBot="1">
      <c r="L1137" s="53" t="s">
        <v>3944</v>
      </c>
      <c r="R1137" s="54" t="s">
        <v>4660</v>
      </c>
      <c r="S1137" s="54" t="s">
        <v>48</v>
      </c>
      <c r="T1137" s="54" t="s">
        <v>4661</v>
      </c>
    </row>
    <row r="1138" spans="12:20" ht="101.4" customHeight="1" thickBot="1">
      <c r="L1138" s="53" t="s">
        <v>1938</v>
      </c>
      <c r="R1138" s="54" t="s">
        <v>3537</v>
      </c>
      <c r="S1138" s="54" t="s">
        <v>48</v>
      </c>
      <c r="T1138" s="54" t="s">
        <v>2378</v>
      </c>
    </row>
    <row r="1139" spans="12:20" ht="34.200000000000003" customHeight="1" thickBot="1">
      <c r="L1139" s="53" t="s">
        <v>3939</v>
      </c>
      <c r="R1139" s="54" t="s">
        <v>2381</v>
      </c>
      <c r="S1139" s="54" t="s">
        <v>75</v>
      </c>
      <c r="T1139" s="54" t="s">
        <v>2382</v>
      </c>
    </row>
    <row r="1140" spans="12:20" ht="67.8" customHeight="1" thickBot="1">
      <c r="L1140" s="53" t="s">
        <v>3672</v>
      </c>
      <c r="R1140" s="54" t="s">
        <v>4662</v>
      </c>
      <c r="S1140" s="54" t="s">
        <v>45</v>
      </c>
      <c r="T1140" s="54" t="s">
        <v>1600</v>
      </c>
    </row>
    <row r="1141" spans="12:20" ht="51" customHeight="1" thickBot="1">
      <c r="L1141" s="53" t="s">
        <v>2966</v>
      </c>
      <c r="R1141" s="54" t="s">
        <v>2385</v>
      </c>
      <c r="S1141" s="54" t="s">
        <v>45</v>
      </c>
      <c r="T1141" s="54" t="s">
        <v>2386</v>
      </c>
    </row>
    <row r="1142" spans="12:20" ht="51" customHeight="1" thickBot="1">
      <c r="L1142" s="53" t="s">
        <v>3679</v>
      </c>
      <c r="R1142" s="54" t="s">
        <v>4663</v>
      </c>
      <c r="S1142" s="54" t="s">
        <v>55</v>
      </c>
      <c r="T1142" s="54" t="s">
        <v>4664</v>
      </c>
    </row>
    <row r="1143" spans="12:20" ht="34.200000000000003" customHeight="1" thickBot="1">
      <c r="L1143" s="53" t="s">
        <v>1931</v>
      </c>
      <c r="R1143" s="54" t="s">
        <v>3622</v>
      </c>
      <c r="S1143" s="54" t="s">
        <v>48</v>
      </c>
      <c r="T1143" s="54" t="s">
        <v>145</v>
      </c>
    </row>
    <row r="1144" spans="12:20" ht="51" customHeight="1" thickBot="1">
      <c r="L1144" s="53" t="s">
        <v>4123</v>
      </c>
      <c r="R1144" s="54" t="s">
        <v>2441</v>
      </c>
      <c r="S1144" s="54" t="s">
        <v>48</v>
      </c>
      <c r="T1144" s="54" t="s">
        <v>2442</v>
      </c>
    </row>
    <row r="1145" spans="12:20" ht="84.6" customHeight="1" thickBot="1">
      <c r="L1145" s="53" t="s">
        <v>4474</v>
      </c>
      <c r="R1145" s="54" t="s">
        <v>4665</v>
      </c>
      <c r="S1145" s="54" t="s">
        <v>48</v>
      </c>
      <c r="T1145" s="54" t="s">
        <v>4666</v>
      </c>
    </row>
    <row r="1146" spans="12:20" ht="51" customHeight="1" thickBot="1">
      <c r="L1146" s="53" t="s">
        <v>1941</v>
      </c>
      <c r="R1146" s="54" t="s">
        <v>4667</v>
      </c>
      <c r="S1146" s="54" t="s">
        <v>48</v>
      </c>
      <c r="T1146" s="54" t="s">
        <v>4668</v>
      </c>
    </row>
    <row r="1147" spans="12:20" ht="51" customHeight="1" thickBot="1">
      <c r="L1147" s="53" t="s">
        <v>1936</v>
      </c>
      <c r="R1147" s="54" t="s">
        <v>2452</v>
      </c>
      <c r="S1147" s="54" t="s">
        <v>48</v>
      </c>
      <c r="T1147" s="54" t="s">
        <v>2453</v>
      </c>
    </row>
    <row r="1148" spans="12:20" ht="34.200000000000003" customHeight="1" thickBot="1">
      <c r="L1148" s="53" t="s">
        <v>2971</v>
      </c>
      <c r="R1148" s="54" t="s">
        <v>2457</v>
      </c>
      <c r="S1148" s="54" t="s">
        <v>76</v>
      </c>
      <c r="T1148" s="54" t="s">
        <v>801</v>
      </c>
    </row>
    <row r="1149" spans="12:20" ht="34.200000000000003" customHeight="1" thickBot="1">
      <c r="L1149" s="53" t="s">
        <v>4669</v>
      </c>
      <c r="R1149" s="54" t="s">
        <v>2460</v>
      </c>
      <c r="S1149" s="54" t="s">
        <v>75</v>
      </c>
      <c r="T1149" s="54" t="s">
        <v>2461</v>
      </c>
    </row>
    <row r="1150" spans="12:20" ht="34.200000000000003" customHeight="1" thickBot="1">
      <c r="L1150" s="53" t="s">
        <v>4478</v>
      </c>
      <c r="R1150" s="54" t="s">
        <v>3745</v>
      </c>
      <c r="S1150" s="54" t="s">
        <v>76</v>
      </c>
      <c r="T1150" s="54" t="s">
        <v>3746</v>
      </c>
    </row>
    <row r="1151" spans="12:20" ht="34.200000000000003" customHeight="1" thickBot="1">
      <c r="L1151" s="53" t="s">
        <v>2478</v>
      </c>
      <c r="R1151" s="54" t="s">
        <v>4670</v>
      </c>
      <c r="S1151" s="54" t="s">
        <v>50</v>
      </c>
      <c r="T1151" s="54" t="s">
        <v>4671</v>
      </c>
    </row>
    <row r="1152" spans="12:20" ht="34.200000000000003" customHeight="1" thickBot="1">
      <c r="L1152" s="53" t="s">
        <v>2457</v>
      </c>
      <c r="R1152" s="54" t="s">
        <v>4672</v>
      </c>
      <c r="S1152" s="54" t="s">
        <v>48</v>
      </c>
      <c r="T1152" s="54" t="s">
        <v>4673</v>
      </c>
    </row>
    <row r="1153" spans="12:20" ht="51" customHeight="1" thickBot="1">
      <c r="L1153" s="53" t="s">
        <v>4674</v>
      </c>
      <c r="R1153" s="54" t="s">
        <v>4675</v>
      </c>
      <c r="S1153" s="54" t="s">
        <v>48</v>
      </c>
      <c r="T1153" s="54" t="s">
        <v>2274</v>
      </c>
    </row>
    <row r="1154" spans="12:20" ht="34.200000000000003" customHeight="1" thickBot="1">
      <c r="L1154" s="53" t="s">
        <v>3869</v>
      </c>
      <c r="R1154" s="54" t="s">
        <v>4647</v>
      </c>
      <c r="S1154" s="54" t="s">
        <v>76</v>
      </c>
      <c r="T1154" s="54" t="s">
        <v>4676</v>
      </c>
    </row>
    <row r="1155" spans="12:20" ht="34.200000000000003" customHeight="1" thickBot="1">
      <c r="L1155" s="53" t="s">
        <v>3755</v>
      </c>
      <c r="R1155" s="54" t="s">
        <v>4677</v>
      </c>
      <c r="S1155" s="54" t="s">
        <v>76</v>
      </c>
      <c r="T1155" s="54" t="s">
        <v>4678</v>
      </c>
    </row>
    <row r="1156" spans="12:20" ht="51" customHeight="1" thickBot="1">
      <c r="L1156" s="53" t="s">
        <v>2882</v>
      </c>
      <c r="R1156" s="54" t="s">
        <v>4679</v>
      </c>
      <c r="S1156" s="54" t="s">
        <v>76</v>
      </c>
      <c r="T1156" s="54" t="s">
        <v>4680</v>
      </c>
    </row>
    <row r="1157" spans="12:20" ht="34.200000000000003" customHeight="1" thickBot="1">
      <c r="L1157" s="53" t="s">
        <v>4681</v>
      </c>
      <c r="R1157" s="54" t="s">
        <v>2474</v>
      </c>
      <c r="S1157" s="54" t="s">
        <v>76</v>
      </c>
      <c r="T1157" s="54" t="s">
        <v>2475</v>
      </c>
    </row>
    <row r="1158" spans="12:20" ht="34.200000000000003" customHeight="1" thickBot="1">
      <c r="L1158" s="53" t="s">
        <v>1856</v>
      </c>
      <c r="R1158" s="54" t="s">
        <v>3763</v>
      </c>
      <c r="S1158" s="54" t="s">
        <v>47</v>
      </c>
      <c r="T1158" s="54" t="s">
        <v>3764</v>
      </c>
    </row>
    <row r="1159" spans="12:20" ht="34.200000000000003" customHeight="1" thickBot="1">
      <c r="L1159" s="53" t="s">
        <v>4682</v>
      </c>
      <c r="R1159" s="54" t="s">
        <v>2478</v>
      </c>
      <c r="S1159" s="54" t="s">
        <v>76</v>
      </c>
      <c r="T1159" s="54" t="s">
        <v>2479</v>
      </c>
    </row>
    <row r="1160" spans="12:20" ht="51" customHeight="1" thickBot="1">
      <c r="L1160" s="53" t="s">
        <v>4683</v>
      </c>
      <c r="R1160" s="54" t="s">
        <v>2482</v>
      </c>
      <c r="S1160" s="54" t="s">
        <v>76</v>
      </c>
      <c r="T1160" s="54" t="s">
        <v>2483</v>
      </c>
    </row>
    <row r="1161" spans="12:20" ht="34.200000000000003" customHeight="1" thickBot="1">
      <c r="L1161" s="53" t="s">
        <v>4506</v>
      </c>
      <c r="R1161" s="54" t="s">
        <v>2487</v>
      </c>
      <c r="S1161" s="54" t="s">
        <v>76</v>
      </c>
      <c r="T1161" s="54" t="s">
        <v>2488</v>
      </c>
    </row>
    <row r="1162" spans="12:20" ht="51" customHeight="1" thickBot="1">
      <c r="L1162" s="53" t="s">
        <v>2664</v>
      </c>
      <c r="R1162" s="54" t="s">
        <v>4684</v>
      </c>
      <c r="S1162" s="54" t="s">
        <v>76</v>
      </c>
      <c r="T1162" s="54" t="s">
        <v>4685</v>
      </c>
    </row>
    <row r="1163" spans="12:20" ht="51" customHeight="1" thickBot="1">
      <c r="L1163" s="53" t="s">
        <v>4686</v>
      </c>
      <c r="R1163" s="54" t="s">
        <v>2492</v>
      </c>
      <c r="S1163" s="54" t="s">
        <v>76</v>
      </c>
      <c r="T1163" s="54" t="s">
        <v>1712</v>
      </c>
    </row>
    <row r="1164" spans="12:20" ht="34.200000000000003" customHeight="1" thickBot="1">
      <c r="L1164" s="53" t="s">
        <v>4687</v>
      </c>
      <c r="R1164" s="54" t="s">
        <v>3877</v>
      </c>
      <c r="S1164" s="54" t="s">
        <v>55</v>
      </c>
      <c r="T1164" s="54" t="s">
        <v>1349</v>
      </c>
    </row>
    <row r="1165" spans="12:20" ht="34.200000000000003" customHeight="1" thickBot="1">
      <c r="L1165" s="53" t="s">
        <v>4688</v>
      </c>
      <c r="R1165" s="54" t="s">
        <v>2501</v>
      </c>
      <c r="S1165" s="54" t="s">
        <v>48</v>
      </c>
      <c r="T1165" s="54" t="s">
        <v>731</v>
      </c>
    </row>
    <row r="1166" spans="12:20" ht="51" customHeight="1" thickBot="1">
      <c r="L1166" s="53" t="s">
        <v>4689</v>
      </c>
      <c r="R1166" s="54" t="s">
        <v>4690</v>
      </c>
      <c r="S1166" s="54" t="s">
        <v>45</v>
      </c>
      <c r="T1166" s="54" t="s">
        <v>4691</v>
      </c>
    </row>
    <row r="1167" spans="12:20" ht="84.6" customHeight="1" thickBot="1">
      <c r="L1167" s="53" t="s">
        <v>4692</v>
      </c>
      <c r="R1167" s="54" t="s">
        <v>4693</v>
      </c>
      <c r="S1167" s="54" t="s">
        <v>45</v>
      </c>
      <c r="T1167" s="54" t="s">
        <v>2513</v>
      </c>
    </row>
    <row r="1168" spans="12:20" ht="67.8" customHeight="1" thickBot="1">
      <c r="L1168" s="53" t="s">
        <v>2001</v>
      </c>
      <c r="R1168" s="54" t="s">
        <v>2517</v>
      </c>
      <c r="S1168" s="54" t="s">
        <v>48</v>
      </c>
      <c r="T1168" s="54" t="s">
        <v>2518</v>
      </c>
    </row>
    <row r="1169" spans="12:20" ht="67.8" customHeight="1" thickBot="1">
      <c r="L1169" s="53" t="s">
        <v>4694</v>
      </c>
      <c r="R1169" s="54" t="s">
        <v>2522</v>
      </c>
      <c r="S1169" s="54" t="s">
        <v>48</v>
      </c>
      <c r="T1169" s="54" t="s">
        <v>2523</v>
      </c>
    </row>
    <row r="1170" spans="12:20" ht="67.8" customHeight="1" thickBot="1">
      <c r="L1170" s="53" t="s">
        <v>4695</v>
      </c>
      <c r="R1170" s="54" t="s">
        <v>2527</v>
      </c>
      <c r="S1170" s="54" t="s">
        <v>48</v>
      </c>
      <c r="T1170" s="54" t="s">
        <v>2528</v>
      </c>
    </row>
    <row r="1171" spans="12:20" ht="51" customHeight="1" thickBot="1">
      <c r="L1171" s="53" t="s">
        <v>4696</v>
      </c>
      <c r="R1171" s="54" t="s">
        <v>2532</v>
      </c>
      <c r="S1171" s="54" t="s">
        <v>48</v>
      </c>
      <c r="T1171" s="54" t="s">
        <v>2533</v>
      </c>
    </row>
    <row r="1172" spans="12:20" ht="67.8" customHeight="1" thickBot="1">
      <c r="L1172" s="53" t="s">
        <v>4697</v>
      </c>
      <c r="R1172" s="54" t="s">
        <v>1601</v>
      </c>
      <c r="S1172" s="54" t="s">
        <v>48</v>
      </c>
      <c r="T1172" s="54" t="s">
        <v>4698</v>
      </c>
    </row>
    <row r="1173" spans="12:20" ht="51" customHeight="1" thickBot="1">
      <c r="L1173" s="53" t="s">
        <v>4699</v>
      </c>
      <c r="R1173" s="54" t="s">
        <v>4700</v>
      </c>
      <c r="S1173" s="54" t="s">
        <v>45</v>
      </c>
      <c r="T1173" s="54" t="s">
        <v>4507</v>
      </c>
    </row>
    <row r="1174" spans="12:20" ht="67.8" customHeight="1" thickBot="1">
      <c r="L1174" s="53" t="s">
        <v>4701</v>
      </c>
      <c r="R1174" s="54" t="s">
        <v>4702</v>
      </c>
      <c r="S1174" s="54" t="s">
        <v>48</v>
      </c>
      <c r="T1174" s="54" t="s">
        <v>4703</v>
      </c>
    </row>
    <row r="1175" spans="12:20" ht="67.8" customHeight="1" thickBot="1">
      <c r="L1175" s="53" t="s">
        <v>4704</v>
      </c>
      <c r="R1175" s="54" t="s">
        <v>4705</v>
      </c>
      <c r="S1175" s="54" t="s">
        <v>48</v>
      </c>
      <c r="T1175" s="54" t="s">
        <v>4706</v>
      </c>
    </row>
    <row r="1176" spans="12:20" ht="67.8" customHeight="1" thickBot="1">
      <c r="L1176" s="53" t="s">
        <v>4707</v>
      </c>
      <c r="R1176" s="54" t="s">
        <v>4708</v>
      </c>
      <c r="S1176" s="54" t="s">
        <v>48</v>
      </c>
      <c r="T1176" s="54" t="s">
        <v>4709</v>
      </c>
    </row>
    <row r="1177" spans="12:20" ht="67.8" customHeight="1" thickBot="1">
      <c r="L1177" s="53" t="s">
        <v>4710</v>
      </c>
      <c r="R1177" s="54" t="s">
        <v>4711</v>
      </c>
      <c r="S1177" s="54" t="s">
        <v>48</v>
      </c>
      <c r="T1177" s="54" t="s">
        <v>4712</v>
      </c>
    </row>
    <row r="1178" spans="12:20" ht="67.8" customHeight="1" thickBot="1">
      <c r="L1178" s="53" t="s">
        <v>4713</v>
      </c>
      <c r="R1178" s="54" t="s">
        <v>4714</v>
      </c>
      <c r="S1178" s="54" t="s">
        <v>48</v>
      </c>
      <c r="T1178" s="54" t="s">
        <v>4715</v>
      </c>
    </row>
    <row r="1179" spans="12:20" ht="51" customHeight="1" thickBot="1">
      <c r="L1179" s="53" t="s">
        <v>4716</v>
      </c>
      <c r="R1179" s="54" t="s">
        <v>4717</v>
      </c>
      <c r="S1179" s="54" t="s">
        <v>55</v>
      </c>
      <c r="T1179" s="54" t="s">
        <v>4718</v>
      </c>
    </row>
    <row r="1180" spans="12:20" ht="67.8" customHeight="1" thickBot="1">
      <c r="L1180" s="53" t="s">
        <v>2676</v>
      </c>
      <c r="R1180" s="54" t="s">
        <v>2537</v>
      </c>
      <c r="S1180" s="54" t="s">
        <v>50</v>
      </c>
      <c r="T1180" s="54" t="s">
        <v>2538</v>
      </c>
    </row>
    <row r="1181" spans="12:20" ht="84.6" customHeight="1" thickBot="1">
      <c r="L1181" s="53" t="s">
        <v>4719</v>
      </c>
      <c r="R1181" s="54" t="s">
        <v>2542</v>
      </c>
      <c r="S1181" s="54" t="s">
        <v>50</v>
      </c>
      <c r="T1181" s="54" t="s">
        <v>2543</v>
      </c>
    </row>
    <row r="1182" spans="12:20" ht="51" customHeight="1" thickBot="1">
      <c r="L1182" s="53" t="s">
        <v>4720</v>
      </c>
      <c r="R1182" s="54" t="s">
        <v>2547</v>
      </c>
      <c r="S1182" s="54" t="s">
        <v>48</v>
      </c>
      <c r="T1182" s="54" t="s">
        <v>188</v>
      </c>
    </row>
    <row r="1183" spans="12:20" ht="51" customHeight="1" thickBot="1">
      <c r="L1183" s="53" t="s">
        <v>4721</v>
      </c>
      <c r="R1183" s="54" t="s">
        <v>2552</v>
      </c>
      <c r="S1183" s="54" t="s">
        <v>48</v>
      </c>
      <c r="T1183" s="54" t="s">
        <v>194</v>
      </c>
    </row>
    <row r="1184" spans="12:20" ht="51" customHeight="1" thickBot="1">
      <c r="L1184" s="53" t="s">
        <v>4722</v>
      </c>
      <c r="R1184" s="54" t="s">
        <v>2557</v>
      </c>
      <c r="S1184" s="54" t="s">
        <v>48</v>
      </c>
      <c r="T1184" s="54" t="s">
        <v>846</v>
      </c>
    </row>
    <row r="1185" spans="12:20" ht="67.8" customHeight="1" thickBot="1">
      <c r="L1185" s="53" t="s">
        <v>4723</v>
      </c>
      <c r="R1185" s="54" t="s">
        <v>2561</v>
      </c>
      <c r="S1185" s="54" t="s">
        <v>48</v>
      </c>
      <c r="T1185" s="54" t="s">
        <v>853</v>
      </c>
    </row>
    <row r="1186" spans="12:20" ht="84.6" customHeight="1" thickBot="1">
      <c r="L1186" s="53" t="s">
        <v>4724</v>
      </c>
      <c r="R1186" s="54" t="s">
        <v>2565</v>
      </c>
      <c r="S1186" s="54" t="s">
        <v>48</v>
      </c>
      <c r="T1186" s="54" t="s">
        <v>858</v>
      </c>
    </row>
    <row r="1187" spans="12:20" ht="67.8" customHeight="1" thickBot="1">
      <c r="L1187" s="53" t="s">
        <v>4725</v>
      </c>
      <c r="R1187" s="54" t="s">
        <v>2570</v>
      </c>
      <c r="S1187" s="54" t="s">
        <v>48</v>
      </c>
      <c r="T1187" s="54" t="s">
        <v>865</v>
      </c>
    </row>
    <row r="1188" spans="12:20" ht="67.8" customHeight="1" thickBot="1">
      <c r="L1188" s="53" t="s">
        <v>1865</v>
      </c>
      <c r="R1188" s="54" t="s">
        <v>851</v>
      </c>
      <c r="S1188" s="54" t="s">
        <v>48</v>
      </c>
      <c r="T1188" s="54" t="s">
        <v>587</v>
      </c>
    </row>
    <row r="1189" spans="12:20" ht="51" customHeight="1" thickBot="1">
      <c r="L1189" s="53" t="s">
        <v>345</v>
      </c>
      <c r="R1189" s="54" t="s">
        <v>863</v>
      </c>
      <c r="S1189" s="54" t="s">
        <v>48</v>
      </c>
      <c r="T1189" s="54" t="s">
        <v>748</v>
      </c>
    </row>
    <row r="1190" spans="12:20" ht="34.200000000000003" customHeight="1" thickBot="1">
      <c r="L1190" s="53" t="s">
        <v>4726</v>
      </c>
      <c r="R1190" s="54" t="s">
        <v>4727</v>
      </c>
      <c r="S1190" s="54" t="s">
        <v>76</v>
      </c>
      <c r="T1190" s="54" t="s">
        <v>4038</v>
      </c>
    </row>
    <row r="1191" spans="12:20" ht="34.200000000000003" customHeight="1" thickBot="1">
      <c r="L1191" s="53" t="s">
        <v>2474</v>
      </c>
      <c r="R1191" s="54" t="s">
        <v>4728</v>
      </c>
      <c r="S1191" s="54" t="s">
        <v>48</v>
      </c>
      <c r="T1191" s="54" t="s">
        <v>4729</v>
      </c>
    </row>
    <row r="1192" spans="12:20" ht="51" customHeight="1" thickBot="1">
      <c r="L1192" s="53" t="s">
        <v>3997</v>
      </c>
      <c r="R1192" s="54" t="s">
        <v>3919</v>
      </c>
      <c r="S1192" s="54" t="s">
        <v>48</v>
      </c>
      <c r="T1192" s="54" t="s">
        <v>3075</v>
      </c>
    </row>
    <row r="1193" spans="12:20" ht="67.8" customHeight="1" thickBot="1">
      <c r="L1193" s="53" t="s">
        <v>4730</v>
      </c>
      <c r="R1193" s="54" t="s">
        <v>4731</v>
      </c>
      <c r="S1193" s="54" t="s">
        <v>45</v>
      </c>
      <c r="T1193" s="54" t="s">
        <v>4732</v>
      </c>
    </row>
    <row r="1194" spans="12:20" ht="51" customHeight="1" thickBot="1">
      <c r="L1194" s="53" t="s">
        <v>4733</v>
      </c>
      <c r="R1194" s="54" t="s">
        <v>4734</v>
      </c>
      <c r="S1194" s="54" t="s">
        <v>45</v>
      </c>
      <c r="T1194" s="54" t="s">
        <v>4735</v>
      </c>
    </row>
    <row r="1195" spans="12:20" ht="51" customHeight="1" thickBot="1">
      <c r="L1195" s="53" t="s">
        <v>4736</v>
      </c>
      <c r="R1195" s="54" t="s">
        <v>4737</v>
      </c>
      <c r="S1195" s="54" t="s">
        <v>50</v>
      </c>
      <c r="T1195" s="54" t="s">
        <v>3821</v>
      </c>
    </row>
    <row r="1196" spans="12:20" ht="51" customHeight="1" thickBot="1">
      <c r="L1196" s="53" t="s">
        <v>4738</v>
      </c>
      <c r="R1196" s="54" t="s">
        <v>4739</v>
      </c>
      <c r="S1196" s="54" t="s">
        <v>50</v>
      </c>
      <c r="T1196" s="54" t="s">
        <v>1651</v>
      </c>
    </row>
    <row r="1197" spans="12:20" ht="34.200000000000003" customHeight="1" thickBot="1">
      <c r="L1197" s="53" t="s">
        <v>4740</v>
      </c>
      <c r="R1197" s="54" t="s">
        <v>4741</v>
      </c>
      <c r="S1197" s="54" t="s">
        <v>45</v>
      </c>
      <c r="T1197" s="54" t="s">
        <v>4742</v>
      </c>
    </row>
    <row r="1198" spans="12:20" ht="51" customHeight="1" thickBot="1">
      <c r="L1198" s="53" t="s">
        <v>4743</v>
      </c>
      <c r="R1198" s="54" t="s">
        <v>4744</v>
      </c>
      <c r="S1198" s="54" t="s">
        <v>75</v>
      </c>
      <c r="T1198" s="54" t="s">
        <v>1790</v>
      </c>
    </row>
    <row r="1199" spans="12:20" ht="67.8" customHeight="1" thickBot="1">
      <c r="L1199" s="53" t="s">
        <v>4745</v>
      </c>
      <c r="R1199" s="54" t="s">
        <v>4746</v>
      </c>
      <c r="S1199" s="54" t="s">
        <v>45</v>
      </c>
      <c r="T1199" s="54" t="s">
        <v>4747</v>
      </c>
    </row>
    <row r="1200" spans="12:20" ht="51" customHeight="1" thickBot="1">
      <c r="L1200" s="53" t="s">
        <v>4748</v>
      </c>
      <c r="R1200" s="54" t="s">
        <v>4749</v>
      </c>
      <c r="S1200" s="54" t="s">
        <v>50</v>
      </c>
      <c r="T1200" s="54" t="s">
        <v>4750</v>
      </c>
    </row>
    <row r="1201" spans="12:20" ht="51" customHeight="1" thickBot="1">
      <c r="L1201" s="53" t="s">
        <v>4751</v>
      </c>
      <c r="R1201" s="54" t="s">
        <v>4752</v>
      </c>
      <c r="S1201" s="54" t="s">
        <v>50</v>
      </c>
      <c r="T1201" s="54" t="s">
        <v>4753</v>
      </c>
    </row>
    <row r="1202" spans="12:20" ht="51" customHeight="1" thickBot="1">
      <c r="L1202" s="53" t="s">
        <v>4754</v>
      </c>
      <c r="R1202" s="54" t="s">
        <v>4755</v>
      </c>
      <c r="S1202" s="54" t="s">
        <v>50</v>
      </c>
      <c r="T1202" s="54" t="s">
        <v>190</v>
      </c>
    </row>
    <row r="1203" spans="12:20" ht="51" customHeight="1" thickBot="1">
      <c r="L1203" s="53" t="s">
        <v>4756</v>
      </c>
      <c r="R1203" s="54" t="s">
        <v>4757</v>
      </c>
      <c r="S1203" s="54" t="s">
        <v>50</v>
      </c>
      <c r="T1203" s="54" t="s">
        <v>1255</v>
      </c>
    </row>
    <row r="1204" spans="12:20" ht="51" customHeight="1" thickBot="1">
      <c r="L1204" s="53" t="s">
        <v>4758</v>
      </c>
      <c r="R1204" s="54" t="s">
        <v>4759</v>
      </c>
      <c r="S1204" s="54" t="s">
        <v>50</v>
      </c>
      <c r="T1204" s="54" t="s">
        <v>4760</v>
      </c>
    </row>
    <row r="1205" spans="12:20" ht="67.8" customHeight="1" thickBot="1">
      <c r="L1205" s="53" t="s">
        <v>1832</v>
      </c>
      <c r="R1205" s="54" t="s">
        <v>4761</v>
      </c>
      <c r="S1205" s="54" t="s">
        <v>50</v>
      </c>
      <c r="T1205" s="54" t="s">
        <v>4762</v>
      </c>
    </row>
    <row r="1206" spans="12:20" ht="67.8" customHeight="1" thickBot="1">
      <c r="L1206" s="53" t="s">
        <v>4763</v>
      </c>
      <c r="R1206" s="54" t="s">
        <v>4764</v>
      </c>
      <c r="S1206" s="54" t="s">
        <v>45</v>
      </c>
      <c r="T1206" s="54" t="s">
        <v>4765</v>
      </c>
    </row>
    <row r="1207" spans="12:20" ht="67.8" customHeight="1" thickBot="1">
      <c r="L1207" s="53" t="s">
        <v>4481</v>
      </c>
      <c r="R1207" s="54" t="s">
        <v>4766</v>
      </c>
      <c r="S1207" s="54" t="s">
        <v>55</v>
      </c>
      <c r="T1207" s="54" t="s">
        <v>4767</v>
      </c>
    </row>
    <row r="1208" spans="12:20" ht="51" customHeight="1" thickBot="1">
      <c r="L1208" s="53" t="s">
        <v>4768</v>
      </c>
      <c r="R1208" s="54" t="s">
        <v>1412</v>
      </c>
      <c r="S1208" s="54" t="s">
        <v>55</v>
      </c>
      <c r="T1208" s="54" t="s">
        <v>1216</v>
      </c>
    </row>
    <row r="1209" spans="12:20" ht="67.8" customHeight="1" thickBot="1">
      <c r="L1209" s="53" t="s">
        <v>4769</v>
      </c>
      <c r="R1209" s="54" t="s">
        <v>4770</v>
      </c>
      <c r="S1209" s="54" t="s">
        <v>55</v>
      </c>
      <c r="T1209" s="54" t="s">
        <v>4771</v>
      </c>
    </row>
    <row r="1210" spans="12:20" ht="51" customHeight="1" thickBot="1">
      <c r="L1210" s="53" t="s">
        <v>4772</v>
      </c>
      <c r="R1210" s="54" t="s">
        <v>2608</v>
      </c>
      <c r="S1210" s="54" t="s">
        <v>55</v>
      </c>
      <c r="T1210" s="54" t="s">
        <v>2609</v>
      </c>
    </row>
    <row r="1211" spans="12:20" ht="51" customHeight="1" thickBot="1">
      <c r="L1211" s="53" t="s">
        <v>4773</v>
      </c>
      <c r="R1211" s="54" t="s">
        <v>2614</v>
      </c>
      <c r="S1211" s="54" t="s">
        <v>55</v>
      </c>
      <c r="T1211" s="54" t="s">
        <v>2615</v>
      </c>
    </row>
    <row r="1212" spans="12:20" ht="34.200000000000003" customHeight="1" thickBot="1">
      <c r="L1212" s="53" t="s">
        <v>2650</v>
      </c>
      <c r="R1212" s="54" t="s">
        <v>2620</v>
      </c>
      <c r="S1212" s="54" t="s">
        <v>50</v>
      </c>
      <c r="T1212" s="54" t="s">
        <v>1735</v>
      </c>
    </row>
    <row r="1213" spans="12:20" ht="34.200000000000003" customHeight="1" thickBot="1">
      <c r="L1213" s="53" t="s">
        <v>2638</v>
      </c>
      <c r="R1213" s="54" t="s">
        <v>2624</v>
      </c>
      <c r="S1213" s="54" t="s">
        <v>75</v>
      </c>
      <c r="T1213" s="54" t="s">
        <v>168</v>
      </c>
    </row>
    <row r="1214" spans="12:20" ht="51" customHeight="1" thickBot="1">
      <c r="L1214" s="53" t="s">
        <v>2657</v>
      </c>
      <c r="R1214" s="54" t="s">
        <v>2630</v>
      </c>
      <c r="S1214" s="54" t="s">
        <v>76</v>
      </c>
      <c r="T1214" s="54" t="s">
        <v>93</v>
      </c>
    </row>
    <row r="1215" spans="12:20" ht="67.8" customHeight="1" thickBot="1">
      <c r="L1215" s="53" t="s">
        <v>4774</v>
      </c>
      <c r="R1215" s="54" t="s">
        <v>2636</v>
      </c>
      <c r="S1215" s="54" t="s">
        <v>76</v>
      </c>
      <c r="T1215" s="54" t="s">
        <v>1430</v>
      </c>
    </row>
    <row r="1216" spans="12:20" ht="34.200000000000003" customHeight="1" thickBot="1">
      <c r="L1216" s="53" t="s">
        <v>4235</v>
      </c>
      <c r="R1216" s="54" t="s">
        <v>1539</v>
      </c>
      <c r="S1216" s="54" t="s">
        <v>55</v>
      </c>
      <c r="T1216" s="54" t="s">
        <v>2948</v>
      </c>
    </row>
    <row r="1217" spans="12:20" ht="51" customHeight="1" thickBot="1">
      <c r="L1217" s="53" t="s">
        <v>4775</v>
      </c>
      <c r="R1217" s="54" t="s">
        <v>4776</v>
      </c>
      <c r="S1217" s="54" t="s">
        <v>45</v>
      </c>
      <c r="T1217" s="54" t="s">
        <v>4777</v>
      </c>
    </row>
    <row r="1218" spans="12:20" ht="34.200000000000003" customHeight="1" thickBot="1">
      <c r="L1218" s="53" t="s">
        <v>3181</v>
      </c>
      <c r="R1218" s="54" t="s">
        <v>4778</v>
      </c>
      <c r="S1218" s="54" t="s">
        <v>50</v>
      </c>
      <c r="T1218" s="54" t="s">
        <v>1651</v>
      </c>
    </row>
    <row r="1219" spans="12:20" ht="51" customHeight="1" thickBot="1">
      <c r="L1219" s="53" t="s">
        <v>4779</v>
      </c>
      <c r="R1219" s="54" t="s">
        <v>4780</v>
      </c>
      <c r="S1219" s="54" t="s">
        <v>50</v>
      </c>
      <c r="T1219" s="54" t="s">
        <v>4781</v>
      </c>
    </row>
    <row r="1220" spans="12:20" ht="51" customHeight="1" thickBot="1">
      <c r="L1220" s="53" t="s">
        <v>4782</v>
      </c>
      <c r="R1220" s="54" t="s">
        <v>4783</v>
      </c>
      <c r="S1220" s="54" t="s">
        <v>50</v>
      </c>
      <c r="T1220" s="54" t="s">
        <v>4784</v>
      </c>
    </row>
    <row r="1221" spans="12:20" ht="51" customHeight="1" thickBot="1">
      <c r="L1221" s="53" t="s">
        <v>4785</v>
      </c>
      <c r="R1221" s="54" t="s">
        <v>4786</v>
      </c>
      <c r="S1221" s="54" t="s">
        <v>50</v>
      </c>
      <c r="T1221" s="54" t="s">
        <v>4787</v>
      </c>
    </row>
    <row r="1222" spans="12:20" ht="84.6" customHeight="1" thickBot="1">
      <c r="L1222" s="53" t="s">
        <v>4077</v>
      </c>
      <c r="R1222" s="54" t="s">
        <v>4788</v>
      </c>
      <c r="S1222" s="54" t="s">
        <v>50</v>
      </c>
      <c r="T1222" s="54" t="s">
        <v>4789</v>
      </c>
    </row>
    <row r="1223" spans="12:20" ht="34.200000000000003" customHeight="1" thickBot="1">
      <c r="L1223" s="53" t="s">
        <v>3241</v>
      </c>
      <c r="R1223" s="54" t="s">
        <v>4790</v>
      </c>
      <c r="S1223" s="54" t="s">
        <v>75</v>
      </c>
      <c r="T1223" s="54" t="s">
        <v>4791</v>
      </c>
    </row>
    <row r="1224" spans="12:20" ht="51" customHeight="1" thickBot="1">
      <c r="L1224" s="53" t="s">
        <v>4792</v>
      </c>
      <c r="R1224" s="54" t="s">
        <v>4793</v>
      </c>
      <c r="S1224" s="54" t="s">
        <v>76</v>
      </c>
      <c r="T1224" s="54" t="s">
        <v>157</v>
      </c>
    </row>
    <row r="1225" spans="12:20" ht="51" customHeight="1" thickBot="1">
      <c r="L1225" s="53" t="s">
        <v>4794</v>
      </c>
      <c r="R1225" s="54" t="s">
        <v>4795</v>
      </c>
      <c r="S1225" s="54" t="s">
        <v>76</v>
      </c>
      <c r="T1225" s="54" t="s">
        <v>4796</v>
      </c>
    </row>
    <row r="1226" spans="12:20" ht="51" customHeight="1" thickBot="1">
      <c r="L1226" s="53" t="s">
        <v>4797</v>
      </c>
      <c r="R1226" s="54" t="s">
        <v>4798</v>
      </c>
      <c r="S1226" s="54" t="s">
        <v>76</v>
      </c>
      <c r="T1226" s="54" t="s">
        <v>2010</v>
      </c>
    </row>
    <row r="1227" spans="12:20" ht="34.200000000000003" customHeight="1" thickBot="1">
      <c r="L1227" s="53" t="s">
        <v>4677</v>
      </c>
      <c r="R1227" s="54" t="s">
        <v>4799</v>
      </c>
      <c r="S1227" s="54" t="s">
        <v>45</v>
      </c>
      <c r="T1227" s="54" t="s">
        <v>2101</v>
      </c>
    </row>
    <row r="1228" spans="12:20" ht="84.6" customHeight="1" thickBot="1">
      <c r="L1228" s="53" t="s">
        <v>4800</v>
      </c>
      <c r="R1228" s="54" t="s">
        <v>4801</v>
      </c>
      <c r="S1228" s="54" t="s">
        <v>45</v>
      </c>
      <c r="T1228" s="54" t="s">
        <v>496</v>
      </c>
    </row>
    <row r="1229" spans="12:20" ht="51" customHeight="1" thickBot="1">
      <c r="L1229" s="53" t="s">
        <v>3126</v>
      </c>
      <c r="R1229" s="54" t="s">
        <v>4802</v>
      </c>
      <c r="S1229" s="54" t="s">
        <v>76</v>
      </c>
      <c r="T1229" s="54" t="s">
        <v>603</v>
      </c>
    </row>
    <row r="1230" spans="12:20" ht="51" customHeight="1" thickBot="1">
      <c r="L1230" s="53" t="s">
        <v>3140</v>
      </c>
      <c r="R1230" s="54" t="s">
        <v>4803</v>
      </c>
      <c r="S1230" s="54" t="s">
        <v>45</v>
      </c>
      <c r="T1230" s="54" t="s">
        <v>4804</v>
      </c>
    </row>
    <row r="1231" spans="12:20" ht="51" customHeight="1" thickBot="1">
      <c r="L1231" s="53" t="s">
        <v>3708</v>
      </c>
      <c r="R1231" s="54" t="s">
        <v>4805</v>
      </c>
      <c r="S1231" s="54" t="s">
        <v>76</v>
      </c>
      <c r="T1231" s="54" t="s">
        <v>1866</v>
      </c>
    </row>
    <row r="1232" spans="12:20" ht="51" customHeight="1" thickBot="1">
      <c r="L1232" s="53" t="s">
        <v>3136</v>
      </c>
      <c r="R1232" s="54" t="s">
        <v>2707</v>
      </c>
      <c r="S1232" s="54" t="s">
        <v>47</v>
      </c>
      <c r="T1232" s="54" t="s">
        <v>2708</v>
      </c>
    </row>
    <row r="1233" spans="12:20" ht="84.6" customHeight="1" thickBot="1">
      <c r="L1233" s="53" t="s">
        <v>2889</v>
      </c>
      <c r="R1233" s="54" t="s">
        <v>2711</v>
      </c>
      <c r="S1233" s="54" t="s">
        <v>50</v>
      </c>
      <c r="T1233" s="54" t="s">
        <v>2712</v>
      </c>
    </row>
    <row r="1234" spans="12:20" ht="84.6" customHeight="1" thickBot="1">
      <c r="L1234" s="53" t="s">
        <v>2492</v>
      </c>
      <c r="R1234" s="54" t="s">
        <v>2716</v>
      </c>
      <c r="S1234" s="54" t="s">
        <v>48</v>
      </c>
      <c r="T1234" s="54" t="s">
        <v>2717</v>
      </c>
    </row>
    <row r="1235" spans="12:20" ht="101.4" customHeight="1" thickBot="1">
      <c r="L1235" s="53" t="s">
        <v>4499</v>
      </c>
      <c r="R1235" s="54" t="s">
        <v>2720</v>
      </c>
      <c r="S1235" s="54" t="s">
        <v>50</v>
      </c>
      <c r="T1235" s="54" t="s">
        <v>2721</v>
      </c>
    </row>
    <row r="1236" spans="12:20" ht="101.4" customHeight="1" thickBot="1">
      <c r="L1236" s="53" t="s">
        <v>1842</v>
      </c>
      <c r="R1236" s="54" t="s">
        <v>2724</v>
      </c>
      <c r="S1236" s="54" t="s">
        <v>48</v>
      </c>
      <c r="T1236" s="54" t="s">
        <v>2725</v>
      </c>
    </row>
    <row r="1237" spans="12:20" ht="34.200000000000003" customHeight="1" thickBot="1">
      <c r="L1237" s="53" t="s">
        <v>2487</v>
      </c>
      <c r="R1237" s="54" t="s">
        <v>2729</v>
      </c>
      <c r="S1237" s="54" t="s">
        <v>45</v>
      </c>
      <c r="T1237" s="54" t="s">
        <v>2730</v>
      </c>
    </row>
    <row r="1238" spans="12:20" ht="34.200000000000003" customHeight="1" thickBot="1">
      <c r="L1238" s="53" t="s">
        <v>1888</v>
      </c>
      <c r="R1238" s="54" t="s">
        <v>2734</v>
      </c>
      <c r="S1238" s="54" t="s">
        <v>50</v>
      </c>
      <c r="T1238" s="54" t="s">
        <v>2735</v>
      </c>
    </row>
    <row r="1239" spans="12:20" ht="67.8" customHeight="1" thickBot="1">
      <c r="L1239" s="53" t="s">
        <v>4471</v>
      </c>
      <c r="R1239" s="54" t="s">
        <v>2739</v>
      </c>
      <c r="S1239" s="54" t="s">
        <v>48</v>
      </c>
      <c r="T1239" s="54" t="s">
        <v>2740</v>
      </c>
    </row>
    <row r="1240" spans="12:20" ht="84.6" customHeight="1" thickBot="1">
      <c r="L1240" s="53" t="s">
        <v>4806</v>
      </c>
      <c r="R1240" s="54" t="s">
        <v>4064</v>
      </c>
      <c r="S1240" s="54" t="s">
        <v>48</v>
      </c>
      <c r="T1240" s="54" t="s">
        <v>4065</v>
      </c>
    </row>
    <row r="1241" spans="12:20" ht="101.4" customHeight="1" thickBot="1">
      <c r="L1241" s="53" t="s">
        <v>4807</v>
      </c>
      <c r="R1241" s="54" t="s">
        <v>4808</v>
      </c>
      <c r="S1241" s="54" t="s">
        <v>48</v>
      </c>
      <c r="T1241" s="54" t="s">
        <v>4809</v>
      </c>
    </row>
    <row r="1242" spans="12:20" ht="51" customHeight="1" thickBot="1">
      <c r="L1242" s="53" t="s">
        <v>4684</v>
      </c>
      <c r="R1242" s="54" t="s">
        <v>4810</v>
      </c>
      <c r="S1242" s="54" t="s">
        <v>48</v>
      </c>
      <c r="T1242" s="54" t="s">
        <v>4811</v>
      </c>
    </row>
    <row r="1243" spans="12:20" ht="67.8" customHeight="1" thickBot="1">
      <c r="L1243" s="53" t="s">
        <v>2482</v>
      </c>
      <c r="R1243" s="54" t="s">
        <v>4812</v>
      </c>
      <c r="S1243" s="54" t="s">
        <v>48</v>
      </c>
      <c r="T1243" s="54" t="s">
        <v>4813</v>
      </c>
    </row>
    <row r="1244" spans="12:20" ht="51" customHeight="1" thickBot="1">
      <c r="L1244" s="53" t="s">
        <v>2621</v>
      </c>
      <c r="R1244" s="54" t="s">
        <v>1848</v>
      </c>
      <c r="S1244" s="54" t="s">
        <v>55</v>
      </c>
      <c r="T1244" s="54" t="s">
        <v>2043</v>
      </c>
    </row>
    <row r="1245" spans="12:20" ht="34.200000000000003" customHeight="1" thickBot="1">
      <c r="L1245" s="53" t="s">
        <v>3743</v>
      </c>
      <c r="R1245" s="54" t="s">
        <v>892</v>
      </c>
      <c r="S1245" s="54" t="s">
        <v>45</v>
      </c>
      <c r="T1245" s="54" t="s">
        <v>202</v>
      </c>
    </row>
    <row r="1246" spans="12:20" ht="34.200000000000003" customHeight="1" thickBot="1">
      <c r="L1246" s="53" t="s">
        <v>4814</v>
      </c>
      <c r="R1246" s="54" t="s">
        <v>2772</v>
      </c>
      <c r="S1246" s="54" t="s">
        <v>48</v>
      </c>
      <c r="T1246" s="54" t="s">
        <v>1735</v>
      </c>
    </row>
    <row r="1247" spans="12:20" ht="67.8" customHeight="1" thickBot="1">
      <c r="L1247" s="53" t="s">
        <v>4815</v>
      </c>
      <c r="R1247" s="54" t="s">
        <v>4782</v>
      </c>
      <c r="S1247" s="54" t="s">
        <v>76</v>
      </c>
      <c r="T1247" s="54" t="s">
        <v>1827</v>
      </c>
    </row>
    <row r="1248" spans="12:20" ht="67.8" customHeight="1" thickBot="1">
      <c r="L1248" s="53" t="s">
        <v>4816</v>
      </c>
      <c r="R1248" s="54" t="s">
        <v>4077</v>
      </c>
      <c r="S1248" s="54" t="s">
        <v>76</v>
      </c>
      <c r="T1248" s="54" t="s">
        <v>4078</v>
      </c>
    </row>
    <row r="1249" spans="12:20" ht="67.8" customHeight="1" thickBot="1">
      <c r="L1249" s="53" t="s">
        <v>4817</v>
      </c>
      <c r="R1249" s="54" t="s">
        <v>4792</v>
      </c>
      <c r="S1249" s="54" t="s">
        <v>76</v>
      </c>
      <c r="T1249" s="54" t="s">
        <v>4818</v>
      </c>
    </row>
    <row r="1250" spans="12:20" ht="84.6" customHeight="1" thickBot="1">
      <c r="L1250" s="53" t="s">
        <v>4819</v>
      </c>
      <c r="R1250" s="54" t="s">
        <v>4820</v>
      </c>
      <c r="S1250" s="54" t="s">
        <v>58</v>
      </c>
      <c r="T1250" s="54" t="s">
        <v>3255</v>
      </c>
    </row>
    <row r="1251" spans="12:20" ht="84.6" customHeight="1" thickBot="1">
      <c r="L1251" s="53" t="s">
        <v>4821</v>
      </c>
      <c r="R1251" s="54" t="s">
        <v>4822</v>
      </c>
      <c r="S1251" s="54" t="s">
        <v>58</v>
      </c>
      <c r="T1251" s="54" t="s">
        <v>3248</v>
      </c>
    </row>
    <row r="1252" spans="12:20" ht="84.6" customHeight="1" thickBot="1">
      <c r="L1252" s="53" t="s">
        <v>4823</v>
      </c>
      <c r="R1252" s="54" t="s">
        <v>4824</v>
      </c>
      <c r="S1252" s="54" t="s">
        <v>58</v>
      </c>
      <c r="T1252" s="54" t="s">
        <v>4825</v>
      </c>
    </row>
    <row r="1253" spans="12:20" ht="34.200000000000003" customHeight="1" thickBot="1">
      <c r="L1253" s="53" t="s">
        <v>4029</v>
      </c>
      <c r="R1253" s="54" t="s">
        <v>1352</v>
      </c>
      <c r="S1253" s="54" t="s">
        <v>48</v>
      </c>
      <c r="T1253" s="54" t="s">
        <v>4826</v>
      </c>
    </row>
    <row r="1254" spans="12:20" ht="67.8" customHeight="1" thickBot="1">
      <c r="L1254" s="53" t="s">
        <v>4827</v>
      </c>
      <c r="R1254" s="54" t="s">
        <v>4082</v>
      </c>
      <c r="S1254" s="54" t="s">
        <v>55</v>
      </c>
      <c r="T1254" s="54" t="s">
        <v>4083</v>
      </c>
    </row>
    <row r="1255" spans="12:20" ht="84.6" customHeight="1" thickBot="1">
      <c r="L1255" s="53" t="s">
        <v>4828</v>
      </c>
      <c r="R1255" s="54" t="s">
        <v>4829</v>
      </c>
      <c r="S1255" s="54" t="s">
        <v>75</v>
      </c>
      <c r="T1255" s="54" t="s">
        <v>1790</v>
      </c>
    </row>
    <row r="1256" spans="12:20" ht="67.8" customHeight="1" thickBot="1">
      <c r="L1256" s="53" t="s">
        <v>4493</v>
      </c>
      <c r="R1256" s="54" t="s">
        <v>4830</v>
      </c>
      <c r="S1256" s="54" t="s">
        <v>75</v>
      </c>
      <c r="T1256" s="54" t="s">
        <v>1790</v>
      </c>
    </row>
    <row r="1257" spans="12:20" ht="34.200000000000003" customHeight="1" thickBot="1">
      <c r="L1257" s="53" t="s">
        <v>4491</v>
      </c>
      <c r="R1257" s="54" t="s">
        <v>2889</v>
      </c>
      <c r="S1257" s="54" t="s">
        <v>76</v>
      </c>
      <c r="T1257" s="54" t="s">
        <v>2101</v>
      </c>
    </row>
    <row r="1258" spans="12:20" ht="51" customHeight="1" thickBot="1">
      <c r="L1258" s="53" t="s">
        <v>4831</v>
      </c>
      <c r="R1258" s="54" t="s">
        <v>4832</v>
      </c>
      <c r="S1258" s="54" t="s">
        <v>45</v>
      </c>
      <c r="T1258" s="54" t="s">
        <v>4833</v>
      </c>
    </row>
    <row r="1259" spans="12:20" ht="34.200000000000003" customHeight="1" thickBot="1">
      <c r="L1259" s="53" t="s">
        <v>4488</v>
      </c>
      <c r="R1259" s="54" t="s">
        <v>4834</v>
      </c>
      <c r="S1259" s="54" t="s">
        <v>45</v>
      </c>
      <c r="T1259" s="54" t="s">
        <v>2045</v>
      </c>
    </row>
    <row r="1260" spans="12:20" ht="67.8" customHeight="1" thickBot="1">
      <c r="L1260" s="53" t="s">
        <v>4835</v>
      </c>
      <c r="R1260" s="54" t="s">
        <v>3536</v>
      </c>
      <c r="S1260" s="54" t="s">
        <v>45</v>
      </c>
      <c r="T1260" s="54" t="s">
        <v>4836</v>
      </c>
    </row>
    <row r="1261" spans="12:20" ht="51" customHeight="1" thickBot="1">
      <c r="L1261" s="53" t="s">
        <v>4837</v>
      </c>
      <c r="R1261" s="54" t="s">
        <v>2895</v>
      </c>
      <c r="S1261" s="54" t="s">
        <v>55</v>
      </c>
      <c r="T1261" s="54" t="s">
        <v>2896</v>
      </c>
    </row>
    <row r="1262" spans="12:20" ht="51" customHeight="1" thickBot="1">
      <c r="L1262" s="53" t="s">
        <v>4838</v>
      </c>
      <c r="R1262" s="54" t="s">
        <v>2900</v>
      </c>
      <c r="S1262" s="54" t="s">
        <v>55</v>
      </c>
      <c r="T1262" s="54" t="s">
        <v>2901</v>
      </c>
    </row>
    <row r="1263" spans="12:20" ht="51" customHeight="1" thickBot="1">
      <c r="L1263" s="53" t="s">
        <v>2852</v>
      </c>
      <c r="R1263" s="54" t="s">
        <v>4839</v>
      </c>
      <c r="S1263" s="54" t="s">
        <v>55</v>
      </c>
      <c r="T1263" s="54" t="s">
        <v>4818</v>
      </c>
    </row>
    <row r="1264" spans="12:20" ht="67.8" customHeight="1" thickBot="1">
      <c r="L1264" s="53" t="s">
        <v>4798</v>
      </c>
      <c r="R1264" s="54" t="s">
        <v>4840</v>
      </c>
      <c r="S1264" s="54" t="s">
        <v>75</v>
      </c>
      <c r="T1264" s="54" t="s">
        <v>1790</v>
      </c>
    </row>
    <row r="1265" spans="12:20" ht="84.6" customHeight="1" thickBot="1">
      <c r="L1265" s="53" t="s">
        <v>2857</v>
      </c>
      <c r="R1265" s="54" t="s">
        <v>4841</v>
      </c>
      <c r="S1265" s="54" t="s">
        <v>48</v>
      </c>
      <c r="T1265" s="54" t="s">
        <v>4842</v>
      </c>
    </row>
    <row r="1266" spans="12:20" ht="51" customHeight="1" thickBot="1">
      <c r="L1266" s="53" t="s">
        <v>2845</v>
      </c>
      <c r="R1266" s="54" t="s">
        <v>4831</v>
      </c>
      <c r="S1266" s="54" t="s">
        <v>76</v>
      </c>
      <c r="T1266" s="54" t="s">
        <v>4747</v>
      </c>
    </row>
    <row r="1267" spans="12:20" ht="51" customHeight="1" thickBot="1">
      <c r="L1267" s="53" t="s">
        <v>2863</v>
      </c>
      <c r="R1267" s="54" t="s">
        <v>4843</v>
      </c>
      <c r="S1267" s="54" t="s">
        <v>47</v>
      </c>
      <c r="T1267" s="54" t="s">
        <v>4844</v>
      </c>
    </row>
    <row r="1268" spans="12:20" ht="51" customHeight="1" thickBot="1">
      <c r="L1268" s="53" t="s">
        <v>4845</v>
      </c>
      <c r="R1268" s="54" t="s">
        <v>2906</v>
      </c>
      <c r="S1268" s="54" t="s">
        <v>55</v>
      </c>
      <c r="T1268" s="54" t="s">
        <v>2907</v>
      </c>
    </row>
    <row r="1269" spans="12:20" ht="67.8" customHeight="1" thickBot="1">
      <c r="L1269" s="53" t="s">
        <v>2756</v>
      </c>
      <c r="R1269" s="54" t="s">
        <v>4846</v>
      </c>
      <c r="S1269" s="54" t="s">
        <v>48</v>
      </c>
      <c r="T1269" s="54" t="s">
        <v>1419</v>
      </c>
    </row>
    <row r="1270" spans="12:20" ht="51" customHeight="1" thickBot="1">
      <c r="L1270" s="53" t="s">
        <v>4847</v>
      </c>
      <c r="R1270" s="54" t="s">
        <v>2911</v>
      </c>
      <c r="S1270" s="54" t="s">
        <v>48</v>
      </c>
      <c r="T1270" s="54" t="s">
        <v>2912</v>
      </c>
    </row>
    <row r="1271" spans="12:20" ht="51" customHeight="1" thickBot="1">
      <c r="L1271" s="53" t="s">
        <v>4848</v>
      </c>
      <c r="R1271" s="54" t="s">
        <v>2916</v>
      </c>
      <c r="S1271" s="54" t="s">
        <v>48</v>
      </c>
      <c r="T1271" s="54" t="s">
        <v>2917</v>
      </c>
    </row>
    <row r="1272" spans="12:20" ht="67.8" customHeight="1" thickBot="1">
      <c r="L1272" s="53" t="s">
        <v>3459</v>
      </c>
      <c r="R1272" s="54" t="s">
        <v>2923</v>
      </c>
      <c r="S1272" s="54" t="s">
        <v>48</v>
      </c>
      <c r="T1272" s="54" t="s">
        <v>2924</v>
      </c>
    </row>
    <row r="1273" spans="12:20" ht="51" customHeight="1" thickBot="1">
      <c r="L1273" s="53" t="s">
        <v>2602</v>
      </c>
      <c r="R1273" s="54" t="s">
        <v>2929</v>
      </c>
      <c r="S1273" s="54" t="s">
        <v>48</v>
      </c>
      <c r="T1273" s="54" t="s">
        <v>2930</v>
      </c>
    </row>
    <row r="1274" spans="12:20" ht="51" customHeight="1" thickBot="1">
      <c r="L1274" s="53" t="s">
        <v>4849</v>
      </c>
      <c r="R1274" s="54" t="s">
        <v>2935</v>
      </c>
      <c r="S1274" s="54" t="s">
        <v>48</v>
      </c>
      <c r="T1274" s="54" t="s">
        <v>2936</v>
      </c>
    </row>
    <row r="1275" spans="12:20" ht="51" customHeight="1" thickBot="1">
      <c r="L1275" s="53" t="s">
        <v>4850</v>
      </c>
      <c r="R1275" s="54" t="s">
        <v>2266</v>
      </c>
      <c r="S1275" s="54" t="s">
        <v>48</v>
      </c>
      <c r="T1275" s="54" t="s">
        <v>2945</v>
      </c>
    </row>
    <row r="1276" spans="12:20" ht="34.200000000000003" customHeight="1" thickBot="1">
      <c r="L1276" s="53" t="s">
        <v>2661</v>
      </c>
      <c r="R1276" s="54" t="s">
        <v>2241</v>
      </c>
      <c r="S1276" s="54" t="s">
        <v>48</v>
      </c>
      <c r="T1276" s="54" t="s">
        <v>2951</v>
      </c>
    </row>
    <row r="1277" spans="12:20" ht="34.200000000000003" customHeight="1" thickBot="1">
      <c r="L1277" s="53" t="s">
        <v>2644</v>
      </c>
      <c r="R1277" s="54" t="s">
        <v>2185</v>
      </c>
      <c r="S1277" s="54" t="s">
        <v>48</v>
      </c>
      <c r="T1277" s="54" t="s">
        <v>2285</v>
      </c>
    </row>
    <row r="1278" spans="12:20" ht="51" customHeight="1" thickBot="1">
      <c r="L1278" s="53" t="s">
        <v>4851</v>
      </c>
      <c r="R1278" s="54" t="s">
        <v>1908</v>
      </c>
      <c r="S1278" s="54" t="s">
        <v>48</v>
      </c>
      <c r="T1278" s="54" t="s">
        <v>2960</v>
      </c>
    </row>
    <row r="1279" spans="12:20" ht="34.200000000000003" customHeight="1" thickBot="1">
      <c r="L1279" s="53" t="s">
        <v>2598</v>
      </c>
      <c r="R1279" s="54" t="s">
        <v>2966</v>
      </c>
      <c r="S1279" s="54" t="s">
        <v>76</v>
      </c>
      <c r="T1279" s="54" t="s">
        <v>2573</v>
      </c>
    </row>
    <row r="1280" spans="12:20" ht="34.200000000000003" customHeight="1" thickBot="1">
      <c r="L1280" s="53" t="s">
        <v>4852</v>
      </c>
      <c r="R1280" s="54" t="s">
        <v>2971</v>
      </c>
      <c r="S1280" s="54" t="s">
        <v>76</v>
      </c>
      <c r="T1280" s="54" t="s">
        <v>2972</v>
      </c>
    </row>
    <row r="1281" spans="12:20" ht="84.6" customHeight="1" thickBot="1">
      <c r="L1281" s="53" t="s">
        <v>4853</v>
      </c>
      <c r="R1281" s="54" t="s">
        <v>248</v>
      </c>
      <c r="S1281" s="54" t="s">
        <v>48</v>
      </c>
      <c r="T1281" s="54" t="s">
        <v>2998</v>
      </c>
    </row>
    <row r="1282" spans="12:20" ht="51" customHeight="1" thickBot="1">
      <c r="L1282" s="53" t="s">
        <v>4854</v>
      </c>
      <c r="R1282" s="54" t="s">
        <v>105</v>
      </c>
      <c r="S1282" s="54" t="s">
        <v>48</v>
      </c>
      <c r="T1282" s="54" t="s">
        <v>3003</v>
      </c>
    </row>
    <row r="1283" spans="12:20" ht="84.6" customHeight="1" thickBot="1">
      <c r="L1283" s="53" t="s">
        <v>4855</v>
      </c>
      <c r="R1283" s="54" t="s">
        <v>3052</v>
      </c>
      <c r="S1283" s="54" t="s">
        <v>48</v>
      </c>
      <c r="T1283" s="54" t="s">
        <v>3053</v>
      </c>
    </row>
    <row r="1284" spans="12:20" ht="84.6" customHeight="1" thickBot="1">
      <c r="L1284" s="53" t="s">
        <v>4856</v>
      </c>
      <c r="R1284" s="54" t="s">
        <v>3057</v>
      </c>
      <c r="S1284" s="54" t="s">
        <v>48</v>
      </c>
      <c r="T1284" s="54" t="s">
        <v>3058</v>
      </c>
    </row>
    <row r="1285" spans="12:20" ht="67.8" customHeight="1" thickBot="1">
      <c r="L1285" s="53" t="s">
        <v>4857</v>
      </c>
      <c r="R1285" s="54" t="s">
        <v>3062</v>
      </c>
      <c r="S1285" s="54" t="s">
        <v>48</v>
      </c>
      <c r="T1285" s="54" t="s">
        <v>3063</v>
      </c>
    </row>
    <row r="1286" spans="12:20" ht="84.6" customHeight="1" thickBot="1">
      <c r="L1286" s="53" t="s">
        <v>4858</v>
      </c>
      <c r="R1286" s="54" t="s">
        <v>3067</v>
      </c>
      <c r="S1286" s="54" t="s">
        <v>48</v>
      </c>
      <c r="T1286" s="54" t="s">
        <v>3068</v>
      </c>
    </row>
    <row r="1287" spans="12:20" ht="51" customHeight="1" thickBot="1">
      <c r="L1287" s="53" t="s">
        <v>4524</v>
      </c>
      <c r="R1287" s="54" t="s">
        <v>3071</v>
      </c>
      <c r="S1287" s="54" t="s">
        <v>50</v>
      </c>
      <c r="T1287" s="54" t="s">
        <v>3072</v>
      </c>
    </row>
    <row r="1288" spans="12:20" ht="34.200000000000003" customHeight="1" thickBot="1">
      <c r="L1288" s="53" t="s">
        <v>4859</v>
      </c>
      <c r="R1288" s="54" t="s">
        <v>4860</v>
      </c>
      <c r="S1288" s="54" t="s">
        <v>55</v>
      </c>
      <c r="T1288" s="54" t="s">
        <v>4861</v>
      </c>
    </row>
    <row r="1289" spans="12:20" ht="51" customHeight="1" thickBot="1">
      <c r="L1289" s="53" t="s">
        <v>2670</v>
      </c>
      <c r="R1289" s="54" t="s">
        <v>4862</v>
      </c>
      <c r="S1289" s="54" t="s">
        <v>55</v>
      </c>
      <c r="T1289" s="54" t="s">
        <v>4863</v>
      </c>
    </row>
    <row r="1290" spans="12:20" ht="67.8" customHeight="1" thickBot="1">
      <c r="L1290" s="53" t="s">
        <v>4793</v>
      </c>
      <c r="R1290" s="54" t="s">
        <v>4864</v>
      </c>
      <c r="S1290" s="54" t="s">
        <v>48</v>
      </c>
      <c r="T1290" s="54" t="s">
        <v>4865</v>
      </c>
    </row>
    <row r="1291" spans="12:20" ht="51" customHeight="1" thickBot="1">
      <c r="L1291" s="53" t="s">
        <v>4795</v>
      </c>
      <c r="R1291" s="54" t="s">
        <v>4866</v>
      </c>
      <c r="S1291" s="54" t="s">
        <v>48</v>
      </c>
      <c r="T1291" s="54" t="s">
        <v>4867</v>
      </c>
    </row>
    <row r="1292" spans="12:20" ht="34.200000000000003" customHeight="1" thickBot="1">
      <c r="L1292" s="53" t="s">
        <v>4868</v>
      </c>
      <c r="R1292" s="54" t="s">
        <v>3077</v>
      </c>
      <c r="S1292" s="54" t="s">
        <v>58</v>
      </c>
      <c r="T1292" s="54" t="s">
        <v>3078</v>
      </c>
    </row>
    <row r="1293" spans="12:20" ht="34.200000000000003" customHeight="1" thickBot="1">
      <c r="L1293" s="53" t="s">
        <v>4869</v>
      </c>
      <c r="R1293" s="54" t="s">
        <v>1001</v>
      </c>
      <c r="S1293" s="54" t="s">
        <v>50</v>
      </c>
      <c r="T1293" s="54" t="s">
        <v>4870</v>
      </c>
    </row>
    <row r="1294" spans="12:20" ht="51" customHeight="1" thickBot="1">
      <c r="L1294" s="53" t="s">
        <v>2626</v>
      </c>
      <c r="R1294" s="54" t="s">
        <v>4871</v>
      </c>
      <c r="S1294" s="54" t="s">
        <v>48</v>
      </c>
      <c r="T1294" s="54" t="s">
        <v>4872</v>
      </c>
    </row>
    <row r="1295" spans="12:20" ht="84.6" customHeight="1" thickBot="1">
      <c r="L1295" s="53" t="s">
        <v>4873</v>
      </c>
      <c r="R1295" s="54" t="s">
        <v>3080</v>
      </c>
      <c r="S1295" s="54" t="s">
        <v>55</v>
      </c>
      <c r="T1295" s="54" t="s">
        <v>3081</v>
      </c>
    </row>
    <row r="1296" spans="12:20" ht="67.8" customHeight="1" thickBot="1">
      <c r="L1296" s="53" t="s">
        <v>2632</v>
      </c>
      <c r="R1296" s="54" t="s">
        <v>3083</v>
      </c>
      <c r="S1296" s="54" t="s">
        <v>45</v>
      </c>
      <c r="T1296" s="54" t="s">
        <v>1785</v>
      </c>
    </row>
    <row r="1297" spans="12:20" ht="67.8" customHeight="1" thickBot="1">
      <c r="L1297" s="53" t="s">
        <v>1851</v>
      </c>
      <c r="R1297" s="54" t="s">
        <v>4874</v>
      </c>
      <c r="S1297" s="54" t="s">
        <v>48</v>
      </c>
      <c r="T1297" s="54" t="s">
        <v>4875</v>
      </c>
    </row>
    <row r="1298" spans="12:20" ht="51" customHeight="1" thickBot="1">
      <c r="L1298" s="53" t="s">
        <v>3767</v>
      </c>
      <c r="R1298" s="54" t="s">
        <v>4876</v>
      </c>
      <c r="S1298" s="54" t="s">
        <v>48</v>
      </c>
      <c r="T1298" s="54" t="s">
        <v>4877</v>
      </c>
    </row>
    <row r="1299" spans="12:20" ht="67.8" customHeight="1" thickBot="1">
      <c r="L1299" s="53" t="s">
        <v>3761</v>
      </c>
      <c r="R1299" s="54" t="s">
        <v>4878</v>
      </c>
      <c r="S1299" s="54" t="s">
        <v>50</v>
      </c>
      <c r="T1299" s="54" t="s">
        <v>4879</v>
      </c>
    </row>
    <row r="1300" spans="12:20" ht="67.8" customHeight="1" thickBot="1">
      <c r="L1300" s="53" t="s">
        <v>1834</v>
      </c>
      <c r="R1300" s="54" t="s">
        <v>4880</v>
      </c>
      <c r="S1300" s="54" t="s">
        <v>50</v>
      </c>
      <c r="T1300" s="54" t="s">
        <v>4881</v>
      </c>
    </row>
    <row r="1301" spans="12:20" ht="51" customHeight="1" thickBot="1">
      <c r="L1301" s="53" t="s">
        <v>4475</v>
      </c>
      <c r="R1301" s="54" t="s">
        <v>128</v>
      </c>
      <c r="S1301" s="54" t="s">
        <v>55</v>
      </c>
      <c r="T1301" s="54" t="s">
        <v>4168</v>
      </c>
    </row>
    <row r="1302" spans="12:20" ht="51" customHeight="1" thickBot="1">
      <c r="L1302" s="53" t="s">
        <v>4037</v>
      </c>
      <c r="R1302" s="54" t="s">
        <v>117</v>
      </c>
      <c r="S1302" s="54" t="s">
        <v>55</v>
      </c>
      <c r="T1302" s="54" t="s">
        <v>4170</v>
      </c>
    </row>
    <row r="1303" spans="12:20" ht="51" customHeight="1" thickBot="1">
      <c r="L1303" s="53" t="s">
        <v>4882</v>
      </c>
      <c r="R1303" s="54" t="s">
        <v>204</v>
      </c>
      <c r="S1303" s="54" t="s">
        <v>55</v>
      </c>
      <c r="T1303" s="54" t="s">
        <v>4173</v>
      </c>
    </row>
    <row r="1304" spans="12:20" ht="67.8" customHeight="1" thickBot="1">
      <c r="L1304" s="53" t="s">
        <v>4883</v>
      </c>
      <c r="R1304" s="54" t="s">
        <v>4884</v>
      </c>
      <c r="S1304" s="54" t="s">
        <v>75</v>
      </c>
      <c r="T1304" s="54" t="s">
        <v>1790</v>
      </c>
    </row>
    <row r="1305" spans="12:20" ht="51" customHeight="1" thickBot="1">
      <c r="L1305" s="53" t="s">
        <v>4885</v>
      </c>
      <c r="R1305" s="54" t="s">
        <v>4176</v>
      </c>
      <c r="S1305" s="54" t="s">
        <v>76</v>
      </c>
      <c r="T1305" s="54" t="s">
        <v>4083</v>
      </c>
    </row>
    <row r="1306" spans="12:20" ht="34.200000000000003" customHeight="1" thickBot="1">
      <c r="L1306" s="53" t="s">
        <v>1861</v>
      </c>
      <c r="R1306" s="54" t="s">
        <v>4179</v>
      </c>
      <c r="S1306" s="54" t="s">
        <v>76</v>
      </c>
      <c r="T1306" s="54" t="s">
        <v>4168</v>
      </c>
    </row>
    <row r="1307" spans="12:20" ht="67.8" customHeight="1" thickBot="1">
      <c r="L1307" s="53" t="s">
        <v>4886</v>
      </c>
      <c r="R1307" s="54" t="s">
        <v>4887</v>
      </c>
      <c r="S1307" s="54" t="s">
        <v>55</v>
      </c>
      <c r="T1307" s="54" t="s">
        <v>2338</v>
      </c>
    </row>
    <row r="1308" spans="12:20" ht="67.8" customHeight="1" thickBot="1">
      <c r="L1308" s="53" t="s">
        <v>3812</v>
      </c>
      <c r="R1308" s="54" t="s">
        <v>4888</v>
      </c>
      <c r="S1308" s="54" t="s">
        <v>55</v>
      </c>
      <c r="T1308" s="54" t="s">
        <v>2338</v>
      </c>
    </row>
    <row r="1309" spans="12:20" ht="51" customHeight="1" thickBot="1">
      <c r="L1309" s="53" t="s">
        <v>2051</v>
      </c>
      <c r="R1309" s="54" t="s">
        <v>3089</v>
      </c>
      <c r="S1309" s="54" t="s">
        <v>55</v>
      </c>
      <c r="T1309" s="54" t="s">
        <v>2147</v>
      </c>
    </row>
    <row r="1310" spans="12:20" ht="51" customHeight="1" thickBot="1">
      <c r="L1310" s="53" t="s">
        <v>4889</v>
      </c>
      <c r="R1310" s="54" t="s">
        <v>4890</v>
      </c>
      <c r="S1310" s="54" t="s">
        <v>55</v>
      </c>
      <c r="T1310" s="54" t="s">
        <v>1922</v>
      </c>
    </row>
    <row r="1311" spans="12:20" ht="67.8" customHeight="1" thickBot="1">
      <c r="L1311" s="53" t="s">
        <v>4579</v>
      </c>
      <c r="R1311" s="54" t="s">
        <v>4891</v>
      </c>
      <c r="S1311" s="54" t="s">
        <v>55</v>
      </c>
      <c r="T1311" s="54" t="s">
        <v>1807</v>
      </c>
    </row>
    <row r="1312" spans="12:20" ht="67.8" customHeight="1" thickBot="1">
      <c r="L1312" s="53" t="s">
        <v>4283</v>
      </c>
      <c r="R1312" s="54" t="s">
        <v>4183</v>
      </c>
      <c r="S1312" s="54" t="s">
        <v>55</v>
      </c>
      <c r="T1312" s="54" t="s">
        <v>4184</v>
      </c>
    </row>
    <row r="1313" spans="12:20" ht="67.8" customHeight="1" thickBot="1">
      <c r="L1313" s="53" t="s">
        <v>4892</v>
      </c>
      <c r="R1313" s="54" t="s">
        <v>123</v>
      </c>
      <c r="S1313" s="54" t="s">
        <v>55</v>
      </c>
      <c r="T1313" s="54" t="s">
        <v>4187</v>
      </c>
    </row>
    <row r="1314" spans="12:20" ht="67.8" customHeight="1" thickBot="1">
      <c r="L1314" s="53" t="s">
        <v>4280</v>
      </c>
      <c r="R1314" s="54" t="s">
        <v>4893</v>
      </c>
      <c r="S1314" s="54" t="s">
        <v>55</v>
      </c>
      <c r="T1314" s="54" t="s">
        <v>2329</v>
      </c>
    </row>
    <row r="1315" spans="12:20" ht="51" customHeight="1" thickBot="1">
      <c r="L1315" s="53" t="s">
        <v>4894</v>
      </c>
      <c r="R1315" s="54" t="s">
        <v>1110</v>
      </c>
      <c r="S1315" s="54" t="s">
        <v>45</v>
      </c>
      <c r="T1315" s="54" t="s">
        <v>4895</v>
      </c>
    </row>
    <row r="1316" spans="12:20" ht="67.8" customHeight="1" thickBot="1">
      <c r="L1316" s="53" t="s">
        <v>4896</v>
      </c>
      <c r="R1316" s="54" t="s">
        <v>4897</v>
      </c>
      <c r="S1316" s="54" t="s">
        <v>45</v>
      </c>
      <c r="T1316" s="54" t="s">
        <v>4898</v>
      </c>
    </row>
    <row r="1317" spans="12:20" ht="67.8" customHeight="1" thickBot="1">
      <c r="L1317" s="53" t="s">
        <v>4899</v>
      </c>
      <c r="R1317" s="54" t="s">
        <v>902</v>
      </c>
      <c r="S1317" s="54" t="s">
        <v>50</v>
      </c>
      <c r="T1317" s="54" t="s">
        <v>202</v>
      </c>
    </row>
    <row r="1318" spans="12:20" ht="34.200000000000003" customHeight="1" thickBot="1">
      <c r="L1318" s="53" t="s">
        <v>4277</v>
      </c>
      <c r="R1318" s="54" t="s">
        <v>880</v>
      </c>
      <c r="S1318" s="54" t="s">
        <v>50</v>
      </c>
      <c r="T1318" s="54" t="s">
        <v>3096</v>
      </c>
    </row>
    <row r="1319" spans="12:20" ht="51" customHeight="1" thickBot="1">
      <c r="L1319" s="53" t="s">
        <v>4900</v>
      </c>
      <c r="R1319" s="54" t="s">
        <v>887</v>
      </c>
      <c r="S1319" s="54" t="s">
        <v>50</v>
      </c>
      <c r="T1319" s="54" t="s">
        <v>4901</v>
      </c>
    </row>
    <row r="1320" spans="12:20" ht="34.200000000000003" customHeight="1" thickBot="1">
      <c r="L1320" s="53" t="s">
        <v>4902</v>
      </c>
      <c r="R1320" s="54" t="s">
        <v>875</v>
      </c>
      <c r="S1320" s="54" t="s">
        <v>50</v>
      </c>
      <c r="T1320" s="54" t="s">
        <v>4903</v>
      </c>
    </row>
    <row r="1321" spans="12:20" ht="34.200000000000003" customHeight="1" thickBot="1">
      <c r="L1321" s="53" t="s">
        <v>2823</v>
      </c>
      <c r="R1321" s="54" t="s">
        <v>895</v>
      </c>
      <c r="S1321" s="54" t="s">
        <v>50</v>
      </c>
      <c r="T1321" s="54" t="s">
        <v>3100</v>
      </c>
    </row>
    <row r="1322" spans="12:20" ht="51" customHeight="1" thickBot="1">
      <c r="L1322" s="53" t="s">
        <v>4904</v>
      </c>
      <c r="R1322" s="54" t="s">
        <v>4905</v>
      </c>
      <c r="S1322" s="54" t="s">
        <v>55</v>
      </c>
      <c r="T1322" s="54" t="s">
        <v>4906</v>
      </c>
    </row>
    <row r="1323" spans="12:20" ht="34.200000000000003" customHeight="1" thickBot="1">
      <c r="L1323" s="53" t="s">
        <v>2866</v>
      </c>
      <c r="R1323" s="54" t="s">
        <v>4907</v>
      </c>
      <c r="S1323" s="54" t="s">
        <v>55</v>
      </c>
      <c r="T1323" s="54" t="s">
        <v>4908</v>
      </c>
    </row>
    <row r="1324" spans="12:20" ht="34.200000000000003" customHeight="1" thickBot="1">
      <c r="L1324" s="53" t="s">
        <v>4909</v>
      </c>
      <c r="R1324" s="54" t="s">
        <v>4189</v>
      </c>
      <c r="S1324" s="54" t="s">
        <v>48</v>
      </c>
      <c r="T1324" s="54" t="s">
        <v>4190</v>
      </c>
    </row>
    <row r="1325" spans="12:20" ht="34.200000000000003" customHeight="1" thickBot="1">
      <c r="L1325" s="53" t="s">
        <v>4910</v>
      </c>
      <c r="R1325" s="54" t="s">
        <v>4193</v>
      </c>
      <c r="S1325" s="54" t="s">
        <v>48</v>
      </c>
      <c r="T1325" s="54" t="s">
        <v>4194</v>
      </c>
    </row>
    <row r="1326" spans="12:20" ht="51" customHeight="1" thickBot="1">
      <c r="L1326" s="53" t="s">
        <v>2854</v>
      </c>
      <c r="R1326" s="54" t="s">
        <v>4911</v>
      </c>
      <c r="S1326" s="54" t="s">
        <v>48</v>
      </c>
      <c r="T1326" s="54" t="s">
        <v>4912</v>
      </c>
    </row>
    <row r="1327" spans="12:20" ht="34.200000000000003" customHeight="1" thickBot="1">
      <c r="L1327" s="53" t="s">
        <v>2829</v>
      </c>
      <c r="R1327" s="54" t="s">
        <v>4197</v>
      </c>
      <c r="S1327" s="54" t="s">
        <v>55</v>
      </c>
      <c r="T1327" s="54" t="s">
        <v>179</v>
      </c>
    </row>
    <row r="1328" spans="12:20" ht="51" customHeight="1" thickBot="1">
      <c r="L1328" s="53" t="s">
        <v>2871</v>
      </c>
      <c r="R1328" s="54" t="s">
        <v>4913</v>
      </c>
      <c r="S1328" s="54" t="s">
        <v>55</v>
      </c>
      <c r="T1328" s="54" t="s">
        <v>4914</v>
      </c>
    </row>
    <row r="1329" spans="12:20" ht="67.8" customHeight="1" thickBot="1">
      <c r="L1329" s="53" t="s">
        <v>4915</v>
      </c>
      <c r="R1329" s="54" t="s">
        <v>4916</v>
      </c>
      <c r="S1329" s="54" t="s">
        <v>48</v>
      </c>
      <c r="T1329" s="54" t="s">
        <v>4917</v>
      </c>
    </row>
    <row r="1330" spans="12:20" ht="51" customHeight="1" thickBot="1">
      <c r="L1330" s="53" t="s">
        <v>2841</v>
      </c>
      <c r="R1330" s="54" t="s">
        <v>4918</v>
      </c>
      <c r="S1330" s="54" t="s">
        <v>55</v>
      </c>
      <c r="T1330" s="54" t="s">
        <v>3013</v>
      </c>
    </row>
    <row r="1331" spans="12:20" ht="67.8" customHeight="1" thickBot="1">
      <c r="L1331" s="53" t="s">
        <v>4919</v>
      </c>
      <c r="R1331" s="54" t="s">
        <v>3119</v>
      </c>
      <c r="S1331" s="54" t="s">
        <v>76</v>
      </c>
      <c r="T1331" s="54" t="s">
        <v>3120</v>
      </c>
    </row>
    <row r="1332" spans="12:20" ht="67.8" customHeight="1" thickBot="1">
      <c r="L1332" s="53" t="s">
        <v>2834</v>
      </c>
      <c r="R1332" s="54" t="s">
        <v>3121</v>
      </c>
      <c r="S1332" s="54" t="s">
        <v>76</v>
      </c>
      <c r="T1332" s="54" t="s">
        <v>3122</v>
      </c>
    </row>
    <row r="1333" spans="12:20" ht="34.200000000000003" customHeight="1" thickBot="1">
      <c r="L1333" s="53" t="s">
        <v>2885</v>
      </c>
      <c r="R1333" s="54" t="s">
        <v>3126</v>
      </c>
      <c r="S1333" s="54" t="s">
        <v>76</v>
      </c>
      <c r="T1333" s="54" t="s">
        <v>3127</v>
      </c>
    </row>
    <row r="1334" spans="12:20" ht="34.200000000000003" customHeight="1" thickBot="1">
      <c r="L1334" s="53" t="s">
        <v>2878</v>
      </c>
      <c r="R1334" s="54" t="s">
        <v>3131</v>
      </c>
      <c r="S1334" s="54" t="s">
        <v>75</v>
      </c>
      <c r="T1334" s="54" t="s">
        <v>3132</v>
      </c>
    </row>
    <row r="1335" spans="12:20" ht="34.200000000000003" customHeight="1" thickBot="1">
      <c r="L1335" s="53" t="s">
        <v>2860</v>
      </c>
      <c r="R1335" s="54" t="s">
        <v>3136</v>
      </c>
      <c r="S1335" s="54" t="s">
        <v>76</v>
      </c>
      <c r="T1335" s="54" t="s">
        <v>3132</v>
      </c>
    </row>
    <row r="1336" spans="12:20" ht="34.200000000000003" customHeight="1" thickBot="1">
      <c r="L1336" s="53" t="s">
        <v>4920</v>
      </c>
      <c r="R1336" s="54" t="s">
        <v>3140</v>
      </c>
      <c r="S1336" s="54" t="s">
        <v>76</v>
      </c>
      <c r="T1336" s="54" t="s">
        <v>157</v>
      </c>
    </row>
    <row r="1337" spans="12:20" ht="34.200000000000003" customHeight="1" thickBot="1">
      <c r="L1337" s="53" t="s">
        <v>2838</v>
      </c>
      <c r="R1337" s="54" t="s">
        <v>3143</v>
      </c>
      <c r="S1337" s="54" t="s">
        <v>50</v>
      </c>
      <c r="T1337" s="54" t="s">
        <v>3144</v>
      </c>
    </row>
    <row r="1338" spans="12:20" ht="34.200000000000003" customHeight="1" thickBot="1">
      <c r="L1338" s="53" t="s">
        <v>3773</v>
      </c>
      <c r="R1338" s="54" t="s">
        <v>3148</v>
      </c>
      <c r="S1338" s="54" t="s">
        <v>50</v>
      </c>
      <c r="T1338" s="54" t="s">
        <v>3149</v>
      </c>
    </row>
    <row r="1339" spans="12:20" ht="34.200000000000003" customHeight="1" thickBot="1">
      <c r="L1339" s="53" t="s">
        <v>2654</v>
      </c>
      <c r="R1339" s="54" t="s">
        <v>3153</v>
      </c>
      <c r="S1339" s="54" t="s">
        <v>50</v>
      </c>
      <c r="T1339" s="54" t="s">
        <v>3154</v>
      </c>
    </row>
    <row r="1340" spans="12:20" ht="34.200000000000003" customHeight="1" thickBot="1">
      <c r="L1340" s="53" t="s">
        <v>4921</v>
      </c>
      <c r="R1340" s="54" t="s">
        <v>4644</v>
      </c>
      <c r="S1340" s="54" t="s">
        <v>76</v>
      </c>
      <c r="T1340" s="54" t="s">
        <v>4922</v>
      </c>
    </row>
    <row r="1341" spans="12:20" ht="67.8" customHeight="1" thickBot="1">
      <c r="L1341" s="53" t="s">
        <v>4923</v>
      </c>
      <c r="R1341" s="54" t="s">
        <v>4924</v>
      </c>
      <c r="S1341" s="54" t="s">
        <v>55</v>
      </c>
      <c r="T1341" s="54" t="s">
        <v>3208</v>
      </c>
    </row>
    <row r="1342" spans="12:20" ht="67.8" customHeight="1" thickBot="1">
      <c r="L1342" s="53" t="s">
        <v>3864</v>
      </c>
      <c r="R1342" s="54" t="s">
        <v>263</v>
      </c>
      <c r="S1342" s="54" t="s">
        <v>55</v>
      </c>
      <c r="T1342" s="54" t="s">
        <v>1466</v>
      </c>
    </row>
    <row r="1343" spans="12:20" ht="67.8" customHeight="1" thickBot="1">
      <c r="L1343" s="53" t="s">
        <v>1900</v>
      </c>
      <c r="R1343" s="54" t="s">
        <v>166</v>
      </c>
      <c r="S1343" s="54" t="s">
        <v>55</v>
      </c>
      <c r="T1343" s="54" t="s">
        <v>4233</v>
      </c>
    </row>
    <row r="1344" spans="12:20" ht="51" customHeight="1" thickBot="1">
      <c r="L1344" s="53" t="s">
        <v>4925</v>
      </c>
      <c r="R1344" s="54" t="s">
        <v>4235</v>
      </c>
      <c r="S1344" s="54" t="s">
        <v>76</v>
      </c>
      <c r="T1344" s="54" t="s">
        <v>4236</v>
      </c>
    </row>
    <row r="1345" spans="12:20" ht="51" customHeight="1" thickBot="1">
      <c r="L1345" s="53" t="s">
        <v>4926</v>
      </c>
      <c r="R1345" s="54" t="s">
        <v>4873</v>
      </c>
      <c r="S1345" s="54" t="s">
        <v>76</v>
      </c>
      <c r="T1345" s="54" t="s">
        <v>1852</v>
      </c>
    </row>
    <row r="1346" spans="12:20" ht="51" customHeight="1" thickBot="1">
      <c r="L1346" s="53" t="s">
        <v>4927</v>
      </c>
      <c r="R1346" s="54" t="s">
        <v>4868</v>
      </c>
      <c r="S1346" s="54" t="s">
        <v>76</v>
      </c>
      <c r="T1346" s="54" t="s">
        <v>4928</v>
      </c>
    </row>
    <row r="1347" spans="12:20" ht="51" customHeight="1" thickBot="1">
      <c r="L1347" s="53" t="s">
        <v>3907</v>
      </c>
      <c r="R1347" s="54" t="s">
        <v>4247</v>
      </c>
      <c r="S1347" s="54" t="s">
        <v>48</v>
      </c>
      <c r="T1347" s="54" t="s">
        <v>3159</v>
      </c>
    </row>
    <row r="1348" spans="12:20" ht="34.200000000000003" customHeight="1" thickBot="1">
      <c r="L1348" s="53" t="s">
        <v>2636</v>
      </c>
      <c r="R1348" s="54" t="s">
        <v>4250</v>
      </c>
      <c r="S1348" s="54" t="s">
        <v>55</v>
      </c>
      <c r="T1348" s="54" t="s">
        <v>1707</v>
      </c>
    </row>
    <row r="1349" spans="12:20" ht="51" customHeight="1" thickBot="1">
      <c r="L1349" s="53" t="s">
        <v>2630</v>
      </c>
      <c r="R1349" s="54" t="s">
        <v>2189</v>
      </c>
      <c r="S1349" s="54" t="s">
        <v>48</v>
      </c>
      <c r="T1349" s="54" t="s">
        <v>3169</v>
      </c>
    </row>
    <row r="1350" spans="12:20" ht="51" customHeight="1" thickBot="1">
      <c r="L1350" s="53" t="s">
        <v>4555</v>
      </c>
      <c r="R1350" s="54" t="s">
        <v>1894</v>
      </c>
      <c r="S1350" s="54" t="s">
        <v>48</v>
      </c>
      <c r="T1350" s="54" t="s">
        <v>3173</v>
      </c>
    </row>
    <row r="1351" spans="12:20" ht="34.200000000000003" customHeight="1" thickBot="1">
      <c r="L1351" s="53" t="s">
        <v>1839</v>
      </c>
      <c r="R1351" s="54" t="s">
        <v>4929</v>
      </c>
      <c r="S1351" s="54" t="s">
        <v>48</v>
      </c>
      <c r="T1351" s="54" t="s">
        <v>4930</v>
      </c>
    </row>
    <row r="1352" spans="12:20" ht="34.200000000000003" customHeight="1" thickBot="1">
      <c r="L1352" s="53" t="s">
        <v>4727</v>
      </c>
      <c r="R1352" s="54" t="s">
        <v>1234</v>
      </c>
      <c r="S1352" s="54" t="s">
        <v>55</v>
      </c>
      <c r="T1352" s="54" t="s">
        <v>4931</v>
      </c>
    </row>
    <row r="1353" spans="12:20" ht="51" customHeight="1" thickBot="1">
      <c r="L1353" s="53" t="s">
        <v>4932</v>
      </c>
      <c r="R1353" s="54" t="s">
        <v>4933</v>
      </c>
      <c r="S1353" s="54" t="s">
        <v>55</v>
      </c>
      <c r="T1353" s="54" t="s">
        <v>262</v>
      </c>
    </row>
    <row r="1354" spans="12:20" ht="84.6" customHeight="1" thickBot="1">
      <c r="L1354" s="53" t="s">
        <v>4934</v>
      </c>
      <c r="R1354" s="54" t="s">
        <v>4935</v>
      </c>
      <c r="S1354" s="54" t="s">
        <v>55</v>
      </c>
      <c r="T1354" s="54" t="s">
        <v>4936</v>
      </c>
    </row>
    <row r="1355" spans="12:20" ht="84.6" customHeight="1" thickBot="1">
      <c r="L1355" s="53" t="s">
        <v>4937</v>
      </c>
      <c r="R1355" s="54" t="s">
        <v>4938</v>
      </c>
      <c r="S1355" s="54" t="s">
        <v>55</v>
      </c>
      <c r="T1355" s="54" t="s">
        <v>4939</v>
      </c>
    </row>
    <row r="1356" spans="12:20" ht="84.6" customHeight="1" thickBot="1">
      <c r="L1356" s="53" t="s">
        <v>4940</v>
      </c>
      <c r="R1356" s="54" t="s">
        <v>4941</v>
      </c>
      <c r="S1356" s="54" t="s">
        <v>55</v>
      </c>
      <c r="T1356" s="54" t="s">
        <v>4942</v>
      </c>
    </row>
    <row r="1357" spans="12:20" ht="84.6" customHeight="1" thickBot="1">
      <c r="L1357" s="53" t="s">
        <v>4943</v>
      </c>
      <c r="R1357" s="54" t="s">
        <v>4944</v>
      </c>
      <c r="S1357" s="54" t="s">
        <v>48</v>
      </c>
      <c r="T1357" s="54" t="s">
        <v>4945</v>
      </c>
    </row>
    <row r="1358" spans="12:20" ht="84.6" customHeight="1" thickBot="1">
      <c r="L1358" s="53" t="s">
        <v>4946</v>
      </c>
      <c r="R1358" s="54" t="s">
        <v>4947</v>
      </c>
      <c r="S1358" s="54" t="s">
        <v>48</v>
      </c>
      <c r="T1358" s="54" t="s">
        <v>4948</v>
      </c>
    </row>
    <row r="1359" spans="12:20" ht="84.6" customHeight="1" thickBot="1">
      <c r="L1359" s="53" t="s">
        <v>4949</v>
      </c>
      <c r="R1359" s="54" t="s">
        <v>4950</v>
      </c>
      <c r="S1359" s="54" t="s">
        <v>48</v>
      </c>
      <c r="T1359" s="54" t="s">
        <v>4951</v>
      </c>
    </row>
    <row r="1360" spans="12:20" ht="84.6" customHeight="1" thickBot="1">
      <c r="L1360" s="53" t="s">
        <v>4952</v>
      </c>
      <c r="R1360" s="54" t="s">
        <v>4953</v>
      </c>
      <c r="S1360" s="54" t="s">
        <v>48</v>
      </c>
      <c r="T1360" s="54" t="s">
        <v>4954</v>
      </c>
    </row>
    <row r="1361" spans="12:20" ht="84.6" customHeight="1" thickBot="1">
      <c r="L1361" s="53" t="s">
        <v>4955</v>
      </c>
      <c r="R1361" s="54" t="s">
        <v>4956</v>
      </c>
      <c r="S1361" s="54" t="s">
        <v>48</v>
      </c>
      <c r="T1361" s="54" t="s">
        <v>4957</v>
      </c>
    </row>
    <row r="1362" spans="12:20" ht="51" customHeight="1" thickBot="1">
      <c r="L1362" s="53" t="s">
        <v>4958</v>
      </c>
      <c r="R1362" s="54" t="s">
        <v>4959</v>
      </c>
      <c r="S1362" s="54" t="s">
        <v>48</v>
      </c>
      <c r="T1362" s="54" t="s">
        <v>4960</v>
      </c>
    </row>
    <row r="1363" spans="12:20" ht="67.8" customHeight="1" thickBot="1">
      <c r="L1363" s="53" t="s">
        <v>4961</v>
      </c>
      <c r="R1363" s="54" t="s">
        <v>4962</v>
      </c>
      <c r="S1363" s="54" t="s">
        <v>58</v>
      </c>
      <c r="T1363" s="54" t="s">
        <v>3024</v>
      </c>
    </row>
    <row r="1364" spans="12:20" ht="51" customHeight="1" thickBot="1">
      <c r="L1364" s="53" t="s">
        <v>4963</v>
      </c>
      <c r="R1364" s="54" t="s">
        <v>4964</v>
      </c>
      <c r="S1364" s="54" t="s">
        <v>58</v>
      </c>
      <c r="T1364" s="54" t="s">
        <v>2158</v>
      </c>
    </row>
    <row r="1365" spans="12:20" ht="67.8" customHeight="1" thickBot="1">
      <c r="L1365" s="53" t="s">
        <v>4965</v>
      </c>
      <c r="R1365" s="54" t="s">
        <v>4966</v>
      </c>
      <c r="S1365" s="54" t="s">
        <v>58</v>
      </c>
      <c r="T1365" s="54" t="s">
        <v>3029</v>
      </c>
    </row>
    <row r="1366" spans="12:20" ht="67.8" customHeight="1" thickBot="1">
      <c r="L1366" s="53" t="s">
        <v>4967</v>
      </c>
      <c r="R1366" s="54" t="s">
        <v>4968</v>
      </c>
      <c r="S1366" s="54" t="s">
        <v>58</v>
      </c>
      <c r="T1366" s="54" t="s">
        <v>3038</v>
      </c>
    </row>
    <row r="1367" spans="12:20" ht="67.8" customHeight="1" thickBot="1">
      <c r="L1367" s="53" t="s">
        <v>4969</v>
      </c>
      <c r="R1367" s="54" t="s">
        <v>4970</v>
      </c>
      <c r="S1367" s="54" t="s">
        <v>58</v>
      </c>
      <c r="T1367" s="54" t="s">
        <v>3043</v>
      </c>
    </row>
    <row r="1368" spans="12:20" ht="67.8" customHeight="1" thickBot="1">
      <c r="L1368" s="53" t="s">
        <v>4176</v>
      </c>
      <c r="R1368" s="54" t="s">
        <v>4971</v>
      </c>
      <c r="S1368" s="54" t="s">
        <v>58</v>
      </c>
      <c r="T1368" s="54" t="s">
        <v>3048</v>
      </c>
    </row>
    <row r="1369" spans="12:20" ht="51" customHeight="1" thickBot="1">
      <c r="L1369" s="53" t="s">
        <v>1846</v>
      </c>
      <c r="R1369" s="54" t="s">
        <v>4972</v>
      </c>
      <c r="S1369" s="54" t="s">
        <v>48</v>
      </c>
      <c r="T1369" s="54" t="s">
        <v>4973</v>
      </c>
    </row>
    <row r="1370" spans="12:20" ht="51" customHeight="1" thickBot="1">
      <c r="L1370" s="53" t="s">
        <v>4974</v>
      </c>
      <c r="R1370" s="54" t="s">
        <v>3187</v>
      </c>
      <c r="S1370" s="54" t="s">
        <v>75</v>
      </c>
      <c r="T1370" s="54" t="s">
        <v>1870</v>
      </c>
    </row>
    <row r="1371" spans="12:20" ht="51" customHeight="1" thickBot="1">
      <c r="L1371" s="53" t="s">
        <v>1921</v>
      </c>
      <c r="R1371" s="54" t="s">
        <v>4975</v>
      </c>
      <c r="S1371" s="54" t="s">
        <v>55</v>
      </c>
      <c r="T1371" s="54" t="s">
        <v>2066</v>
      </c>
    </row>
    <row r="1372" spans="12:20" ht="101.4" customHeight="1" thickBot="1">
      <c r="L1372" s="53" t="s">
        <v>4976</v>
      </c>
      <c r="R1372" s="54" t="s">
        <v>4977</v>
      </c>
      <c r="S1372" s="54" t="s">
        <v>48</v>
      </c>
      <c r="T1372" s="54" t="s">
        <v>4978</v>
      </c>
    </row>
    <row r="1373" spans="12:20" ht="51" customHeight="1" thickBot="1">
      <c r="L1373" s="53" t="s">
        <v>4979</v>
      </c>
      <c r="R1373" s="54" t="s">
        <v>4980</v>
      </c>
      <c r="S1373" s="54" t="s">
        <v>76</v>
      </c>
      <c r="T1373" s="54" t="s">
        <v>1707</v>
      </c>
    </row>
    <row r="1374" spans="12:20" ht="67.8" customHeight="1" thickBot="1">
      <c r="L1374" s="53" t="s">
        <v>4981</v>
      </c>
      <c r="R1374" s="54" t="s">
        <v>4982</v>
      </c>
      <c r="S1374" s="54" t="s">
        <v>48</v>
      </c>
      <c r="T1374" s="54" t="s">
        <v>4983</v>
      </c>
    </row>
    <row r="1375" spans="12:20" ht="67.8" customHeight="1" thickBot="1">
      <c r="L1375" s="53" t="s">
        <v>4984</v>
      </c>
      <c r="R1375" s="54" t="s">
        <v>3808</v>
      </c>
      <c r="S1375" s="54" t="s">
        <v>48</v>
      </c>
      <c r="T1375" s="54" t="s">
        <v>4985</v>
      </c>
    </row>
    <row r="1376" spans="12:20" ht="34.200000000000003" customHeight="1" thickBot="1">
      <c r="L1376" s="53" t="s">
        <v>2056</v>
      </c>
      <c r="R1376" s="54" t="s">
        <v>3200</v>
      </c>
      <c r="S1376" s="54" t="s">
        <v>55</v>
      </c>
      <c r="T1376" s="54" t="s">
        <v>3201</v>
      </c>
    </row>
    <row r="1377" spans="12:20" ht="51" customHeight="1" thickBot="1">
      <c r="L1377" s="53" t="s">
        <v>4986</v>
      </c>
      <c r="R1377" s="54" t="s">
        <v>3207</v>
      </c>
      <c r="S1377" s="54" t="s">
        <v>55</v>
      </c>
      <c r="T1377" s="54" t="s">
        <v>3208</v>
      </c>
    </row>
    <row r="1378" spans="12:20" ht="34.200000000000003" customHeight="1" thickBot="1">
      <c r="L1378" s="53" t="s">
        <v>4987</v>
      </c>
      <c r="R1378" s="54" t="s">
        <v>3214</v>
      </c>
      <c r="S1378" s="54" t="s">
        <v>48</v>
      </c>
      <c r="T1378" s="54" t="s">
        <v>230</v>
      </c>
    </row>
    <row r="1379" spans="12:20" ht="34.200000000000003" customHeight="1" thickBot="1">
      <c r="L1379" s="53" t="s">
        <v>1880</v>
      </c>
      <c r="R1379" s="54" t="s">
        <v>3220</v>
      </c>
      <c r="S1379" s="54" t="s">
        <v>48</v>
      </c>
      <c r="T1379" s="54" t="s">
        <v>236</v>
      </c>
    </row>
    <row r="1380" spans="12:20" ht="67.8" customHeight="1" thickBot="1">
      <c r="L1380" s="53" t="s">
        <v>1918</v>
      </c>
      <c r="R1380" s="54" t="s">
        <v>3238</v>
      </c>
      <c r="S1380" s="54" t="s">
        <v>48</v>
      </c>
      <c r="T1380" s="54" t="s">
        <v>3239</v>
      </c>
    </row>
    <row r="1381" spans="12:20" ht="67.8" customHeight="1" thickBot="1">
      <c r="L1381" s="53" t="s">
        <v>1911</v>
      </c>
      <c r="R1381" s="54" t="s">
        <v>3244</v>
      </c>
      <c r="S1381" s="54" t="s">
        <v>48</v>
      </c>
      <c r="T1381" s="54" t="s">
        <v>3245</v>
      </c>
    </row>
    <row r="1382" spans="12:20" ht="84.6" customHeight="1" thickBot="1">
      <c r="L1382" s="53" t="s">
        <v>1893</v>
      </c>
      <c r="R1382" s="54" t="s">
        <v>3251</v>
      </c>
      <c r="S1382" s="54" t="s">
        <v>48</v>
      </c>
      <c r="T1382" s="54" t="s">
        <v>3252</v>
      </c>
    </row>
    <row r="1383" spans="12:20" ht="118.2" customHeight="1" thickBot="1">
      <c r="L1383" s="53" t="s">
        <v>4988</v>
      </c>
      <c r="R1383" s="54" t="s">
        <v>3258</v>
      </c>
      <c r="S1383" s="54" t="s">
        <v>48</v>
      </c>
      <c r="T1383" s="54" t="s">
        <v>3259</v>
      </c>
    </row>
    <row r="1384" spans="12:20" ht="118.2" customHeight="1" thickBot="1">
      <c r="L1384" s="53" t="s">
        <v>2364</v>
      </c>
      <c r="R1384" s="54" t="s">
        <v>3265</v>
      </c>
      <c r="S1384" s="54" t="s">
        <v>48</v>
      </c>
      <c r="T1384" s="54" t="s">
        <v>3266</v>
      </c>
    </row>
    <row r="1385" spans="12:20" ht="135" customHeight="1" thickBot="1">
      <c r="L1385" s="53" t="s">
        <v>2352</v>
      </c>
      <c r="R1385" s="54" t="s">
        <v>3271</v>
      </c>
      <c r="S1385" s="54" t="s">
        <v>48</v>
      </c>
      <c r="T1385" s="54" t="s">
        <v>3272</v>
      </c>
    </row>
    <row r="1386" spans="12:20" ht="135" customHeight="1" thickBot="1">
      <c r="L1386" s="53" t="s">
        <v>2359</v>
      </c>
      <c r="R1386" s="54" t="s">
        <v>3277</v>
      </c>
      <c r="S1386" s="54" t="s">
        <v>48</v>
      </c>
      <c r="T1386" s="54" t="s">
        <v>3278</v>
      </c>
    </row>
    <row r="1387" spans="12:20" ht="101.4" customHeight="1" thickBot="1">
      <c r="L1387" s="53" t="s">
        <v>2368</v>
      </c>
      <c r="R1387" s="54" t="s">
        <v>3282</v>
      </c>
      <c r="S1387" s="54" t="s">
        <v>48</v>
      </c>
      <c r="T1387" s="54" t="s">
        <v>3283</v>
      </c>
    </row>
    <row r="1388" spans="12:20" ht="135" customHeight="1" thickBot="1">
      <c r="L1388" s="53" t="s">
        <v>3739</v>
      </c>
      <c r="R1388" s="54" t="s">
        <v>3287</v>
      </c>
      <c r="S1388" s="54" t="s">
        <v>48</v>
      </c>
      <c r="T1388" s="54" t="s">
        <v>3288</v>
      </c>
    </row>
    <row r="1389" spans="12:20" ht="118.2" customHeight="1" thickBot="1">
      <c r="L1389" s="53" t="s">
        <v>2373</v>
      </c>
      <c r="R1389" s="54" t="s">
        <v>3293</v>
      </c>
      <c r="S1389" s="54" t="s">
        <v>48</v>
      </c>
      <c r="T1389" s="54" t="s">
        <v>3294</v>
      </c>
    </row>
    <row r="1390" spans="12:20" ht="151.80000000000001" customHeight="1" thickBot="1">
      <c r="L1390" s="53" t="s">
        <v>4989</v>
      </c>
      <c r="R1390" s="54" t="s">
        <v>3299</v>
      </c>
      <c r="S1390" s="54" t="s">
        <v>48</v>
      </c>
      <c r="T1390" s="54" t="s">
        <v>3300</v>
      </c>
    </row>
    <row r="1391" spans="12:20" ht="135" customHeight="1" thickBot="1">
      <c r="L1391" s="53" t="s">
        <v>2616</v>
      </c>
      <c r="R1391" s="54" t="s">
        <v>3306</v>
      </c>
      <c r="S1391" s="54" t="s">
        <v>48</v>
      </c>
      <c r="T1391" s="54" t="s">
        <v>3307</v>
      </c>
    </row>
    <row r="1392" spans="12:20" ht="101.4" customHeight="1" thickBot="1">
      <c r="L1392" s="53" t="s">
        <v>2667</v>
      </c>
      <c r="R1392" s="54" t="s">
        <v>3313</v>
      </c>
      <c r="S1392" s="54" t="s">
        <v>48</v>
      </c>
      <c r="T1392" s="54" t="s">
        <v>3314</v>
      </c>
    </row>
    <row r="1393" spans="12:20" ht="101.4" customHeight="1" thickBot="1">
      <c r="L1393" s="53" t="s">
        <v>4990</v>
      </c>
      <c r="R1393" s="54" t="s">
        <v>3320</v>
      </c>
      <c r="S1393" s="54" t="s">
        <v>48</v>
      </c>
      <c r="T1393" s="54" t="s">
        <v>3321</v>
      </c>
    </row>
    <row r="1394" spans="12:20" ht="101.4" customHeight="1" thickBot="1">
      <c r="L1394" s="53" t="s">
        <v>4991</v>
      </c>
      <c r="R1394" s="54" t="s">
        <v>3326</v>
      </c>
      <c r="S1394" s="54" t="s">
        <v>48</v>
      </c>
      <c r="T1394" s="54" t="s">
        <v>3327</v>
      </c>
    </row>
    <row r="1395" spans="12:20" ht="118.2" customHeight="1" thickBot="1">
      <c r="L1395" s="53" t="s">
        <v>2508</v>
      </c>
      <c r="R1395" s="54" t="s">
        <v>3331</v>
      </c>
      <c r="S1395" s="54" t="s">
        <v>48</v>
      </c>
      <c r="T1395" s="54" t="s">
        <v>3332</v>
      </c>
    </row>
    <row r="1396" spans="12:20" ht="118.2" customHeight="1" thickBot="1">
      <c r="L1396" s="53" t="s">
        <v>3477</v>
      </c>
      <c r="R1396" s="54" t="s">
        <v>3335</v>
      </c>
      <c r="S1396" s="54" t="s">
        <v>48</v>
      </c>
      <c r="T1396" s="54" t="s">
        <v>3336</v>
      </c>
    </row>
    <row r="1397" spans="12:20" ht="84.6" customHeight="1" thickBot="1">
      <c r="L1397" s="53" t="s">
        <v>4511</v>
      </c>
      <c r="R1397" s="54" t="s">
        <v>3341</v>
      </c>
      <c r="S1397" s="54" t="s">
        <v>48</v>
      </c>
      <c r="T1397" s="54" t="s">
        <v>3342</v>
      </c>
    </row>
    <row r="1398" spans="12:20" ht="84.6" customHeight="1" thickBot="1">
      <c r="L1398" s="53" t="s">
        <v>3482</v>
      </c>
      <c r="R1398" s="54" t="s">
        <v>3346</v>
      </c>
      <c r="S1398" s="54" t="s">
        <v>48</v>
      </c>
      <c r="T1398" s="54" t="s">
        <v>3347</v>
      </c>
    </row>
    <row r="1399" spans="12:20" ht="84.6" customHeight="1" thickBot="1">
      <c r="L1399" s="53" t="s">
        <v>4566</v>
      </c>
      <c r="R1399" s="54" t="s">
        <v>3352</v>
      </c>
      <c r="S1399" s="54" t="s">
        <v>48</v>
      </c>
      <c r="T1399" s="54" t="s">
        <v>3353</v>
      </c>
    </row>
    <row r="1400" spans="12:20" ht="84.6" customHeight="1" thickBot="1">
      <c r="L1400" s="53" t="s">
        <v>4992</v>
      </c>
      <c r="R1400" s="54" t="s">
        <v>3359</v>
      </c>
      <c r="S1400" s="54" t="s">
        <v>48</v>
      </c>
      <c r="T1400" s="54" t="s">
        <v>3360</v>
      </c>
    </row>
    <row r="1401" spans="12:20" ht="84.6" customHeight="1" thickBot="1">
      <c r="L1401" s="53" t="s">
        <v>4993</v>
      </c>
      <c r="R1401" s="54" t="s">
        <v>3366</v>
      </c>
      <c r="S1401" s="54" t="s">
        <v>48</v>
      </c>
      <c r="T1401" s="54" t="s">
        <v>3367</v>
      </c>
    </row>
    <row r="1402" spans="12:20" ht="84.6" customHeight="1" thickBot="1">
      <c r="L1402" s="53" t="s">
        <v>4805</v>
      </c>
      <c r="R1402" s="54" t="s">
        <v>3371</v>
      </c>
      <c r="S1402" s="54" t="s">
        <v>48</v>
      </c>
      <c r="T1402" s="54" t="s">
        <v>3372</v>
      </c>
    </row>
    <row r="1403" spans="12:20" ht="67.8" customHeight="1" thickBot="1">
      <c r="L1403" s="53" t="s">
        <v>3991</v>
      </c>
      <c r="R1403" s="54" t="s">
        <v>3377</v>
      </c>
      <c r="S1403" s="54" t="s">
        <v>48</v>
      </c>
      <c r="T1403" s="54" t="s">
        <v>3378</v>
      </c>
    </row>
    <row r="1404" spans="12:20" ht="67.8" customHeight="1" thickBot="1">
      <c r="L1404" s="53" t="s">
        <v>4994</v>
      </c>
      <c r="R1404" s="54" t="s">
        <v>3382</v>
      </c>
      <c r="S1404" s="54" t="s">
        <v>48</v>
      </c>
      <c r="T1404" s="54" t="s">
        <v>3383</v>
      </c>
    </row>
    <row r="1405" spans="12:20" ht="84.6" customHeight="1" thickBot="1">
      <c r="L1405" s="53" t="s">
        <v>4802</v>
      </c>
      <c r="R1405" s="54" t="s">
        <v>2206</v>
      </c>
      <c r="S1405" s="54" t="s">
        <v>55</v>
      </c>
      <c r="T1405" s="54" t="s">
        <v>3388</v>
      </c>
    </row>
    <row r="1406" spans="12:20" ht="67.8" customHeight="1" thickBot="1">
      <c r="L1406" s="53" t="s">
        <v>4679</v>
      </c>
      <c r="R1406" s="54" t="s">
        <v>2224</v>
      </c>
      <c r="S1406" s="54" t="s">
        <v>55</v>
      </c>
      <c r="T1406" s="54" t="s">
        <v>3393</v>
      </c>
    </row>
    <row r="1407" spans="12:20" ht="84.6" customHeight="1" thickBot="1">
      <c r="L1407" s="53" t="s">
        <v>4484</v>
      </c>
      <c r="R1407" s="54" t="s">
        <v>2212</v>
      </c>
      <c r="S1407" s="54" t="s">
        <v>55</v>
      </c>
      <c r="T1407" s="54" t="s">
        <v>3398</v>
      </c>
    </row>
    <row r="1408" spans="12:20" ht="67.8" customHeight="1" thickBot="1">
      <c r="L1408" s="53" t="s">
        <v>2549</v>
      </c>
      <c r="R1408" s="54" t="s">
        <v>2229</v>
      </c>
      <c r="S1408" s="54" t="s">
        <v>55</v>
      </c>
      <c r="T1408" s="54" t="s">
        <v>3404</v>
      </c>
    </row>
    <row r="1409" spans="12:20" ht="67.8" customHeight="1" thickBot="1">
      <c r="L1409" s="53" t="s">
        <v>4995</v>
      </c>
      <c r="R1409" s="54" t="s">
        <v>2200</v>
      </c>
      <c r="S1409" s="54" t="s">
        <v>55</v>
      </c>
      <c r="T1409" s="54" t="s">
        <v>3406</v>
      </c>
    </row>
    <row r="1410" spans="12:20" ht="67.8" customHeight="1" thickBot="1">
      <c r="L1410" s="53" t="s">
        <v>2072</v>
      </c>
      <c r="R1410" s="54" t="s">
        <v>2219</v>
      </c>
      <c r="S1410" s="54" t="s">
        <v>55</v>
      </c>
      <c r="T1410" s="54" t="s">
        <v>3410</v>
      </c>
    </row>
    <row r="1411" spans="12:20" ht="67.8" customHeight="1" thickBot="1">
      <c r="L1411" s="53" t="s">
        <v>2978</v>
      </c>
      <c r="R1411" s="54" t="s">
        <v>3414</v>
      </c>
      <c r="S1411" s="54" t="s">
        <v>76</v>
      </c>
      <c r="T1411" s="54" t="s">
        <v>3415</v>
      </c>
    </row>
    <row r="1412" spans="12:20" ht="67.8" customHeight="1" thickBot="1">
      <c r="L1412" s="53" t="s">
        <v>3985</v>
      </c>
      <c r="R1412" s="54" t="s">
        <v>4996</v>
      </c>
      <c r="S1412" s="54" t="s">
        <v>47</v>
      </c>
      <c r="T1412" s="54" t="s">
        <v>496</v>
      </c>
    </row>
    <row r="1413" spans="12:20" ht="51" customHeight="1" thickBot="1">
      <c r="L1413" s="53" t="s">
        <v>3018</v>
      </c>
      <c r="R1413" s="54" t="s">
        <v>3424</v>
      </c>
      <c r="S1413" s="54" t="s">
        <v>47</v>
      </c>
      <c r="T1413" s="54" t="s">
        <v>265</v>
      </c>
    </row>
    <row r="1414" spans="12:20" ht="51" customHeight="1" thickBot="1">
      <c r="L1414" s="53" t="s">
        <v>4461</v>
      </c>
      <c r="R1414" s="54" t="s">
        <v>3427</v>
      </c>
      <c r="S1414" s="54" t="s">
        <v>47</v>
      </c>
      <c r="T1414" s="54" t="s">
        <v>272</v>
      </c>
    </row>
    <row r="1415" spans="12:20" ht="51" customHeight="1" thickBot="1">
      <c r="L1415" s="53" t="s">
        <v>2065</v>
      </c>
      <c r="R1415" s="54" t="s">
        <v>3432</v>
      </c>
      <c r="S1415" s="54" t="s">
        <v>45</v>
      </c>
      <c r="T1415" s="54" t="s">
        <v>255</v>
      </c>
    </row>
    <row r="1416" spans="12:20" ht="51" customHeight="1" thickBot="1">
      <c r="L1416" s="53" t="s">
        <v>4997</v>
      </c>
      <c r="R1416" s="54" t="s">
        <v>4361</v>
      </c>
      <c r="S1416" s="54" t="s">
        <v>47</v>
      </c>
      <c r="T1416" s="54" t="s">
        <v>2388</v>
      </c>
    </row>
    <row r="1417" spans="12:20" ht="84.6" customHeight="1" thickBot="1">
      <c r="L1417" s="53" t="s">
        <v>2554</v>
      </c>
      <c r="R1417" s="54" t="s">
        <v>4326</v>
      </c>
      <c r="S1417" s="54" t="s">
        <v>48</v>
      </c>
      <c r="T1417" s="54" t="s">
        <v>4998</v>
      </c>
    </row>
    <row r="1418" spans="12:20" ht="51" customHeight="1" thickBot="1">
      <c r="L1418" s="53" t="s">
        <v>4999</v>
      </c>
      <c r="R1418" s="54" t="s">
        <v>3918</v>
      </c>
      <c r="S1418" s="54" t="s">
        <v>48</v>
      </c>
      <c r="T1418" s="54" t="s">
        <v>5000</v>
      </c>
    </row>
    <row r="1419" spans="12:20" ht="51" customHeight="1" thickBot="1">
      <c r="L1419" s="53" t="s">
        <v>5001</v>
      </c>
      <c r="R1419" s="54" t="s">
        <v>5002</v>
      </c>
      <c r="S1419" s="54" t="s">
        <v>55</v>
      </c>
      <c r="T1419" s="54" t="s">
        <v>4485</v>
      </c>
    </row>
    <row r="1420" spans="12:20" ht="101.4" customHeight="1" thickBot="1">
      <c r="L1420" s="53" t="s">
        <v>5003</v>
      </c>
      <c r="R1420" s="54" t="s">
        <v>5004</v>
      </c>
      <c r="S1420" s="54" t="s">
        <v>48</v>
      </c>
      <c r="T1420" s="54" t="s">
        <v>5005</v>
      </c>
    </row>
    <row r="1421" spans="12:20" ht="67.8" customHeight="1" thickBot="1">
      <c r="L1421" s="53" t="s">
        <v>5006</v>
      </c>
      <c r="R1421" s="54" t="s">
        <v>5007</v>
      </c>
      <c r="S1421" s="54" t="s">
        <v>50</v>
      </c>
      <c r="T1421" s="54" t="s">
        <v>5008</v>
      </c>
    </row>
    <row r="1422" spans="12:20" ht="51" customHeight="1" thickBot="1">
      <c r="L1422" s="53" t="s">
        <v>4513</v>
      </c>
      <c r="R1422" s="54" t="s">
        <v>5009</v>
      </c>
      <c r="S1422" s="54" t="s">
        <v>75</v>
      </c>
      <c r="T1422" s="54" t="s">
        <v>1790</v>
      </c>
    </row>
    <row r="1423" spans="12:20" ht="51" customHeight="1" thickBot="1">
      <c r="L1423" s="53" t="s">
        <v>5010</v>
      </c>
      <c r="R1423" s="54" t="s">
        <v>5011</v>
      </c>
      <c r="S1423" s="54" t="s">
        <v>55</v>
      </c>
      <c r="T1423" s="54" t="s">
        <v>5012</v>
      </c>
    </row>
    <row r="1424" spans="12:20" ht="51" customHeight="1" thickBot="1">
      <c r="L1424" s="53" t="s">
        <v>4019</v>
      </c>
      <c r="R1424" s="54" t="s">
        <v>5013</v>
      </c>
      <c r="S1424" s="54" t="s">
        <v>55</v>
      </c>
      <c r="T1424" s="54" t="s">
        <v>4818</v>
      </c>
    </row>
    <row r="1425" spans="12:20" ht="51" customHeight="1" thickBot="1">
      <c r="L1425" s="53" t="s">
        <v>5014</v>
      </c>
      <c r="R1425" s="54" t="s">
        <v>3444</v>
      </c>
      <c r="S1425" s="54" t="s">
        <v>47</v>
      </c>
      <c r="T1425" s="54" t="s">
        <v>3445</v>
      </c>
    </row>
    <row r="1426" spans="12:20" ht="34.200000000000003" customHeight="1" thickBot="1">
      <c r="L1426" s="53" t="s">
        <v>3713</v>
      </c>
      <c r="R1426" s="54" t="s">
        <v>3447</v>
      </c>
      <c r="S1426" s="54" t="s">
        <v>47</v>
      </c>
      <c r="T1426" s="54" t="s">
        <v>3448</v>
      </c>
    </row>
    <row r="1427" spans="12:20" ht="67.8" customHeight="1" thickBot="1">
      <c r="L1427" s="53" t="s">
        <v>4980</v>
      </c>
      <c r="R1427" s="54" t="s">
        <v>3451</v>
      </c>
      <c r="S1427" s="54" t="s">
        <v>45</v>
      </c>
      <c r="T1427" s="54" t="s">
        <v>3452</v>
      </c>
    </row>
    <row r="1428" spans="12:20" ht="67.8" customHeight="1" thickBot="1">
      <c r="L1428" s="53" t="s">
        <v>5015</v>
      </c>
      <c r="R1428" s="54" t="s">
        <v>4733</v>
      </c>
      <c r="S1428" s="54" t="s">
        <v>76</v>
      </c>
      <c r="T1428" s="54" t="s">
        <v>575</v>
      </c>
    </row>
    <row r="1429" spans="12:20" ht="51" customHeight="1" thickBot="1">
      <c r="L1429" s="53" t="s">
        <v>5016</v>
      </c>
      <c r="R1429" s="54" t="s">
        <v>5017</v>
      </c>
      <c r="S1429" s="54" t="s">
        <v>48</v>
      </c>
      <c r="T1429" s="54" t="s">
        <v>5018</v>
      </c>
    </row>
    <row r="1430" spans="12:20" ht="51" customHeight="1" thickBot="1">
      <c r="L1430" s="53" t="s">
        <v>5019</v>
      </c>
      <c r="R1430" s="54" t="s">
        <v>3455</v>
      </c>
      <c r="S1430" s="54" t="s">
        <v>48</v>
      </c>
      <c r="T1430" s="54" t="s">
        <v>3456</v>
      </c>
    </row>
    <row r="1431" spans="12:20" ht="51" customHeight="1" thickBot="1">
      <c r="L1431" s="53" t="s">
        <v>5020</v>
      </c>
      <c r="R1431" s="54" t="s">
        <v>5021</v>
      </c>
      <c r="S1431" s="54" t="s">
        <v>48</v>
      </c>
      <c r="T1431" s="54" t="s">
        <v>4930</v>
      </c>
    </row>
    <row r="1432" spans="12:20" ht="51" customHeight="1" thickBot="1">
      <c r="L1432" s="53" t="s">
        <v>1906</v>
      </c>
      <c r="R1432" s="54" t="s">
        <v>5022</v>
      </c>
      <c r="S1432" s="54" t="s">
        <v>48</v>
      </c>
      <c r="T1432" s="54" t="s">
        <v>5023</v>
      </c>
    </row>
    <row r="1433" spans="12:20" ht="51" customHeight="1" thickBot="1">
      <c r="L1433" s="53" t="s">
        <v>5024</v>
      </c>
      <c r="R1433" s="54" t="s">
        <v>1263</v>
      </c>
      <c r="S1433" s="54" t="s">
        <v>55</v>
      </c>
      <c r="T1433" s="54" t="s">
        <v>3464</v>
      </c>
    </row>
    <row r="1434" spans="12:20" ht="67.8" customHeight="1" thickBot="1">
      <c r="L1434" s="53" t="s">
        <v>3850</v>
      </c>
      <c r="R1434" s="54" t="s">
        <v>111</v>
      </c>
      <c r="S1434" s="54" t="s">
        <v>55</v>
      </c>
      <c r="T1434" s="54" t="s">
        <v>3464</v>
      </c>
    </row>
    <row r="1435" spans="12:20" ht="67.8" customHeight="1" thickBot="1">
      <c r="L1435" s="53" t="s">
        <v>5025</v>
      </c>
      <c r="R1435" s="54" t="s">
        <v>1269</v>
      </c>
      <c r="S1435" s="54" t="s">
        <v>48</v>
      </c>
      <c r="T1435" s="54" t="s">
        <v>5026</v>
      </c>
    </row>
    <row r="1436" spans="12:20" ht="34.200000000000003" customHeight="1" thickBot="1">
      <c r="L1436" s="53" t="s">
        <v>5027</v>
      </c>
      <c r="R1436" s="54" t="s">
        <v>3477</v>
      </c>
      <c r="S1436" s="54" t="s">
        <v>76</v>
      </c>
      <c r="T1436" s="54" t="s">
        <v>2147</v>
      </c>
    </row>
    <row r="1437" spans="12:20" ht="51" customHeight="1" thickBot="1">
      <c r="L1437" s="53" t="s">
        <v>3854</v>
      </c>
      <c r="R1437" s="54" t="s">
        <v>3482</v>
      </c>
      <c r="S1437" s="54" t="s">
        <v>76</v>
      </c>
      <c r="T1437" s="54" t="s">
        <v>3483</v>
      </c>
    </row>
    <row r="1438" spans="12:20" ht="51" customHeight="1" thickBot="1">
      <c r="L1438" s="53" t="s">
        <v>5028</v>
      </c>
      <c r="R1438" s="54" t="s">
        <v>3495</v>
      </c>
      <c r="S1438" s="54" t="s">
        <v>55</v>
      </c>
      <c r="T1438" s="54" t="s">
        <v>3496</v>
      </c>
    </row>
    <row r="1439" spans="12:20" ht="51" customHeight="1" thickBot="1">
      <c r="L1439" s="53" t="s">
        <v>3545</v>
      </c>
      <c r="R1439" s="54" t="s">
        <v>3499</v>
      </c>
      <c r="S1439" s="54" t="s">
        <v>55</v>
      </c>
      <c r="T1439" s="54" t="s">
        <v>3500</v>
      </c>
    </row>
    <row r="1440" spans="12:20" ht="67.8" customHeight="1" thickBot="1">
      <c r="L1440" s="53" t="s">
        <v>5029</v>
      </c>
      <c r="R1440" s="54" t="s">
        <v>3502</v>
      </c>
      <c r="S1440" s="54" t="s">
        <v>48</v>
      </c>
      <c r="T1440" s="54" t="s">
        <v>1419</v>
      </c>
    </row>
    <row r="1441" spans="12:20" ht="67.8" customHeight="1" thickBot="1">
      <c r="L1441" s="53" t="s">
        <v>4473</v>
      </c>
      <c r="R1441" s="54" t="s">
        <v>3506</v>
      </c>
      <c r="S1441" s="54" t="s">
        <v>48</v>
      </c>
      <c r="T1441" s="54" t="s">
        <v>1419</v>
      </c>
    </row>
    <row r="1442" spans="12:20" ht="67.8" customHeight="1" thickBot="1">
      <c r="L1442" s="53" t="s">
        <v>4540</v>
      </c>
      <c r="R1442" s="54" t="s">
        <v>5030</v>
      </c>
      <c r="S1442" s="54" t="s">
        <v>48</v>
      </c>
      <c r="T1442" s="54" t="s">
        <v>5031</v>
      </c>
    </row>
    <row r="1443" spans="12:20" ht="101.4" customHeight="1" thickBot="1">
      <c r="L1443" s="53" t="s">
        <v>3745</v>
      </c>
      <c r="R1443" s="54" t="s">
        <v>5032</v>
      </c>
      <c r="S1443" s="54" t="s">
        <v>48</v>
      </c>
      <c r="T1443" s="54" t="s">
        <v>5033</v>
      </c>
    </row>
    <row r="1444" spans="12:20" ht="51" customHeight="1" thickBot="1">
      <c r="L1444" s="53" t="s">
        <v>2005</v>
      </c>
      <c r="R1444" s="54" t="s">
        <v>5034</v>
      </c>
      <c r="S1444" s="54" t="s">
        <v>48</v>
      </c>
      <c r="T1444" s="54" t="s">
        <v>5035</v>
      </c>
    </row>
    <row r="1445" spans="12:20" ht="67.8" customHeight="1" thickBot="1">
      <c r="L1445" s="53" t="s">
        <v>5036</v>
      </c>
      <c r="R1445" s="54" t="s">
        <v>2999</v>
      </c>
      <c r="S1445" s="54" t="s">
        <v>48</v>
      </c>
      <c r="T1445" s="54" t="s">
        <v>5037</v>
      </c>
    </row>
    <row r="1446" spans="12:20" ht="84.6" customHeight="1" thickBot="1">
      <c r="L1446" s="53" t="s">
        <v>2778</v>
      </c>
      <c r="R1446" s="54" t="s">
        <v>5038</v>
      </c>
      <c r="S1446" s="54" t="s">
        <v>48</v>
      </c>
      <c r="T1446" s="54" t="s">
        <v>5039</v>
      </c>
    </row>
    <row r="1447" spans="12:20" ht="84.6" customHeight="1" thickBot="1">
      <c r="L1447" s="53" t="s">
        <v>1876</v>
      </c>
      <c r="R1447" s="54" t="s">
        <v>5040</v>
      </c>
      <c r="S1447" s="54" t="s">
        <v>48</v>
      </c>
      <c r="T1447" s="54" t="s">
        <v>5041</v>
      </c>
    </row>
    <row r="1448" spans="12:20" ht="67.8" customHeight="1" thickBot="1">
      <c r="L1448" s="53" t="s">
        <v>1398</v>
      </c>
      <c r="R1448" s="54" t="s">
        <v>5042</v>
      </c>
      <c r="S1448" s="54" t="s">
        <v>48</v>
      </c>
      <c r="T1448" s="54" t="s">
        <v>5043</v>
      </c>
    </row>
    <row r="1449" spans="12:20" ht="51" customHeight="1" thickBot="1">
      <c r="L1449" s="53" t="s">
        <v>5044</v>
      </c>
      <c r="R1449" s="54" t="s">
        <v>5045</v>
      </c>
      <c r="S1449" s="54" t="s">
        <v>48</v>
      </c>
      <c r="T1449" s="54" t="s">
        <v>5046</v>
      </c>
    </row>
    <row r="1450" spans="12:20" ht="51" customHeight="1" thickBot="1">
      <c r="L1450" s="53" t="s">
        <v>5047</v>
      </c>
      <c r="R1450" s="54" t="s">
        <v>3508</v>
      </c>
      <c r="S1450" s="54" t="s">
        <v>48</v>
      </c>
      <c r="T1450" s="54" t="s">
        <v>3509</v>
      </c>
    </row>
    <row r="1451" spans="12:20" ht="84.6" customHeight="1" thickBot="1">
      <c r="L1451" s="53" t="s">
        <v>1374</v>
      </c>
      <c r="R1451" s="54" t="s">
        <v>5048</v>
      </c>
      <c r="S1451" s="54" t="s">
        <v>48</v>
      </c>
      <c r="T1451" s="54" t="s">
        <v>5049</v>
      </c>
    </row>
    <row r="1452" spans="12:20" ht="34.200000000000003" customHeight="1" thickBot="1">
      <c r="L1452" s="53" t="s">
        <v>3193</v>
      </c>
      <c r="R1452" s="54" t="s">
        <v>3540</v>
      </c>
      <c r="S1452" s="54" t="s">
        <v>48</v>
      </c>
      <c r="T1452" s="54" t="s">
        <v>3541</v>
      </c>
    </row>
    <row r="1453" spans="12:20" ht="51" customHeight="1" thickBot="1">
      <c r="L1453" s="53" t="s">
        <v>3197</v>
      </c>
      <c r="R1453" s="54" t="s">
        <v>3545</v>
      </c>
      <c r="S1453" s="54" t="s">
        <v>76</v>
      </c>
      <c r="T1453" s="54" t="s">
        <v>3546</v>
      </c>
    </row>
    <row r="1454" spans="12:20" ht="51" customHeight="1" thickBot="1">
      <c r="L1454" s="53" t="s">
        <v>5050</v>
      </c>
      <c r="R1454" s="54" t="s">
        <v>3549</v>
      </c>
      <c r="S1454" s="54" t="s">
        <v>55</v>
      </c>
      <c r="T1454" s="54" t="s">
        <v>3550</v>
      </c>
    </row>
    <row r="1455" spans="12:20" ht="51" customHeight="1" thickBot="1">
      <c r="L1455" s="53" t="s">
        <v>4959</v>
      </c>
      <c r="R1455" s="54" t="s">
        <v>3554</v>
      </c>
      <c r="S1455" s="54" t="s">
        <v>55</v>
      </c>
      <c r="T1455" s="54" t="s">
        <v>3555</v>
      </c>
    </row>
    <row r="1456" spans="12:20" ht="84.6" customHeight="1" thickBot="1">
      <c r="L1456" s="53" t="s">
        <v>3210</v>
      </c>
      <c r="R1456" s="54" t="s">
        <v>3558</v>
      </c>
      <c r="S1456" s="54" t="s">
        <v>48</v>
      </c>
      <c r="T1456" s="54" t="s">
        <v>839</v>
      </c>
    </row>
    <row r="1457" spans="12:20" ht="34.200000000000003" customHeight="1" thickBot="1">
      <c r="L1457" s="53" t="s">
        <v>3203</v>
      </c>
      <c r="R1457" s="54" t="s">
        <v>3562</v>
      </c>
      <c r="S1457" s="54" t="s">
        <v>45</v>
      </c>
      <c r="T1457" s="54" t="s">
        <v>3563</v>
      </c>
    </row>
    <row r="1458" spans="12:20" ht="34.200000000000003" customHeight="1" thickBot="1">
      <c r="L1458" s="53" t="s">
        <v>3175</v>
      </c>
      <c r="R1458" s="54" t="s">
        <v>3569</v>
      </c>
      <c r="S1458" s="54" t="s">
        <v>55</v>
      </c>
      <c r="T1458" s="54" t="s">
        <v>1717</v>
      </c>
    </row>
    <row r="1459" spans="12:20" ht="34.200000000000003" customHeight="1" thickBot="1">
      <c r="L1459" s="53" t="s">
        <v>3234</v>
      </c>
      <c r="R1459" s="54" t="s">
        <v>3575</v>
      </c>
      <c r="S1459" s="54" t="s">
        <v>48</v>
      </c>
      <c r="T1459" s="54" t="s">
        <v>3576</v>
      </c>
    </row>
    <row r="1460" spans="12:20" ht="34.200000000000003" customHeight="1" thickBot="1">
      <c r="L1460" s="53" t="s">
        <v>3171</v>
      </c>
      <c r="R1460" s="54" t="s">
        <v>3580</v>
      </c>
      <c r="S1460" s="54" t="s">
        <v>48</v>
      </c>
      <c r="T1460" s="54" t="s">
        <v>731</v>
      </c>
    </row>
    <row r="1461" spans="12:20" ht="51" customHeight="1" thickBot="1">
      <c r="L1461" s="53" t="s">
        <v>597</v>
      </c>
      <c r="R1461" s="54" t="s">
        <v>3584</v>
      </c>
      <c r="S1461" s="54" t="s">
        <v>55</v>
      </c>
      <c r="T1461" s="54" t="s">
        <v>2329</v>
      </c>
    </row>
    <row r="1462" spans="12:20" ht="67.8" customHeight="1" thickBot="1">
      <c r="L1462" s="53" t="s">
        <v>679</v>
      </c>
      <c r="R1462" s="54" t="s">
        <v>3589</v>
      </c>
      <c r="S1462" s="54" t="s">
        <v>48</v>
      </c>
      <c r="T1462" s="54" t="s">
        <v>2528</v>
      </c>
    </row>
    <row r="1463" spans="12:20" ht="51" customHeight="1" thickBot="1">
      <c r="L1463" s="53" t="s">
        <v>630</v>
      </c>
      <c r="R1463" s="54" t="s">
        <v>3594</v>
      </c>
      <c r="S1463" s="54" t="s">
        <v>55</v>
      </c>
      <c r="T1463" s="54" t="s">
        <v>1812</v>
      </c>
    </row>
    <row r="1464" spans="12:20" ht="51" customHeight="1" thickBot="1">
      <c r="L1464" s="53" t="s">
        <v>3189</v>
      </c>
      <c r="R1464" s="54" t="s">
        <v>3599</v>
      </c>
      <c r="S1464" s="54" t="s">
        <v>55</v>
      </c>
      <c r="T1464" s="54" t="s">
        <v>2028</v>
      </c>
    </row>
    <row r="1465" spans="12:20" ht="67.8" customHeight="1" thickBot="1">
      <c r="L1465" s="53" t="s">
        <v>285</v>
      </c>
      <c r="R1465" s="54" t="s">
        <v>3604</v>
      </c>
      <c r="S1465" s="54" t="s">
        <v>48</v>
      </c>
      <c r="T1465" s="54" t="s">
        <v>844</v>
      </c>
    </row>
    <row r="1466" spans="12:20" ht="51" customHeight="1" thickBot="1">
      <c r="L1466" s="53" t="s">
        <v>3186</v>
      </c>
      <c r="R1466" s="54" t="s">
        <v>3609</v>
      </c>
      <c r="S1466" s="54" t="s">
        <v>55</v>
      </c>
      <c r="T1466" s="54" t="s">
        <v>2034</v>
      </c>
    </row>
    <row r="1467" spans="12:20" ht="51" customHeight="1" thickBot="1">
      <c r="L1467" s="53" t="s">
        <v>3228</v>
      </c>
      <c r="R1467" s="54" t="s">
        <v>3614</v>
      </c>
      <c r="S1467" s="54" t="s">
        <v>55</v>
      </c>
      <c r="T1467" s="54" t="s">
        <v>467</v>
      </c>
    </row>
    <row r="1468" spans="12:20" ht="67.8" customHeight="1" thickBot="1">
      <c r="L1468" s="53" t="s">
        <v>5051</v>
      </c>
      <c r="R1468" s="54" t="s">
        <v>3620</v>
      </c>
      <c r="S1468" s="54" t="s">
        <v>48</v>
      </c>
      <c r="T1468" s="54" t="s">
        <v>2533</v>
      </c>
    </row>
    <row r="1469" spans="12:20" ht="84.6" customHeight="1" thickBot="1">
      <c r="L1469" s="53" t="s">
        <v>5052</v>
      </c>
      <c r="R1469" s="54" t="s">
        <v>3625</v>
      </c>
      <c r="S1469" s="54" t="s">
        <v>48</v>
      </c>
      <c r="T1469" s="54" t="s">
        <v>3003</v>
      </c>
    </row>
    <row r="1470" spans="12:20" ht="67.8" customHeight="1" thickBot="1">
      <c r="L1470" s="53" t="s">
        <v>623</v>
      </c>
      <c r="R1470" s="54" t="s">
        <v>3630</v>
      </c>
      <c r="S1470" s="54" t="s">
        <v>55</v>
      </c>
      <c r="T1470" s="54" t="s">
        <v>1953</v>
      </c>
    </row>
    <row r="1471" spans="12:20" ht="84.6" customHeight="1" thickBot="1">
      <c r="L1471" s="53" t="s">
        <v>5040</v>
      </c>
      <c r="R1471" s="54" t="s">
        <v>3636</v>
      </c>
      <c r="S1471" s="54" t="s">
        <v>48</v>
      </c>
      <c r="T1471" s="54" t="s">
        <v>2998</v>
      </c>
    </row>
    <row r="1472" spans="12:20" ht="51" customHeight="1" thickBot="1">
      <c r="L1472" s="53" t="s">
        <v>5038</v>
      </c>
      <c r="R1472" s="54" t="s">
        <v>3640</v>
      </c>
      <c r="S1472" s="54" t="s">
        <v>55</v>
      </c>
      <c r="T1472" s="54" t="s">
        <v>2324</v>
      </c>
    </row>
    <row r="1473" spans="12:20" ht="51" customHeight="1" thickBot="1">
      <c r="L1473" s="53" t="s">
        <v>3216</v>
      </c>
      <c r="R1473" s="54" t="s">
        <v>3646</v>
      </c>
      <c r="S1473" s="54" t="s">
        <v>55</v>
      </c>
      <c r="T1473" s="54" t="s">
        <v>3496</v>
      </c>
    </row>
    <row r="1474" spans="12:20" ht="84.6" customHeight="1" thickBot="1">
      <c r="L1474" s="53" t="s">
        <v>4623</v>
      </c>
      <c r="R1474" s="54" t="s">
        <v>3651</v>
      </c>
      <c r="S1474" s="54" t="s">
        <v>48</v>
      </c>
      <c r="T1474" s="54" t="s">
        <v>1419</v>
      </c>
    </row>
    <row r="1475" spans="12:20" ht="51" customHeight="1" thickBot="1">
      <c r="L1475" s="53" t="s">
        <v>616</v>
      </c>
      <c r="R1475" s="54" t="s">
        <v>3656</v>
      </c>
      <c r="S1475" s="54" t="s">
        <v>55</v>
      </c>
      <c r="T1475" s="54" t="s">
        <v>3201</v>
      </c>
    </row>
    <row r="1476" spans="12:20" ht="51" customHeight="1" thickBot="1">
      <c r="L1476" s="53" t="s">
        <v>3442</v>
      </c>
      <c r="R1476" s="54" t="s">
        <v>3661</v>
      </c>
      <c r="S1476" s="54" t="s">
        <v>45</v>
      </c>
      <c r="T1476" s="54" t="s">
        <v>3662</v>
      </c>
    </row>
    <row r="1477" spans="12:20" ht="51" customHeight="1" thickBot="1">
      <c r="L1477" s="53" t="s">
        <v>5053</v>
      </c>
      <c r="R1477" s="54" t="s">
        <v>5054</v>
      </c>
      <c r="S1477" s="54" t="s">
        <v>48</v>
      </c>
      <c r="T1477" s="54" t="s">
        <v>3971</v>
      </c>
    </row>
    <row r="1478" spans="12:20" ht="67.8" customHeight="1" thickBot="1">
      <c r="L1478" s="53" t="s">
        <v>775</v>
      </c>
      <c r="R1478" s="54" t="s">
        <v>4775</v>
      </c>
      <c r="S1478" s="54" t="s">
        <v>76</v>
      </c>
      <c r="T1478" s="54" t="s">
        <v>157</v>
      </c>
    </row>
    <row r="1479" spans="12:20" ht="67.8" customHeight="1" thickBot="1">
      <c r="L1479" s="53" t="s">
        <v>5055</v>
      </c>
      <c r="R1479" s="54" t="s">
        <v>3672</v>
      </c>
      <c r="S1479" s="54" t="s">
        <v>76</v>
      </c>
      <c r="T1479" s="54" t="s">
        <v>3673</v>
      </c>
    </row>
    <row r="1480" spans="12:20" ht="34.200000000000003" customHeight="1" thickBot="1">
      <c r="L1480" s="53" t="s">
        <v>5056</v>
      </c>
      <c r="R1480" s="54" t="s">
        <v>3679</v>
      </c>
      <c r="S1480" s="54" t="s">
        <v>76</v>
      </c>
      <c r="T1480" s="54" t="s">
        <v>1295</v>
      </c>
    </row>
    <row r="1481" spans="12:20" ht="67.8" customHeight="1" thickBot="1">
      <c r="L1481" s="53" t="s">
        <v>3504</v>
      </c>
      <c r="R1481" s="54" t="s">
        <v>5057</v>
      </c>
      <c r="S1481" s="54" t="s">
        <v>48</v>
      </c>
      <c r="T1481" s="54" t="s">
        <v>4099</v>
      </c>
    </row>
    <row r="1482" spans="12:20" ht="84.6" customHeight="1" thickBot="1">
      <c r="L1482" s="53" t="s">
        <v>3714</v>
      </c>
      <c r="R1482" s="54" t="s">
        <v>5058</v>
      </c>
      <c r="S1482" s="54" t="s">
        <v>48</v>
      </c>
      <c r="T1482" s="54" t="s">
        <v>5059</v>
      </c>
    </row>
    <row r="1483" spans="12:20" ht="67.8" customHeight="1" thickBot="1">
      <c r="L1483" s="53" t="s">
        <v>5060</v>
      </c>
      <c r="R1483" s="54" t="s">
        <v>5061</v>
      </c>
      <c r="S1483" s="54" t="s">
        <v>48</v>
      </c>
      <c r="T1483" s="54" t="s">
        <v>5062</v>
      </c>
    </row>
    <row r="1484" spans="12:20" ht="51" customHeight="1" thickBot="1">
      <c r="L1484" s="53" t="s">
        <v>5063</v>
      </c>
      <c r="R1484" s="54" t="s">
        <v>5064</v>
      </c>
      <c r="S1484" s="54" t="s">
        <v>48</v>
      </c>
      <c r="T1484" s="54" t="s">
        <v>5062</v>
      </c>
    </row>
    <row r="1485" spans="12:20" ht="51" customHeight="1" thickBot="1">
      <c r="L1485" s="53" t="s">
        <v>5065</v>
      </c>
      <c r="R1485" s="54" t="s">
        <v>2689</v>
      </c>
      <c r="S1485" s="54" t="s">
        <v>48</v>
      </c>
      <c r="T1485" s="54" t="s">
        <v>255</v>
      </c>
    </row>
    <row r="1486" spans="12:20" ht="34.200000000000003" customHeight="1" thickBot="1">
      <c r="L1486" s="53" t="s">
        <v>1714</v>
      </c>
      <c r="R1486" s="54" t="s">
        <v>1266</v>
      </c>
      <c r="S1486" s="54" t="s">
        <v>55</v>
      </c>
      <c r="T1486" s="54" t="s">
        <v>3464</v>
      </c>
    </row>
    <row r="1487" spans="12:20" ht="84.6" customHeight="1" thickBot="1">
      <c r="L1487" s="53" t="s">
        <v>5066</v>
      </c>
      <c r="R1487" s="54" t="s">
        <v>3689</v>
      </c>
      <c r="S1487" s="54" t="s">
        <v>48</v>
      </c>
      <c r="T1487" s="54" t="s">
        <v>3690</v>
      </c>
    </row>
    <row r="1488" spans="12:20" ht="51" customHeight="1" thickBot="1">
      <c r="L1488" s="53" t="s">
        <v>969</v>
      </c>
      <c r="R1488" s="54" t="s">
        <v>5006</v>
      </c>
      <c r="S1488" s="54" t="s">
        <v>76</v>
      </c>
      <c r="T1488" s="54" t="s">
        <v>5067</v>
      </c>
    </row>
    <row r="1489" spans="12:20" ht="51" customHeight="1" thickBot="1">
      <c r="L1489" s="53" t="s">
        <v>5068</v>
      </c>
      <c r="R1489" s="54" t="s">
        <v>4997</v>
      </c>
      <c r="S1489" s="54" t="s">
        <v>76</v>
      </c>
      <c r="T1489" s="54" t="s">
        <v>2066</v>
      </c>
    </row>
    <row r="1490" spans="12:20" ht="67.8" customHeight="1" thickBot="1">
      <c r="L1490" s="53" t="s">
        <v>5069</v>
      </c>
      <c r="R1490" s="54" t="s">
        <v>5029</v>
      </c>
      <c r="S1490" s="54" t="s">
        <v>76</v>
      </c>
      <c r="T1490" s="54" t="s">
        <v>3546</v>
      </c>
    </row>
    <row r="1491" spans="12:20" ht="67.8" customHeight="1" thickBot="1">
      <c r="L1491" s="53" t="s">
        <v>3497</v>
      </c>
      <c r="R1491" s="54" t="s">
        <v>5070</v>
      </c>
      <c r="S1491" s="54" t="s">
        <v>48</v>
      </c>
      <c r="T1491" s="54" t="s">
        <v>5071</v>
      </c>
    </row>
    <row r="1492" spans="12:20" ht="51" customHeight="1" thickBot="1">
      <c r="L1492" s="53" t="s">
        <v>5072</v>
      </c>
      <c r="R1492" s="54" t="s">
        <v>5073</v>
      </c>
      <c r="S1492" s="54" t="s">
        <v>48</v>
      </c>
      <c r="T1492" s="54" t="s">
        <v>5074</v>
      </c>
    </row>
    <row r="1493" spans="12:20" ht="67.8" customHeight="1" thickBot="1">
      <c r="L1493" s="53" t="s">
        <v>4734</v>
      </c>
      <c r="R1493" s="54" t="s">
        <v>3696</v>
      </c>
      <c r="S1493" s="54" t="s">
        <v>47</v>
      </c>
      <c r="T1493" s="54" t="s">
        <v>3697</v>
      </c>
    </row>
    <row r="1494" spans="12:20" ht="51" customHeight="1" thickBot="1">
      <c r="L1494" s="53" t="s">
        <v>3124</v>
      </c>
      <c r="R1494" s="54" t="s">
        <v>2682</v>
      </c>
      <c r="S1494" s="54" t="s">
        <v>48</v>
      </c>
      <c r="T1494" s="54" t="s">
        <v>5075</v>
      </c>
    </row>
    <row r="1495" spans="12:20" ht="51" customHeight="1" thickBot="1">
      <c r="L1495" s="53" t="s">
        <v>5076</v>
      </c>
      <c r="R1495" s="54" t="s">
        <v>2704</v>
      </c>
      <c r="S1495" s="54" t="s">
        <v>48</v>
      </c>
      <c r="T1495" s="54" t="s">
        <v>2396</v>
      </c>
    </row>
    <row r="1496" spans="12:20" ht="51" customHeight="1" thickBot="1">
      <c r="L1496" s="53" t="s">
        <v>5077</v>
      </c>
      <c r="R1496" s="54" t="s">
        <v>2675</v>
      </c>
      <c r="S1496" s="54" t="s">
        <v>48</v>
      </c>
      <c r="T1496" s="54" t="s">
        <v>3229</v>
      </c>
    </row>
    <row r="1497" spans="12:20" ht="67.8" customHeight="1" thickBot="1">
      <c r="L1497" s="53" t="s">
        <v>5078</v>
      </c>
      <c r="R1497" s="54" t="s">
        <v>2656</v>
      </c>
      <c r="S1497" s="54" t="s">
        <v>48</v>
      </c>
      <c r="T1497" s="54" t="s">
        <v>323</v>
      </c>
    </row>
    <row r="1498" spans="12:20" ht="67.8" customHeight="1" thickBot="1">
      <c r="L1498" s="53" t="s">
        <v>1332</v>
      </c>
      <c r="R1498" s="54" t="s">
        <v>2669</v>
      </c>
      <c r="S1498" s="54" t="s">
        <v>48</v>
      </c>
      <c r="T1498" s="54" t="s">
        <v>5079</v>
      </c>
    </row>
    <row r="1499" spans="12:20" ht="84.6" customHeight="1" thickBot="1">
      <c r="L1499" s="53" t="s">
        <v>5080</v>
      </c>
      <c r="R1499" s="54" t="s">
        <v>2649</v>
      </c>
      <c r="S1499" s="54" t="s">
        <v>48</v>
      </c>
      <c r="T1499" s="54" t="s">
        <v>5081</v>
      </c>
    </row>
    <row r="1500" spans="12:20" ht="51" customHeight="1" thickBot="1">
      <c r="L1500" s="53" t="s">
        <v>5082</v>
      </c>
      <c r="R1500" s="54" t="s">
        <v>2663</v>
      </c>
      <c r="S1500" s="54" t="s">
        <v>48</v>
      </c>
      <c r="T1500" s="54" t="s">
        <v>2804</v>
      </c>
    </row>
    <row r="1501" spans="12:20" ht="67.8" customHeight="1" thickBot="1">
      <c r="L1501" s="53" t="s">
        <v>5083</v>
      </c>
      <c r="R1501" s="54" t="s">
        <v>1220</v>
      </c>
      <c r="S1501" s="54" t="s">
        <v>45</v>
      </c>
      <c r="T1501" s="54" t="s">
        <v>5084</v>
      </c>
    </row>
    <row r="1502" spans="12:20" ht="34.200000000000003" customHeight="1" thickBot="1">
      <c r="L1502" s="53" t="s">
        <v>5085</v>
      </c>
      <c r="R1502" s="54" t="s">
        <v>3708</v>
      </c>
      <c r="S1502" s="54" t="s">
        <v>76</v>
      </c>
      <c r="T1502" s="54" t="s">
        <v>1790</v>
      </c>
    </row>
    <row r="1503" spans="12:20" ht="34.200000000000003" customHeight="1" thickBot="1">
      <c r="L1503" s="53" t="s">
        <v>5086</v>
      </c>
      <c r="R1503" s="54" t="s">
        <v>3711</v>
      </c>
      <c r="S1503" s="54" t="s">
        <v>55</v>
      </c>
      <c r="T1503" s="54" t="s">
        <v>3437</v>
      </c>
    </row>
    <row r="1504" spans="12:20" ht="67.8" customHeight="1" thickBot="1">
      <c r="L1504" s="53" t="s">
        <v>5087</v>
      </c>
      <c r="R1504" s="54" t="s">
        <v>4723</v>
      </c>
      <c r="S1504" s="54" t="s">
        <v>76</v>
      </c>
      <c r="T1504" s="54" t="s">
        <v>1785</v>
      </c>
    </row>
    <row r="1505" spans="12:20" ht="67.8" customHeight="1" thickBot="1">
      <c r="L1505" s="53" t="s">
        <v>5088</v>
      </c>
      <c r="R1505" s="54" t="s">
        <v>4724</v>
      </c>
      <c r="S1505" s="54" t="s">
        <v>76</v>
      </c>
      <c r="T1505" s="54" t="s">
        <v>2509</v>
      </c>
    </row>
    <row r="1506" spans="12:20" ht="84.6" customHeight="1" thickBot="1">
      <c r="L1506" s="53" t="s">
        <v>5089</v>
      </c>
      <c r="R1506" s="54" t="s">
        <v>4857</v>
      </c>
      <c r="S1506" s="54" t="s">
        <v>76</v>
      </c>
      <c r="T1506" s="54" t="s">
        <v>1785</v>
      </c>
    </row>
    <row r="1507" spans="12:20" ht="84.6" customHeight="1" thickBot="1">
      <c r="L1507" s="53" t="s">
        <v>5090</v>
      </c>
      <c r="R1507" s="54" t="s">
        <v>4859</v>
      </c>
      <c r="S1507" s="54" t="s">
        <v>76</v>
      </c>
      <c r="T1507" s="54" t="s">
        <v>2509</v>
      </c>
    </row>
    <row r="1508" spans="12:20" ht="51" customHeight="1" thickBot="1">
      <c r="L1508" s="53" t="s">
        <v>5091</v>
      </c>
      <c r="R1508" s="54" t="s">
        <v>5092</v>
      </c>
      <c r="S1508" s="54" t="s">
        <v>45</v>
      </c>
      <c r="T1508" s="54" t="s">
        <v>5093</v>
      </c>
    </row>
    <row r="1509" spans="12:20" ht="51" customHeight="1" thickBot="1">
      <c r="L1509" s="53" t="s">
        <v>5094</v>
      </c>
      <c r="R1509" s="54" t="s">
        <v>5095</v>
      </c>
      <c r="S1509" s="54" t="s">
        <v>48</v>
      </c>
      <c r="T1509" s="54" t="s">
        <v>262</v>
      </c>
    </row>
    <row r="1510" spans="12:20" ht="67.8" customHeight="1" thickBot="1">
      <c r="L1510" s="53" t="s">
        <v>5096</v>
      </c>
      <c r="R1510" s="54" t="s">
        <v>4858</v>
      </c>
      <c r="S1510" s="54" t="s">
        <v>76</v>
      </c>
      <c r="T1510" s="54" t="s">
        <v>2101</v>
      </c>
    </row>
    <row r="1511" spans="12:20" ht="84.6" customHeight="1" thickBot="1">
      <c r="L1511" s="53" t="s">
        <v>5097</v>
      </c>
      <c r="R1511" s="54" t="s">
        <v>5098</v>
      </c>
      <c r="S1511" s="54" t="s">
        <v>48</v>
      </c>
      <c r="T1511" s="54" t="s">
        <v>2528</v>
      </c>
    </row>
    <row r="1512" spans="12:20" ht="84.6" customHeight="1" thickBot="1">
      <c r="L1512" s="53" t="s">
        <v>5099</v>
      </c>
      <c r="R1512" s="54" t="s">
        <v>5100</v>
      </c>
      <c r="S1512" s="54" t="s">
        <v>48</v>
      </c>
      <c r="T1512" s="54" t="s">
        <v>3892</v>
      </c>
    </row>
    <row r="1513" spans="12:20" ht="67.8" customHeight="1" thickBot="1">
      <c r="L1513" s="53" t="s">
        <v>5101</v>
      </c>
      <c r="R1513" s="54" t="s">
        <v>5102</v>
      </c>
      <c r="S1513" s="54" t="s">
        <v>48</v>
      </c>
      <c r="T1513" s="54" t="s">
        <v>1468</v>
      </c>
    </row>
    <row r="1514" spans="12:20" ht="51" customHeight="1" thickBot="1">
      <c r="L1514" s="53" t="s">
        <v>5103</v>
      </c>
      <c r="R1514" s="54" t="s">
        <v>1279</v>
      </c>
      <c r="S1514" s="54" t="s">
        <v>55</v>
      </c>
      <c r="T1514" s="54" t="s">
        <v>5104</v>
      </c>
    </row>
    <row r="1515" spans="12:20" ht="51" customHeight="1" thickBot="1">
      <c r="L1515" s="53" t="s">
        <v>151</v>
      </c>
      <c r="R1515" s="54" t="s">
        <v>3170</v>
      </c>
      <c r="S1515" s="54" t="s">
        <v>55</v>
      </c>
      <c r="T1515" s="54" t="s">
        <v>5105</v>
      </c>
    </row>
    <row r="1516" spans="12:20" ht="51" customHeight="1" thickBot="1">
      <c r="L1516" s="53" t="s">
        <v>1426</v>
      </c>
      <c r="R1516" s="54" t="s">
        <v>3145</v>
      </c>
      <c r="S1516" s="54" t="s">
        <v>55</v>
      </c>
      <c r="T1516" s="54" t="s">
        <v>5106</v>
      </c>
    </row>
    <row r="1517" spans="12:20" ht="67.8" customHeight="1" thickBot="1">
      <c r="L1517" s="53" t="s">
        <v>1872</v>
      </c>
      <c r="R1517" s="54" t="s">
        <v>3137</v>
      </c>
      <c r="S1517" s="54" t="s">
        <v>55</v>
      </c>
      <c r="T1517" s="54" t="s">
        <v>5107</v>
      </c>
    </row>
    <row r="1518" spans="12:20" ht="67.8" customHeight="1" thickBot="1">
      <c r="L1518" s="53" t="s">
        <v>3418</v>
      </c>
      <c r="R1518" s="54" t="s">
        <v>3185</v>
      </c>
      <c r="S1518" s="54" t="s">
        <v>55</v>
      </c>
      <c r="T1518" s="54" t="s">
        <v>5108</v>
      </c>
    </row>
    <row r="1519" spans="12:20" ht="67.8" customHeight="1" thickBot="1">
      <c r="L1519" s="53" t="s">
        <v>1423</v>
      </c>
      <c r="R1519" s="54" t="s">
        <v>3188</v>
      </c>
      <c r="S1519" s="54" t="s">
        <v>55</v>
      </c>
      <c r="T1519" s="54" t="s">
        <v>5109</v>
      </c>
    </row>
    <row r="1520" spans="12:20" ht="84.6" customHeight="1" thickBot="1">
      <c r="L1520" s="53" t="s">
        <v>1868</v>
      </c>
      <c r="R1520" s="54" t="s">
        <v>3180</v>
      </c>
      <c r="S1520" s="54" t="s">
        <v>55</v>
      </c>
      <c r="T1520" s="54" t="s">
        <v>5110</v>
      </c>
    </row>
    <row r="1521" spans="12:20" ht="51" customHeight="1" thickBot="1">
      <c r="L1521" s="53" t="s">
        <v>3413</v>
      </c>
      <c r="R1521" s="54" t="s">
        <v>3174</v>
      </c>
      <c r="S1521" s="54" t="s">
        <v>55</v>
      </c>
      <c r="T1521" s="54" t="s">
        <v>5111</v>
      </c>
    </row>
    <row r="1522" spans="12:20" ht="67.8" customHeight="1" thickBot="1">
      <c r="L1522" s="53" t="s">
        <v>2443</v>
      </c>
      <c r="R1522" s="54" t="s">
        <v>3215</v>
      </c>
      <c r="S1522" s="54" t="s">
        <v>55</v>
      </c>
      <c r="T1522" s="54" t="s">
        <v>5112</v>
      </c>
    </row>
    <row r="1523" spans="12:20" ht="51" customHeight="1" thickBot="1">
      <c r="L1523" s="53" t="s">
        <v>2428</v>
      </c>
      <c r="R1523" s="54" t="s">
        <v>3141</v>
      </c>
      <c r="S1523" s="54" t="s">
        <v>55</v>
      </c>
      <c r="T1523" s="54" t="s">
        <v>5113</v>
      </c>
    </row>
    <row r="1524" spans="12:20" ht="51" customHeight="1" thickBot="1">
      <c r="L1524" s="53" t="s">
        <v>4728</v>
      </c>
      <c r="R1524" s="54" t="s">
        <v>3202</v>
      </c>
      <c r="S1524" s="54" t="s">
        <v>55</v>
      </c>
      <c r="T1524" s="54" t="s">
        <v>5114</v>
      </c>
    </row>
    <row r="1525" spans="12:20" ht="51" customHeight="1" thickBot="1">
      <c r="L1525" s="53" t="s">
        <v>5115</v>
      </c>
      <c r="R1525" s="54" t="s">
        <v>3192</v>
      </c>
      <c r="S1525" s="54" t="s">
        <v>55</v>
      </c>
      <c r="T1525" s="54" t="s">
        <v>5116</v>
      </c>
    </row>
    <row r="1526" spans="12:20" ht="51" customHeight="1" thickBot="1">
      <c r="L1526" s="53" t="s">
        <v>3143</v>
      </c>
      <c r="R1526" s="54" t="s">
        <v>3128</v>
      </c>
      <c r="S1526" s="54" t="s">
        <v>55</v>
      </c>
      <c r="T1526" s="54" t="s">
        <v>5117</v>
      </c>
    </row>
    <row r="1527" spans="12:20" ht="51" customHeight="1" thickBot="1">
      <c r="L1527" s="53" t="s">
        <v>1657</v>
      </c>
      <c r="R1527" s="54" t="s">
        <v>3209</v>
      </c>
      <c r="S1527" s="54" t="s">
        <v>55</v>
      </c>
      <c r="T1527" s="54" t="s">
        <v>5118</v>
      </c>
    </row>
    <row r="1528" spans="12:20" ht="67.8" customHeight="1" thickBot="1">
      <c r="L1528" s="53" t="s">
        <v>3711</v>
      </c>
      <c r="R1528" s="54" t="s">
        <v>3196</v>
      </c>
      <c r="S1528" s="54" t="s">
        <v>55</v>
      </c>
      <c r="T1528" s="54" t="s">
        <v>5119</v>
      </c>
    </row>
    <row r="1529" spans="12:20" ht="67.8" customHeight="1" thickBot="1">
      <c r="L1529" s="53" t="s">
        <v>2225</v>
      </c>
      <c r="R1529" s="54" t="s">
        <v>3133</v>
      </c>
      <c r="S1529" s="54" t="s">
        <v>55</v>
      </c>
      <c r="T1529" s="54" t="s">
        <v>5120</v>
      </c>
    </row>
    <row r="1530" spans="12:20" ht="34.200000000000003" customHeight="1" thickBot="1">
      <c r="L1530" s="53" t="s">
        <v>4411</v>
      </c>
      <c r="R1530" s="54" t="s">
        <v>3150</v>
      </c>
      <c r="S1530" s="54" t="s">
        <v>55</v>
      </c>
      <c r="T1530" s="54" t="s">
        <v>5121</v>
      </c>
    </row>
    <row r="1531" spans="12:20" ht="34.200000000000003" customHeight="1" thickBot="1">
      <c r="L1531" s="53" t="s">
        <v>5122</v>
      </c>
      <c r="R1531" s="54" t="s">
        <v>3155</v>
      </c>
      <c r="S1531" s="54" t="s">
        <v>55</v>
      </c>
      <c r="T1531" s="54" t="s">
        <v>5123</v>
      </c>
    </row>
    <row r="1532" spans="12:20" ht="34.200000000000003" customHeight="1" thickBot="1">
      <c r="L1532" s="53" t="s">
        <v>1680</v>
      </c>
      <c r="R1532" s="54" t="s">
        <v>3160</v>
      </c>
      <c r="S1532" s="54" t="s">
        <v>55</v>
      </c>
      <c r="T1532" s="54" t="s">
        <v>5124</v>
      </c>
    </row>
    <row r="1533" spans="12:20" ht="34.200000000000003" customHeight="1" thickBot="1">
      <c r="L1533" s="53" t="s">
        <v>3148</v>
      </c>
      <c r="R1533" s="54" t="s">
        <v>3163</v>
      </c>
      <c r="S1533" s="54" t="s">
        <v>55</v>
      </c>
      <c r="T1533" s="54" t="s">
        <v>5125</v>
      </c>
    </row>
    <row r="1534" spans="12:20" ht="34.200000000000003" customHeight="1" thickBot="1">
      <c r="L1534" s="53" t="s">
        <v>3153</v>
      </c>
      <c r="R1534" s="54" t="s">
        <v>3167</v>
      </c>
      <c r="S1534" s="54" t="s">
        <v>55</v>
      </c>
      <c r="T1534" s="54" t="s">
        <v>5126</v>
      </c>
    </row>
    <row r="1535" spans="12:20" ht="101.4" customHeight="1" thickBot="1">
      <c r="L1535" s="53" t="s">
        <v>1674</v>
      </c>
      <c r="R1535" s="54" t="s">
        <v>5127</v>
      </c>
      <c r="S1535" s="54" t="s">
        <v>48</v>
      </c>
      <c r="T1535" s="54" t="s">
        <v>5128</v>
      </c>
    </row>
    <row r="1536" spans="12:20" ht="84.6" customHeight="1" thickBot="1">
      <c r="L1536" s="53" t="s">
        <v>5129</v>
      </c>
      <c r="R1536" s="54" t="s">
        <v>5130</v>
      </c>
      <c r="S1536" s="54" t="s">
        <v>48</v>
      </c>
      <c r="T1536" s="54" t="s">
        <v>5131</v>
      </c>
    </row>
    <row r="1537" spans="12:20" ht="51" customHeight="1" thickBot="1">
      <c r="L1537" s="53" t="s">
        <v>5132</v>
      </c>
      <c r="R1537" s="54" t="s">
        <v>4430</v>
      </c>
      <c r="S1537" s="54" t="s">
        <v>47</v>
      </c>
      <c r="T1537" s="54" t="s">
        <v>2363</v>
      </c>
    </row>
    <row r="1538" spans="12:20" ht="67.8" customHeight="1" thickBot="1">
      <c r="L1538" s="53" t="s">
        <v>3843</v>
      </c>
      <c r="R1538" s="54" t="s">
        <v>5133</v>
      </c>
      <c r="S1538" s="54" t="s">
        <v>47</v>
      </c>
      <c r="T1538" s="54" t="s">
        <v>4241</v>
      </c>
    </row>
    <row r="1539" spans="12:20" ht="34.200000000000003" customHeight="1" thickBot="1">
      <c r="L1539" s="53" t="s">
        <v>4871</v>
      </c>
      <c r="R1539" s="54" t="s">
        <v>4987</v>
      </c>
      <c r="S1539" s="54" t="s">
        <v>76</v>
      </c>
      <c r="T1539" s="54" t="s">
        <v>1349</v>
      </c>
    </row>
    <row r="1540" spans="12:20" ht="51" customHeight="1" thickBot="1">
      <c r="L1540" s="53" t="s">
        <v>5134</v>
      </c>
      <c r="R1540" s="54" t="s">
        <v>4886</v>
      </c>
      <c r="S1540" s="54" t="s">
        <v>76</v>
      </c>
      <c r="T1540" s="54" t="s">
        <v>1349</v>
      </c>
    </row>
    <row r="1541" spans="12:20" ht="51" customHeight="1" thickBot="1">
      <c r="L1541" s="53" t="s">
        <v>5135</v>
      </c>
      <c r="R1541" s="54" t="s">
        <v>4889</v>
      </c>
      <c r="S1541" s="54" t="s">
        <v>76</v>
      </c>
      <c r="T1541" s="54" t="s">
        <v>2052</v>
      </c>
    </row>
    <row r="1542" spans="12:20" ht="67.8" customHeight="1" thickBot="1">
      <c r="L1542" s="53" t="s">
        <v>5136</v>
      </c>
      <c r="R1542" s="54" t="s">
        <v>4556</v>
      </c>
      <c r="S1542" s="54" t="s">
        <v>55</v>
      </c>
      <c r="T1542" s="54" t="s">
        <v>1802</v>
      </c>
    </row>
    <row r="1543" spans="12:20" ht="51" customHeight="1" thickBot="1">
      <c r="L1543" s="53" t="s">
        <v>5137</v>
      </c>
      <c r="R1543" s="54" t="s">
        <v>4974</v>
      </c>
      <c r="S1543" s="54" t="s">
        <v>76</v>
      </c>
      <c r="T1543" s="54" t="s">
        <v>1847</v>
      </c>
    </row>
    <row r="1544" spans="12:20" ht="51" customHeight="1" thickBot="1">
      <c r="L1544" s="53" t="s">
        <v>4371</v>
      </c>
      <c r="R1544" s="54" t="s">
        <v>3739</v>
      </c>
      <c r="S1544" s="54" t="s">
        <v>76</v>
      </c>
      <c r="T1544" s="54" t="s">
        <v>1802</v>
      </c>
    </row>
    <row r="1545" spans="12:20" ht="51" customHeight="1" thickBot="1">
      <c r="L1545" s="53" t="s">
        <v>5138</v>
      </c>
      <c r="R1545" s="54" t="s">
        <v>4976</v>
      </c>
      <c r="S1545" s="54" t="s">
        <v>76</v>
      </c>
      <c r="T1545" s="54" t="s">
        <v>1922</v>
      </c>
    </row>
    <row r="1546" spans="12:20" ht="34.200000000000003" customHeight="1" thickBot="1">
      <c r="L1546" s="53" t="s">
        <v>5139</v>
      </c>
      <c r="R1546" s="54" t="s">
        <v>3743</v>
      </c>
      <c r="S1546" s="54" t="s">
        <v>76</v>
      </c>
      <c r="T1546" s="54" t="s">
        <v>2396</v>
      </c>
    </row>
    <row r="1547" spans="12:20" ht="51" customHeight="1" thickBot="1">
      <c r="L1547" s="53" t="s">
        <v>5140</v>
      </c>
      <c r="R1547" s="54" t="s">
        <v>3725</v>
      </c>
      <c r="S1547" s="54" t="s">
        <v>55</v>
      </c>
      <c r="T1547" s="54" t="s">
        <v>1983</v>
      </c>
    </row>
    <row r="1548" spans="12:20" ht="51" customHeight="1" thickBot="1">
      <c r="L1548" s="53" t="s">
        <v>5141</v>
      </c>
      <c r="R1548" s="54" t="s">
        <v>3749</v>
      </c>
      <c r="S1548" s="54" t="s">
        <v>55</v>
      </c>
      <c r="T1548" s="54" t="s">
        <v>1988</v>
      </c>
    </row>
    <row r="1549" spans="12:20" ht="67.8" customHeight="1" thickBot="1">
      <c r="L1549" s="53" t="s">
        <v>5142</v>
      </c>
      <c r="R1549" s="54" t="s">
        <v>3736</v>
      </c>
      <c r="S1549" s="54" t="s">
        <v>55</v>
      </c>
      <c r="T1549" s="54" t="s">
        <v>1988</v>
      </c>
    </row>
    <row r="1550" spans="12:20" ht="51" customHeight="1" thickBot="1">
      <c r="L1550" s="53" t="s">
        <v>5143</v>
      </c>
      <c r="R1550" s="54" t="s">
        <v>3768</v>
      </c>
      <c r="S1550" s="54" t="s">
        <v>55</v>
      </c>
      <c r="T1550" s="54" t="s">
        <v>1812</v>
      </c>
    </row>
    <row r="1551" spans="12:20" ht="84.6" customHeight="1" thickBot="1">
      <c r="L1551" s="53" t="s">
        <v>5144</v>
      </c>
      <c r="R1551" s="54" t="s">
        <v>5135</v>
      </c>
      <c r="S1551" s="54" t="s">
        <v>55</v>
      </c>
      <c r="T1551" s="54" t="s">
        <v>4633</v>
      </c>
    </row>
    <row r="1552" spans="12:20" ht="67.8" customHeight="1" thickBot="1">
      <c r="L1552" s="53" t="s">
        <v>5145</v>
      </c>
      <c r="R1552" s="54" t="s">
        <v>3750</v>
      </c>
      <c r="S1552" s="54" t="s">
        <v>55</v>
      </c>
      <c r="T1552" s="54" t="s">
        <v>2896</v>
      </c>
    </row>
    <row r="1553" spans="12:20" ht="51" customHeight="1" thickBot="1">
      <c r="L1553" s="53" t="s">
        <v>5146</v>
      </c>
      <c r="R1553" s="54" t="s">
        <v>3756</v>
      </c>
      <c r="S1553" s="54" t="s">
        <v>55</v>
      </c>
      <c r="T1553" s="54" t="s">
        <v>2901</v>
      </c>
    </row>
    <row r="1554" spans="12:20" ht="67.8" customHeight="1" thickBot="1">
      <c r="L1554" s="53" t="s">
        <v>5147</v>
      </c>
      <c r="R1554" s="54" t="s">
        <v>4722</v>
      </c>
      <c r="S1554" s="54" t="s">
        <v>76</v>
      </c>
      <c r="T1554" s="54" t="s">
        <v>1884</v>
      </c>
    </row>
    <row r="1555" spans="12:20" ht="51" customHeight="1" thickBot="1">
      <c r="L1555" s="53" t="s">
        <v>174</v>
      </c>
      <c r="R1555" s="54" t="s">
        <v>5003</v>
      </c>
      <c r="S1555" s="54" t="s">
        <v>76</v>
      </c>
      <c r="T1555" s="54" t="s">
        <v>1884</v>
      </c>
    </row>
    <row r="1556" spans="12:20" ht="67.8" customHeight="1" thickBot="1">
      <c r="L1556" s="53" t="s">
        <v>5148</v>
      </c>
      <c r="R1556" s="54" t="s">
        <v>2694</v>
      </c>
      <c r="S1556" s="54" t="s">
        <v>45</v>
      </c>
      <c r="T1556" s="54" t="s">
        <v>255</v>
      </c>
    </row>
    <row r="1557" spans="12:20" ht="51" customHeight="1" thickBot="1">
      <c r="L1557" s="53" t="s">
        <v>5149</v>
      </c>
      <c r="R1557" s="54" t="s">
        <v>2699</v>
      </c>
      <c r="S1557" s="54" t="s">
        <v>48</v>
      </c>
      <c r="T1557" s="54" t="s">
        <v>260</v>
      </c>
    </row>
    <row r="1558" spans="12:20" ht="51" customHeight="1" thickBot="1">
      <c r="L1558" s="53" t="s">
        <v>4897</v>
      </c>
      <c r="R1558" s="54" t="s">
        <v>2840</v>
      </c>
      <c r="S1558" s="54" t="s">
        <v>55</v>
      </c>
      <c r="T1558" s="54" t="s">
        <v>5150</v>
      </c>
    </row>
    <row r="1559" spans="12:20" ht="84.6" customHeight="1" thickBot="1">
      <c r="L1559" s="53" t="s">
        <v>3468</v>
      </c>
      <c r="R1559" s="54" t="s">
        <v>5151</v>
      </c>
      <c r="S1559" s="54" t="s">
        <v>55</v>
      </c>
      <c r="T1559" s="54" t="s">
        <v>5152</v>
      </c>
    </row>
    <row r="1560" spans="12:20" ht="51" customHeight="1" thickBot="1">
      <c r="L1560" s="53" t="s">
        <v>5153</v>
      </c>
      <c r="R1560" s="54" t="s">
        <v>5050</v>
      </c>
      <c r="S1560" s="54" t="s">
        <v>48</v>
      </c>
      <c r="T1560" s="54" t="s">
        <v>5154</v>
      </c>
    </row>
    <row r="1561" spans="12:20" ht="51" customHeight="1" thickBot="1">
      <c r="L1561" s="53" t="s">
        <v>5155</v>
      </c>
      <c r="R1561" s="54" t="s">
        <v>5156</v>
      </c>
      <c r="S1561" s="54" t="s">
        <v>48</v>
      </c>
      <c r="T1561" s="54" t="s">
        <v>5157</v>
      </c>
    </row>
    <row r="1562" spans="12:20" ht="51" customHeight="1" thickBot="1">
      <c r="L1562" s="53" t="s">
        <v>5158</v>
      </c>
      <c r="R1562" s="54" t="s">
        <v>3984</v>
      </c>
      <c r="S1562" s="54" t="s">
        <v>48</v>
      </c>
      <c r="T1562" s="54" t="s">
        <v>5159</v>
      </c>
    </row>
    <row r="1563" spans="12:20" ht="51" customHeight="1" thickBot="1">
      <c r="L1563" s="53" t="s">
        <v>5160</v>
      </c>
      <c r="R1563" s="54" t="s">
        <v>4026</v>
      </c>
      <c r="S1563" s="54" t="s">
        <v>48</v>
      </c>
      <c r="T1563" s="54" t="s">
        <v>5161</v>
      </c>
    </row>
    <row r="1564" spans="12:20" ht="51" customHeight="1" thickBot="1">
      <c r="L1564" s="53" t="s">
        <v>5162</v>
      </c>
      <c r="R1564" s="54" t="s">
        <v>4006</v>
      </c>
      <c r="S1564" s="54" t="s">
        <v>48</v>
      </c>
      <c r="T1564" s="54" t="s">
        <v>5163</v>
      </c>
    </row>
    <row r="1565" spans="12:20" ht="51" customHeight="1" thickBot="1">
      <c r="L1565" s="53" t="s">
        <v>5164</v>
      </c>
      <c r="R1565" s="54" t="s">
        <v>4014</v>
      </c>
      <c r="S1565" s="54" t="s">
        <v>50</v>
      </c>
      <c r="T1565" s="54" t="s">
        <v>5165</v>
      </c>
    </row>
    <row r="1566" spans="12:20" ht="67.8" customHeight="1" thickBot="1">
      <c r="L1566" s="53" t="s">
        <v>5166</v>
      </c>
      <c r="R1566" s="54" t="s">
        <v>4039</v>
      </c>
      <c r="S1566" s="54" t="s">
        <v>55</v>
      </c>
      <c r="T1566" s="54" t="s">
        <v>5167</v>
      </c>
    </row>
    <row r="1567" spans="12:20" ht="51" customHeight="1" thickBot="1">
      <c r="L1567" s="53" t="s">
        <v>5168</v>
      </c>
      <c r="R1567" s="54" t="s">
        <v>3990</v>
      </c>
      <c r="S1567" s="54" t="s">
        <v>55</v>
      </c>
      <c r="T1567" s="54" t="s">
        <v>5169</v>
      </c>
    </row>
    <row r="1568" spans="12:20" ht="51" customHeight="1" thickBot="1">
      <c r="L1568" s="53" t="s">
        <v>5170</v>
      </c>
      <c r="R1568" s="54" t="s">
        <v>3965</v>
      </c>
      <c r="S1568" s="54" t="s">
        <v>55</v>
      </c>
      <c r="T1568" s="54" t="s">
        <v>5171</v>
      </c>
    </row>
    <row r="1569" spans="12:20" ht="51" customHeight="1" thickBot="1">
      <c r="L1569" s="53" t="s">
        <v>5172</v>
      </c>
      <c r="R1569" s="54" t="s">
        <v>4030</v>
      </c>
      <c r="S1569" s="54" t="s">
        <v>55</v>
      </c>
      <c r="T1569" s="54" t="s">
        <v>5173</v>
      </c>
    </row>
    <row r="1570" spans="12:20" ht="67.8" customHeight="1" thickBot="1">
      <c r="L1570" s="53" t="s">
        <v>5174</v>
      </c>
      <c r="R1570" s="54" t="s">
        <v>3996</v>
      </c>
      <c r="S1570" s="54" t="s">
        <v>55</v>
      </c>
      <c r="T1570" s="54" t="s">
        <v>5175</v>
      </c>
    </row>
    <row r="1571" spans="12:20" ht="51" customHeight="1" thickBot="1">
      <c r="L1571" s="53" t="s">
        <v>5176</v>
      </c>
      <c r="R1571" s="54" t="s">
        <v>3952</v>
      </c>
      <c r="S1571" s="54" t="s">
        <v>55</v>
      </c>
      <c r="T1571" s="54" t="s">
        <v>5177</v>
      </c>
    </row>
    <row r="1572" spans="12:20" ht="51" customHeight="1" thickBot="1">
      <c r="L1572" s="53" t="s">
        <v>5178</v>
      </c>
      <c r="R1572" s="54" t="s">
        <v>4034</v>
      </c>
      <c r="S1572" s="54" t="s">
        <v>55</v>
      </c>
      <c r="T1572" s="54" t="s">
        <v>5179</v>
      </c>
    </row>
    <row r="1573" spans="12:20" ht="51" customHeight="1" thickBot="1">
      <c r="L1573" s="53" t="s">
        <v>5180</v>
      </c>
      <c r="R1573" s="54" t="s">
        <v>3972</v>
      </c>
      <c r="S1573" s="54" t="s">
        <v>55</v>
      </c>
      <c r="T1573" s="54" t="s">
        <v>5181</v>
      </c>
    </row>
    <row r="1574" spans="12:20" ht="51" customHeight="1" thickBot="1">
      <c r="L1574" s="53" t="s">
        <v>5182</v>
      </c>
      <c r="R1574" s="54" t="s">
        <v>3946</v>
      </c>
      <c r="S1574" s="54" t="s">
        <v>55</v>
      </c>
      <c r="T1574" s="54" t="s">
        <v>5183</v>
      </c>
    </row>
    <row r="1575" spans="12:20" ht="51" customHeight="1" thickBot="1">
      <c r="L1575" s="53" t="s">
        <v>5184</v>
      </c>
      <c r="R1575" s="54" t="s">
        <v>4001</v>
      </c>
      <c r="S1575" s="54" t="s">
        <v>55</v>
      </c>
      <c r="T1575" s="54" t="s">
        <v>5185</v>
      </c>
    </row>
    <row r="1576" spans="12:20" ht="51" customHeight="1" thickBot="1">
      <c r="L1576" s="53" t="s">
        <v>5186</v>
      </c>
      <c r="R1576" s="54" t="s">
        <v>4017</v>
      </c>
      <c r="S1576" s="54" t="s">
        <v>55</v>
      </c>
      <c r="T1576" s="54" t="s">
        <v>5187</v>
      </c>
    </row>
    <row r="1577" spans="12:20" ht="51" customHeight="1" thickBot="1">
      <c r="L1577" s="53" t="s">
        <v>5188</v>
      </c>
      <c r="R1577" s="54" t="s">
        <v>4010</v>
      </c>
      <c r="S1577" s="54" t="s">
        <v>55</v>
      </c>
      <c r="T1577" s="54" t="s">
        <v>5189</v>
      </c>
    </row>
    <row r="1578" spans="12:20" ht="67.8" customHeight="1" thickBot="1">
      <c r="L1578" s="53" t="s">
        <v>1710</v>
      </c>
      <c r="R1578" s="54" t="s">
        <v>4020</v>
      </c>
      <c r="S1578" s="54" t="s">
        <v>48</v>
      </c>
      <c r="T1578" s="54" t="s">
        <v>5190</v>
      </c>
    </row>
    <row r="1579" spans="12:20" ht="51" customHeight="1" thickBot="1">
      <c r="L1579" s="53" t="s">
        <v>1254</v>
      </c>
      <c r="R1579" s="54" t="s">
        <v>5191</v>
      </c>
      <c r="S1579" s="54" t="s">
        <v>75</v>
      </c>
      <c r="T1579" s="54" t="s">
        <v>1870</v>
      </c>
    </row>
    <row r="1580" spans="12:20" ht="51" customHeight="1" thickBot="1">
      <c r="L1580" s="53" t="s">
        <v>5192</v>
      </c>
      <c r="R1580" s="54" t="s">
        <v>4740</v>
      </c>
      <c r="S1580" s="54" t="s">
        <v>76</v>
      </c>
      <c r="T1580" s="54" t="s">
        <v>2555</v>
      </c>
    </row>
    <row r="1581" spans="12:20" ht="51" customHeight="1" thickBot="1">
      <c r="L1581" s="53" t="s">
        <v>4982</v>
      </c>
      <c r="R1581" s="54" t="s">
        <v>4738</v>
      </c>
      <c r="S1581" s="54" t="s">
        <v>76</v>
      </c>
      <c r="T1581" s="54" t="s">
        <v>4685</v>
      </c>
    </row>
    <row r="1582" spans="12:20" ht="51" customHeight="1" thickBot="1">
      <c r="L1582" s="53" t="s">
        <v>5193</v>
      </c>
      <c r="R1582" s="54" t="s">
        <v>4736</v>
      </c>
      <c r="S1582" s="54" t="s">
        <v>76</v>
      </c>
      <c r="T1582" s="54" t="s">
        <v>5194</v>
      </c>
    </row>
    <row r="1583" spans="12:20" ht="67.8" customHeight="1" thickBot="1">
      <c r="L1583" s="53" t="s">
        <v>5195</v>
      </c>
      <c r="R1583" s="54" t="s">
        <v>5196</v>
      </c>
      <c r="S1583" s="54" t="s">
        <v>47</v>
      </c>
      <c r="T1583" s="54" t="s">
        <v>4272</v>
      </c>
    </row>
    <row r="1584" spans="12:20" ht="34.200000000000003" customHeight="1" thickBot="1">
      <c r="L1584" s="53" t="s">
        <v>519</v>
      </c>
      <c r="R1584" s="54" t="s">
        <v>3807</v>
      </c>
      <c r="S1584" s="54" t="s">
        <v>47</v>
      </c>
      <c r="T1584" s="54" t="s">
        <v>124</v>
      </c>
    </row>
    <row r="1585" spans="12:20" ht="51" customHeight="1" thickBot="1">
      <c r="L1585" s="53" t="s">
        <v>5197</v>
      </c>
      <c r="R1585" s="54" t="s">
        <v>3812</v>
      </c>
      <c r="S1585" s="54" t="s">
        <v>76</v>
      </c>
      <c r="T1585" s="54" t="s">
        <v>3813</v>
      </c>
    </row>
    <row r="1586" spans="12:20" ht="51" customHeight="1" thickBot="1">
      <c r="L1586" s="53" t="s">
        <v>4776</v>
      </c>
      <c r="R1586" s="54" t="s">
        <v>3818</v>
      </c>
      <c r="S1586" s="54" t="s">
        <v>55</v>
      </c>
      <c r="T1586" s="54" t="s">
        <v>1717</v>
      </c>
    </row>
    <row r="1587" spans="12:20" ht="84.6" customHeight="1" thickBot="1">
      <c r="L1587" s="53" t="s">
        <v>5198</v>
      </c>
      <c r="R1587" s="54" t="s">
        <v>5199</v>
      </c>
      <c r="S1587" s="54" t="s">
        <v>48</v>
      </c>
      <c r="T1587" s="54" t="s">
        <v>5200</v>
      </c>
    </row>
    <row r="1588" spans="12:20" ht="84.6" customHeight="1" thickBot="1">
      <c r="L1588" s="53" t="s">
        <v>1773</v>
      </c>
      <c r="R1588" s="54" t="s">
        <v>5201</v>
      </c>
      <c r="S1588" s="54" t="s">
        <v>48</v>
      </c>
      <c r="T1588" s="54" t="s">
        <v>5202</v>
      </c>
    </row>
    <row r="1589" spans="12:20" ht="67.8" customHeight="1" thickBot="1">
      <c r="L1589" s="53" t="s">
        <v>5203</v>
      </c>
      <c r="R1589" s="54" t="s">
        <v>3824</v>
      </c>
      <c r="S1589" s="54" t="s">
        <v>55</v>
      </c>
      <c r="T1589" s="54" t="s">
        <v>467</v>
      </c>
    </row>
    <row r="1590" spans="12:20" ht="51" customHeight="1" thickBot="1">
      <c r="L1590" s="53" t="s">
        <v>843</v>
      </c>
      <c r="R1590" s="54" t="s">
        <v>3829</v>
      </c>
      <c r="S1590" s="54" t="s">
        <v>55</v>
      </c>
      <c r="T1590" s="54" t="s">
        <v>2324</v>
      </c>
    </row>
    <row r="1591" spans="12:20" ht="67.8" customHeight="1" thickBot="1">
      <c r="L1591" s="53" t="s">
        <v>5204</v>
      </c>
      <c r="R1591" s="54" t="s">
        <v>3834</v>
      </c>
      <c r="S1591" s="54" t="s">
        <v>55</v>
      </c>
      <c r="T1591" s="54" t="s">
        <v>2319</v>
      </c>
    </row>
    <row r="1592" spans="12:20" ht="51" customHeight="1" thickBot="1">
      <c r="L1592" s="53" t="s">
        <v>4860</v>
      </c>
      <c r="R1592" s="54" t="s">
        <v>3836</v>
      </c>
      <c r="S1592" s="54" t="s">
        <v>55</v>
      </c>
      <c r="T1592" s="54" t="s">
        <v>3201</v>
      </c>
    </row>
    <row r="1593" spans="12:20" ht="51" customHeight="1" thickBot="1">
      <c r="L1593" s="53" t="s">
        <v>5205</v>
      </c>
      <c r="R1593" s="54" t="s">
        <v>3840</v>
      </c>
      <c r="S1593" s="54" t="s">
        <v>55</v>
      </c>
      <c r="T1593" s="54" t="s">
        <v>1953</v>
      </c>
    </row>
    <row r="1594" spans="12:20" ht="51" customHeight="1" thickBot="1">
      <c r="L1594" s="53" t="s">
        <v>2098</v>
      </c>
      <c r="R1594" s="54" t="s">
        <v>3843</v>
      </c>
      <c r="S1594" s="54" t="s">
        <v>48</v>
      </c>
      <c r="T1594" s="54" t="s">
        <v>3844</v>
      </c>
    </row>
    <row r="1595" spans="12:20" ht="51" customHeight="1" thickBot="1">
      <c r="L1595" s="53" t="s">
        <v>4420</v>
      </c>
      <c r="R1595" s="54" t="s">
        <v>4669</v>
      </c>
      <c r="S1595" s="54" t="s">
        <v>76</v>
      </c>
      <c r="T1595" s="54" t="s">
        <v>5206</v>
      </c>
    </row>
    <row r="1596" spans="12:20" ht="34.200000000000003" customHeight="1" thickBot="1">
      <c r="L1596" s="53" t="s">
        <v>2249</v>
      </c>
      <c r="R1596" s="54" t="s">
        <v>5203</v>
      </c>
      <c r="S1596" s="54" t="s">
        <v>45</v>
      </c>
      <c r="T1596" s="54" t="s">
        <v>5207</v>
      </c>
    </row>
    <row r="1597" spans="12:20" ht="51" customHeight="1" thickBot="1">
      <c r="L1597" s="53" t="s">
        <v>5208</v>
      </c>
      <c r="R1597" s="54" t="s">
        <v>4725</v>
      </c>
      <c r="S1597" s="54" t="s">
        <v>76</v>
      </c>
      <c r="T1597" s="54" t="s">
        <v>5209</v>
      </c>
    </row>
    <row r="1598" spans="12:20" ht="51" customHeight="1" thickBot="1">
      <c r="L1598" s="53" t="s">
        <v>3</v>
      </c>
      <c r="R1598" s="54" t="s">
        <v>3850</v>
      </c>
      <c r="S1598" s="54" t="s">
        <v>76</v>
      </c>
      <c r="T1598" s="54" t="s">
        <v>2842</v>
      </c>
    </row>
    <row r="1599" spans="12:20" ht="34.200000000000003" customHeight="1" thickBot="1">
      <c r="L1599" s="53" t="s">
        <v>5210</v>
      </c>
      <c r="R1599" s="54" t="s">
        <v>3854</v>
      </c>
      <c r="S1599" s="54" t="s">
        <v>76</v>
      </c>
      <c r="T1599" s="54" t="s">
        <v>3855</v>
      </c>
    </row>
    <row r="1600" spans="12:20" ht="34.200000000000003" customHeight="1" thickBot="1">
      <c r="L1600" s="53" t="s">
        <v>4356</v>
      </c>
      <c r="R1600" s="54" t="s">
        <v>3859</v>
      </c>
      <c r="S1600" s="54" t="s">
        <v>58</v>
      </c>
      <c r="T1600" s="54" t="s">
        <v>821</v>
      </c>
    </row>
    <row r="1601" spans="12:20" ht="51" customHeight="1" thickBot="1">
      <c r="L1601" s="53" t="s">
        <v>5211</v>
      </c>
      <c r="R1601" s="54" t="s">
        <v>3875</v>
      </c>
      <c r="S1601" s="54" t="s">
        <v>50</v>
      </c>
      <c r="T1601" s="54" t="s">
        <v>3876</v>
      </c>
    </row>
    <row r="1602" spans="12:20" ht="51" customHeight="1" thickBot="1">
      <c r="L1602" s="53" t="s">
        <v>5212</v>
      </c>
      <c r="R1602" s="54" t="s">
        <v>3879</v>
      </c>
      <c r="S1602" s="54" t="s">
        <v>48</v>
      </c>
      <c r="T1602" s="54" t="s">
        <v>3880</v>
      </c>
    </row>
    <row r="1603" spans="12:20" ht="84.6" customHeight="1" thickBot="1">
      <c r="L1603" s="53" t="s">
        <v>5213</v>
      </c>
      <c r="R1603" s="54" t="s">
        <v>3884</v>
      </c>
      <c r="S1603" s="54" t="s">
        <v>48</v>
      </c>
      <c r="T1603" s="54" t="s">
        <v>3885</v>
      </c>
    </row>
    <row r="1604" spans="12:20" ht="51" customHeight="1" thickBot="1">
      <c r="L1604" s="53" t="s">
        <v>5214</v>
      </c>
      <c r="R1604" s="54" t="s">
        <v>3891</v>
      </c>
      <c r="S1604" s="54" t="s">
        <v>48</v>
      </c>
      <c r="T1604" s="54" t="s">
        <v>3892</v>
      </c>
    </row>
    <row r="1605" spans="12:20" ht="67.8" customHeight="1" thickBot="1">
      <c r="L1605" s="53" t="s">
        <v>5215</v>
      </c>
      <c r="R1605" s="54" t="s">
        <v>3898</v>
      </c>
      <c r="S1605" s="54" t="s">
        <v>48</v>
      </c>
      <c r="T1605" s="54" t="s">
        <v>835</v>
      </c>
    </row>
    <row r="1606" spans="12:20" ht="34.200000000000003" customHeight="1" thickBot="1">
      <c r="L1606" s="53" t="s">
        <v>5216</v>
      </c>
      <c r="R1606" s="54" t="s">
        <v>5217</v>
      </c>
      <c r="S1606" s="54" t="s">
        <v>48</v>
      </c>
      <c r="T1606" s="54" t="s">
        <v>5218</v>
      </c>
    </row>
    <row r="1607" spans="12:20" ht="84.6" customHeight="1" thickBot="1">
      <c r="L1607" s="53" t="s">
        <v>5219</v>
      </c>
      <c r="R1607" s="54" t="s">
        <v>5220</v>
      </c>
      <c r="S1607" s="54" t="s">
        <v>48</v>
      </c>
      <c r="T1607" s="54" t="s">
        <v>5221</v>
      </c>
    </row>
    <row r="1608" spans="12:20" ht="67.8" customHeight="1" thickBot="1">
      <c r="L1608" s="53" t="s">
        <v>291</v>
      </c>
      <c r="R1608" s="54" t="s">
        <v>3907</v>
      </c>
      <c r="S1608" s="54" t="s">
        <v>76</v>
      </c>
      <c r="T1608" s="54" t="s">
        <v>1852</v>
      </c>
    </row>
    <row r="1609" spans="12:20" ht="34.200000000000003" customHeight="1" thickBot="1">
      <c r="L1609" s="53" t="s">
        <v>288</v>
      </c>
      <c r="R1609" s="54" t="s">
        <v>5222</v>
      </c>
      <c r="S1609" s="54" t="s">
        <v>58</v>
      </c>
      <c r="T1609" s="54" t="s">
        <v>320</v>
      </c>
    </row>
    <row r="1610" spans="12:20" ht="67.8" customHeight="1" thickBot="1">
      <c r="L1610" s="53" t="s">
        <v>460</v>
      </c>
      <c r="R1610" s="54" t="s">
        <v>3912</v>
      </c>
      <c r="S1610" s="54" t="s">
        <v>48</v>
      </c>
      <c r="T1610" s="54" t="s">
        <v>3913</v>
      </c>
    </row>
    <row r="1611" spans="12:20" ht="67.8" customHeight="1" thickBot="1">
      <c r="L1611" s="53" t="s">
        <v>1996</v>
      </c>
      <c r="R1611" s="54" t="s">
        <v>3916</v>
      </c>
      <c r="S1611" s="54" t="s">
        <v>48</v>
      </c>
      <c r="T1611" s="54" t="s">
        <v>3917</v>
      </c>
    </row>
    <row r="1612" spans="12:20" ht="34.200000000000003" customHeight="1" thickBot="1">
      <c r="L1612" s="53" t="s">
        <v>3098</v>
      </c>
      <c r="R1612" s="54" t="s">
        <v>5001</v>
      </c>
      <c r="S1612" s="54" t="s">
        <v>76</v>
      </c>
      <c r="T1612" s="54" t="s">
        <v>5223</v>
      </c>
    </row>
    <row r="1613" spans="12:20" ht="34.200000000000003" customHeight="1" thickBot="1">
      <c r="L1613" s="53" t="s">
        <v>1173</v>
      </c>
      <c r="R1613" s="54" t="s">
        <v>5224</v>
      </c>
      <c r="S1613" s="54" t="s">
        <v>47</v>
      </c>
      <c r="T1613" s="54" t="s">
        <v>82</v>
      </c>
    </row>
    <row r="1614" spans="12:20" ht="51" customHeight="1" thickBot="1">
      <c r="L1614" s="53" t="s">
        <v>5225</v>
      </c>
      <c r="R1614" s="54" t="s">
        <v>3922</v>
      </c>
      <c r="S1614" s="54" t="s">
        <v>45</v>
      </c>
      <c r="T1614" s="54" t="s">
        <v>3923</v>
      </c>
    </row>
    <row r="1615" spans="12:20" ht="51" customHeight="1" thickBot="1">
      <c r="L1615" s="53" t="s">
        <v>1439</v>
      </c>
      <c r="R1615" s="54" t="s">
        <v>3928</v>
      </c>
      <c r="S1615" s="54" t="s">
        <v>55</v>
      </c>
      <c r="T1615" s="54" t="s">
        <v>1807</v>
      </c>
    </row>
    <row r="1616" spans="12:20" ht="67.8" customHeight="1" thickBot="1">
      <c r="L1616" s="53" t="s">
        <v>5226</v>
      </c>
      <c r="R1616" s="54" t="s">
        <v>5227</v>
      </c>
      <c r="S1616" s="54" t="s">
        <v>55</v>
      </c>
      <c r="T1616" s="54" t="s">
        <v>1988</v>
      </c>
    </row>
    <row r="1617" spans="12:20" ht="51" customHeight="1" thickBot="1">
      <c r="L1617" s="53" t="s">
        <v>5228</v>
      </c>
      <c r="R1617" s="54" t="s">
        <v>3939</v>
      </c>
      <c r="S1617" s="54" t="s">
        <v>76</v>
      </c>
      <c r="T1617" s="54" t="s">
        <v>1898</v>
      </c>
    </row>
    <row r="1618" spans="12:20" ht="51" customHeight="1" thickBot="1">
      <c r="L1618" s="53" t="s">
        <v>5229</v>
      </c>
      <c r="R1618" s="54" t="s">
        <v>3944</v>
      </c>
      <c r="S1618" s="54" t="s">
        <v>76</v>
      </c>
      <c r="T1618" s="54" t="s">
        <v>3945</v>
      </c>
    </row>
    <row r="1619" spans="12:20" ht="34.200000000000003" customHeight="1" thickBot="1">
      <c r="L1619" s="53" t="s">
        <v>418</v>
      </c>
      <c r="R1619" s="54" t="s">
        <v>4229</v>
      </c>
      <c r="S1619" s="54" t="s">
        <v>48</v>
      </c>
      <c r="T1619" s="54" t="s">
        <v>5230</v>
      </c>
    </row>
    <row r="1620" spans="12:20" ht="34.200000000000003" customHeight="1" thickBot="1">
      <c r="L1620" s="53" t="s">
        <v>977</v>
      </c>
      <c r="R1620" s="54" t="s">
        <v>5231</v>
      </c>
      <c r="S1620" s="54" t="s">
        <v>75</v>
      </c>
      <c r="T1620" s="54" t="s">
        <v>5232</v>
      </c>
    </row>
    <row r="1621" spans="12:20" ht="51" customHeight="1" thickBot="1">
      <c r="L1621" s="53" t="s">
        <v>4267</v>
      </c>
      <c r="R1621" s="54" t="s">
        <v>4641</v>
      </c>
      <c r="S1621" s="54" t="s">
        <v>76</v>
      </c>
      <c r="T1621" s="54" t="s">
        <v>5230</v>
      </c>
    </row>
    <row r="1622" spans="12:20" ht="34.200000000000003" customHeight="1" thickBot="1">
      <c r="L1622" s="53" t="s">
        <v>382</v>
      </c>
      <c r="R1622" s="54" t="s">
        <v>1389</v>
      </c>
      <c r="S1622" s="54" t="s">
        <v>47</v>
      </c>
      <c r="T1622" s="54" t="s">
        <v>3951</v>
      </c>
    </row>
    <row r="1623" spans="12:20" ht="34.200000000000003" customHeight="1" thickBot="1">
      <c r="L1623" s="53" t="s">
        <v>4761</v>
      </c>
      <c r="R1623" s="54" t="s">
        <v>1381</v>
      </c>
      <c r="S1623" s="54" t="s">
        <v>48</v>
      </c>
      <c r="T1623" s="54" t="s">
        <v>3951</v>
      </c>
    </row>
    <row r="1624" spans="12:20" ht="34.200000000000003" customHeight="1" thickBot="1">
      <c r="L1624" s="53" t="s">
        <v>4087</v>
      </c>
      <c r="R1624" s="54" t="s">
        <v>1384</v>
      </c>
      <c r="S1624" s="54" t="s">
        <v>48</v>
      </c>
      <c r="T1624" s="54" t="s">
        <v>5233</v>
      </c>
    </row>
    <row r="1625" spans="12:20" ht="51" customHeight="1" thickBot="1">
      <c r="L1625" s="53" t="s">
        <v>644</v>
      </c>
      <c r="R1625" s="54" t="s">
        <v>1377</v>
      </c>
      <c r="S1625" s="54" t="s">
        <v>48</v>
      </c>
      <c r="T1625" s="54" t="s">
        <v>5234</v>
      </c>
    </row>
    <row r="1626" spans="12:20" ht="51" customHeight="1" thickBot="1">
      <c r="L1626" s="53" t="s">
        <v>4299</v>
      </c>
      <c r="R1626" s="54" t="s">
        <v>1366</v>
      </c>
      <c r="S1626" s="54" t="s">
        <v>48</v>
      </c>
      <c r="T1626" s="54" t="s">
        <v>5235</v>
      </c>
    </row>
    <row r="1627" spans="12:20" ht="34.200000000000003" customHeight="1" thickBot="1">
      <c r="L1627" s="53" t="s">
        <v>4731</v>
      </c>
      <c r="R1627" s="54" t="s">
        <v>1379</v>
      </c>
      <c r="S1627" s="54" t="s">
        <v>48</v>
      </c>
      <c r="T1627" s="54" t="s">
        <v>5236</v>
      </c>
    </row>
    <row r="1628" spans="12:20" ht="51" customHeight="1" thickBot="1">
      <c r="L1628" s="53" t="s">
        <v>349</v>
      </c>
      <c r="R1628" s="54" t="s">
        <v>4629</v>
      </c>
      <c r="S1628" s="54" t="s">
        <v>76</v>
      </c>
      <c r="T1628" s="54" t="s">
        <v>5237</v>
      </c>
    </row>
    <row r="1629" spans="12:20" ht="34.200000000000003" customHeight="1" thickBot="1">
      <c r="L1629" s="53" t="s">
        <v>360</v>
      </c>
      <c r="R1629" s="54" t="s">
        <v>5238</v>
      </c>
      <c r="S1629" s="54" t="s">
        <v>75</v>
      </c>
      <c r="T1629" s="54" t="s">
        <v>1827</v>
      </c>
    </row>
    <row r="1630" spans="12:20" ht="51" customHeight="1" thickBot="1">
      <c r="L1630" s="53" t="s">
        <v>353</v>
      </c>
      <c r="R1630" s="54" t="s">
        <v>4634</v>
      </c>
      <c r="S1630" s="54" t="s">
        <v>76</v>
      </c>
      <c r="T1630" s="54" t="s">
        <v>2396</v>
      </c>
    </row>
    <row r="1631" spans="12:20" ht="51" customHeight="1" thickBot="1">
      <c r="L1631" s="53" t="s">
        <v>365</v>
      </c>
      <c r="R1631" s="54" t="s">
        <v>5239</v>
      </c>
      <c r="S1631" s="54" t="s">
        <v>48</v>
      </c>
      <c r="T1631" s="54" t="s">
        <v>3617</v>
      </c>
    </row>
    <row r="1632" spans="12:20" ht="34.200000000000003" customHeight="1" thickBot="1">
      <c r="L1632" s="53" t="s">
        <v>4269</v>
      </c>
      <c r="R1632" s="54" t="s">
        <v>3950</v>
      </c>
      <c r="S1632" s="54" t="s">
        <v>45</v>
      </c>
      <c r="T1632" s="54" t="s">
        <v>3951</v>
      </c>
    </row>
    <row r="1633" spans="12:20" ht="51" customHeight="1" thickBot="1">
      <c r="L1633" s="53" t="s">
        <v>658</v>
      </c>
      <c r="R1633" s="54" t="s">
        <v>1858</v>
      </c>
      <c r="S1633" s="54" t="s">
        <v>45</v>
      </c>
      <c r="T1633" s="54" t="s">
        <v>5240</v>
      </c>
    </row>
    <row r="1634" spans="12:20" ht="51" customHeight="1" thickBot="1">
      <c r="L1634" s="53" t="s">
        <v>4131</v>
      </c>
      <c r="R1634" s="54" t="s">
        <v>4632</v>
      </c>
      <c r="S1634" s="54" t="s">
        <v>76</v>
      </c>
      <c r="T1634" s="54" t="s">
        <v>2488</v>
      </c>
    </row>
    <row r="1635" spans="12:20" ht="67.8" customHeight="1" thickBot="1">
      <c r="L1635" s="53" t="s">
        <v>4265</v>
      </c>
      <c r="R1635" s="54" t="s">
        <v>4165</v>
      </c>
      <c r="S1635" s="54" t="s">
        <v>48</v>
      </c>
      <c r="T1635" s="54" t="s">
        <v>3958</v>
      </c>
    </row>
    <row r="1636" spans="12:20" ht="51" customHeight="1" thickBot="1">
      <c r="L1636" s="53" t="s">
        <v>4271</v>
      </c>
      <c r="R1636" s="54" t="s">
        <v>3977</v>
      </c>
      <c r="S1636" s="54" t="s">
        <v>48</v>
      </c>
      <c r="T1636" s="54" t="s">
        <v>5241</v>
      </c>
    </row>
    <row r="1637" spans="12:20" ht="51" customHeight="1" thickBot="1">
      <c r="L1637" s="53" t="s">
        <v>5196</v>
      </c>
      <c r="R1637" s="54" t="s">
        <v>4329</v>
      </c>
      <c r="S1637" s="54" t="s">
        <v>48</v>
      </c>
      <c r="T1637" s="54" t="s">
        <v>5242</v>
      </c>
    </row>
    <row r="1638" spans="12:20" ht="51" customHeight="1" thickBot="1">
      <c r="L1638" s="53" t="s">
        <v>372</v>
      </c>
      <c r="R1638" s="54" t="s">
        <v>4330</v>
      </c>
      <c r="S1638" s="54" t="s">
        <v>48</v>
      </c>
      <c r="T1638" s="54" t="s">
        <v>5243</v>
      </c>
    </row>
    <row r="1639" spans="12:20" ht="34.200000000000003" customHeight="1" thickBot="1">
      <c r="L1639" s="53" t="s">
        <v>4079</v>
      </c>
      <c r="R1639" s="54" t="s">
        <v>4584</v>
      </c>
      <c r="S1639" s="54" t="s">
        <v>48</v>
      </c>
      <c r="T1639" s="56">
        <v>1</v>
      </c>
    </row>
    <row r="1640" spans="12:20" ht="84.6" customHeight="1" thickBot="1">
      <c r="L1640" s="53" t="s">
        <v>4084</v>
      </c>
      <c r="R1640" s="54" t="s">
        <v>3744</v>
      </c>
      <c r="S1640" s="54" t="s">
        <v>55</v>
      </c>
      <c r="T1640" s="54" t="s">
        <v>1988</v>
      </c>
    </row>
    <row r="1641" spans="12:20" ht="67.8" customHeight="1" thickBot="1">
      <c r="L1641" s="53" t="s">
        <v>377</v>
      </c>
      <c r="R1641" s="54" t="s">
        <v>3732</v>
      </c>
      <c r="S1641" s="54" t="s">
        <v>55</v>
      </c>
      <c r="T1641" s="54" t="s">
        <v>1983</v>
      </c>
    </row>
    <row r="1642" spans="12:20" ht="51" customHeight="1" thickBot="1">
      <c r="L1642" s="53" t="s">
        <v>2251</v>
      </c>
      <c r="R1642" s="54" t="s">
        <v>1373</v>
      </c>
      <c r="S1642" s="54" t="s">
        <v>48</v>
      </c>
      <c r="T1642" s="54" t="s">
        <v>5235</v>
      </c>
    </row>
    <row r="1643" spans="12:20" ht="51" customHeight="1" thickBot="1">
      <c r="L1643" s="53" t="s">
        <v>5130</v>
      </c>
      <c r="R1643" s="54" t="s">
        <v>4994</v>
      </c>
      <c r="S1643" s="54" t="s">
        <v>76</v>
      </c>
      <c r="T1643" s="54" t="s">
        <v>3019</v>
      </c>
    </row>
    <row r="1644" spans="12:20" ht="51" customHeight="1" thickBot="1">
      <c r="L1644" s="53" t="s">
        <v>4275</v>
      </c>
      <c r="R1644" s="54" t="s">
        <v>4025</v>
      </c>
      <c r="S1644" s="54" t="s">
        <v>48</v>
      </c>
      <c r="T1644" s="54" t="s">
        <v>3892</v>
      </c>
    </row>
    <row r="1645" spans="12:20" ht="34.200000000000003" customHeight="1" thickBot="1">
      <c r="L1645" s="53" t="s">
        <v>392</v>
      </c>
      <c r="R1645" s="54" t="s">
        <v>4029</v>
      </c>
      <c r="S1645" s="54" t="s">
        <v>76</v>
      </c>
      <c r="T1645" s="54" t="s">
        <v>292</v>
      </c>
    </row>
    <row r="1646" spans="12:20" ht="34.200000000000003" customHeight="1" thickBot="1">
      <c r="L1646" s="53" t="s">
        <v>4741</v>
      </c>
      <c r="R1646" s="54" t="s">
        <v>4586</v>
      </c>
      <c r="S1646" s="54" t="s">
        <v>48</v>
      </c>
      <c r="T1646" s="54" t="s">
        <v>292</v>
      </c>
    </row>
    <row r="1647" spans="12:20" ht="34.200000000000003" customHeight="1" thickBot="1">
      <c r="L1647" s="53" t="s">
        <v>4764</v>
      </c>
      <c r="R1647" s="54" t="s">
        <v>4587</v>
      </c>
      <c r="S1647" s="54" t="s">
        <v>47</v>
      </c>
      <c r="T1647" s="54" t="s">
        <v>292</v>
      </c>
    </row>
    <row r="1648" spans="12:20" ht="101.4" customHeight="1" thickBot="1">
      <c r="L1648" s="53" t="s">
        <v>4317</v>
      </c>
      <c r="R1648" s="54" t="s">
        <v>833</v>
      </c>
      <c r="S1648" s="54" t="s">
        <v>48</v>
      </c>
      <c r="T1648" s="54" t="s">
        <v>4033</v>
      </c>
    </row>
    <row r="1649" spans="12:20" ht="67.8" customHeight="1" thickBot="1">
      <c r="L1649" s="53" t="s">
        <v>4759</v>
      </c>
      <c r="R1649" s="54" t="s">
        <v>5244</v>
      </c>
      <c r="S1649" s="54" t="s">
        <v>45</v>
      </c>
      <c r="T1649" s="54" t="s">
        <v>938</v>
      </c>
    </row>
    <row r="1650" spans="12:20" ht="67.8" customHeight="1" thickBot="1">
      <c r="L1650" s="53" t="s">
        <v>4752</v>
      </c>
      <c r="R1650" s="54" t="s">
        <v>5245</v>
      </c>
      <c r="S1650" s="54" t="s">
        <v>50</v>
      </c>
      <c r="T1650" s="54" t="s">
        <v>5246</v>
      </c>
    </row>
    <row r="1651" spans="12:20" ht="34.200000000000003" customHeight="1" thickBot="1">
      <c r="L1651" s="53" t="s">
        <v>4755</v>
      </c>
      <c r="R1651" s="54" t="s">
        <v>1370</v>
      </c>
      <c r="S1651" s="54" t="s">
        <v>48</v>
      </c>
      <c r="T1651" s="54" t="s">
        <v>5247</v>
      </c>
    </row>
    <row r="1652" spans="12:20" ht="51" customHeight="1" thickBot="1">
      <c r="L1652" s="53" t="s">
        <v>4757</v>
      </c>
      <c r="R1652" s="54" t="s">
        <v>4637</v>
      </c>
      <c r="S1652" s="54" t="s">
        <v>76</v>
      </c>
      <c r="T1652" s="54" t="s">
        <v>1840</v>
      </c>
    </row>
    <row r="1653" spans="12:20" ht="34.200000000000003" customHeight="1" thickBot="1">
      <c r="L1653" s="53" t="s">
        <v>4749</v>
      </c>
      <c r="R1653" s="54" t="s">
        <v>4642</v>
      </c>
      <c r="S1653" s="54" t="s">
        <v>76</v>
      </c>
      <c r="T1653" s="54" t="s">
        <v>2509</v>
      </c>
    </row>
    <row r="1654" spans="12:20" ht="34.200000000000003" customHeight="1" thickBot="1">
      <c r="L1654" s="53" t="s">
        <v>4746</v>
      </c>
      <c r="R1654" s="54" t="s">
        <v>933</v>
      </c>
      <c r="S1654" s="54" t="s">
        <v>48</v>
      </c>
      <c r="T1654" s="54" t="s">
        <v>4930</v>
      </c>
    </row>
    <row r="1655" spans="12:20" ht="67.8" customHeight="1" thickBot="1">
      <c r="L1655" s="53" t="s">
        <v>4305</v>
      </c>
      <c r="R1655" s="54" t="s">
        <v>4596</v>
      </c>
      <c r="S1655" s="54" t="s">
        <v>48</v>
      </c>
      <c r="T1655" s="54" t="s">
        <v>1687</v>
      </c>
    </row>
    <row r="1656" spans="12:20" ht="51" customHeight="1" thickBot="1">
      <c r="L1656" s="53" t="s">
        <v>4134</v>
      </c>
      <c r="R1656" s="54" t="s">
        <v>4048</v>
      </c>
      <c r="S1656" s="54" t="s">
        <v>48</v>
      </c>
      <c r="T1656" s="54" t="s">
        <v>4049</v>
      </c>
    </row>
    <row r="1657" spans="12:20" ht="51" customHeight="1" thickBot="1">
      <c r="L1657" s="53" t="s">
        <v>972</v>
      </c>
      <c r="R1657" s="54" t="s">
        <v>4643</v>
      </c>
      <c r="S1657" s="54" t="s">
        <v>76</v>
      </c>
      <c r="T1657" s="54" t="s">
        <v>4685</v>
      </c>
    </row>
    <row r="1658" spans="12:20" ht="34.200000000000003" customHeight="1" thickBot="1">
      <c r="L1658" s="53" t="s">
        <v>996</v>
      </c>
      <c r="R1658" s="54" t="s">
        <v>5248</v>
      </c>
      <c r="S1658" s="54" t="s">
        <v>45</v>
      </c>
      <c r="T1658" s="54" t="s">
        <v>145</v>
      </c>
    </row>
    <row r="1659" spans="12:20" ht="51" customHeight="1" thickBot="1">
      <c r="L1659" s="53" t="s">
        <v>5249</v>
      </c>
      <c r="R1659" s="54" t="s">
        <v>4052</v>
      </c>
      <c r="S1659" s="54" t="s">
        <v>45</v>
      </c>
      <c r="T1659" s="54" t="s">
        <v>4053</v>
      </c>
    </row>
    <row r="1660" spans="12:20" ht="34.200000000000003" customHeight="1" thickBot="1">
      <c r="L1660" s="53" t="s">
        <v>5250</v>
      </c>
      <c r="R1660" s="54" t="s">
        <v>5251</v>
      </c>
      <c r="S1660" s="54" t="s">
        <v>45</v>
      </c>
      <c r="T1660" s="54" t="s">
        <v>5252</v>
      </c>
    </row>
    <row r="1661" spans="12:20" ht="34.200000000000003" customHeight="1" thickBot="1">
      <c r="L1661" s="53" t="s">
        <v>5253</v>
      </c>
      <c r="R1661" s="54" t="s">
        <v>5254</v>
      </c>
      <c r="S1661" s="54" t="s">
        <v>45</v>
      </c>
      <c r="T1661" s="54" t="s">
        <v>1917</v>
      </c>
    </row>
    <row r="1662" spans="12:20" ht="67.8" customHeight="1" thickBot="1">
      <c r="L1662" s="53" t="s">
        <v>5255</v>
      </c>
      <c r="R1662" s="54" t="s">
        <v>5256</v>
      </c>
      <c r="S1662" s="54" t="s">
        <v>45</v>
      </c>
      <c r="T1662" s="54" t="s">
        <v>2045</v>
      </c>
    </row>
    <row r="1663" spans="12:20" ht="34.200000000000003" customHeight="1" thickBot="1">
      <c r="L1663" s="53" t="s">
        <v>813</v>
      </c>
      <c r="R1663" s="54" t="s">
        <v>5257</v>
      </c>
      <c r="S1663" s="54" t="s">
        <v>45</v>
      </c>
      <c r="T1663" s="54" t="s">
        <v>5258</v>
      </c>
    </row>
    <row r="1664" spans="12:20" ht="15" thickBot="1">
      <c r="L1664" s="53" t="s">
        <v>5259</v>
      </c>
    </row>
    <row r="1665" spans="12:12" ht="15" thickBot="1">
      <c r="L1665" s="53" t="s">
        <v>5260</v>
      </c>
    </row>
    <row r="1666" spans="12:12" ht="15" thickBot="1">
      <c r="L1666" s="53" t="s">
        <v>2009</v>
      </c>
    </row>
    <row r="1667" spans="12:12" ht="27" thickBot="1">
      <c r="L1667" s="53" t="s">
        <v>574</v>
      </c>
    </row>
    <row r="1668" spans="12:12" ht="40.200000000000003" thickBot="1">
      <c r="L1668" s="53" t="s">
        <v>1778</v>
      </c>
    </row>
    <row r="1669" spans="12:12" ht="27" thickBot="1">
      <c r="L1669" s="53" t="s">
        <v>588</v>
      </c>
    </row>
    <row r="1670" spans="12:12" ht="27" thickBot="1">
      <c r="L1670" s="53" t="s">
        <v>609</v>
      </c>
    </row>
    <row r="1671" spans="12:12" ht="27" thickBot="1">
      <c r="L1671" s="53" t="s">
        <v>602</v>
      </c>
    </row>
    <row r="1672" spans="12:12" ht="27" thickBot="1">
      <c r="L1672" s="53" t="s">
        <v>567</v>
      </c>
    </row>
    <row r="1673" spans="12:12" ht="27" thickBot="1">
      <c r="L1673" s="53" t="s">
        <v>595</v>
      </c>
    </row>
    <row r="1674" spans="12:12" ht="27" thickBot="1">
      <c r="L1674" s="53" t="s">
        <v>581</v>
      </c>
    </row>
    <row r="1675" spans="12:12" ht="27" thickBot="1">
      <c r="L1675" s="53" t="s">
        <v>3702</v>
      </c>
    </row>
    <row r="1676" spans="12:12" ht="15" thickBot="1">
      <c r="L1676" s="53" t="s">
        <v>967</v>
      </c>
    </row>
    <row r="1677" spans="12:12" ht="15" thickBot="1">
      <c r="L1677" s="53" t="s">
        <v>5261</v>
      </c>
    </row>
    <row r="1678" spans="12:12" ht="15" thickBot="1">
      <c r="L1678" s="53" t="s">
        <v>4587</v>
      </c>
    </row>
    <row r="1679" spans="12:12" ht="15" thickBot="1">
      <c r="L1679" s="53" t="s">
        <v>3950</v>
      </c>
    </row>
    <row r="1680" spans="12:12" ht="15" thickBot="1">
      <c r="L1680" s="53" t="s">
        <v>5262</v>
      </c>
    </row>
    <row r="1681" spans="12:12" ht="15" thickBot="1">
      <c r="L1681" s="53" t="s">
        <v>646</v>
      </c>
    </row>
    <row r="1682" spans="12:12" ht="15" thickBot="1">
      <c r="L1682" s="53" t="s">
        <v>1660</v>
      </c>
    </row>
    <row r="1683" spans="12:12" ht="15" thickBot="1">
      <c r="L1683" s="53" t="s">
        <v>552</v>
      </c>
    </row>
    <row r="1684" spans="12:12" ht="15" thickBot="1">
      <c r="L1684" s="53" t="s">
        <v>2932</v>
      </c>
    </row>
    <row r="1685" spans="12:12" ht="15" thickBot="1">
      <c r="L1685" s="53" t="s">
        <v>651</v>
      </c>
    </row>
    <row r="1686" spans="12:12" ht="15" thickBot="1">
      <c r="L1686" s="53" t="s">
        <v>3134</v>
      </c>
    </row>
    <row r="1687" spans="12:12" ht="15" thickBot="1">
      <c r="L1687" s="53" t="s">
        <v>5263</v>
      </c>
    </row>
    <row r="1688" spans="12:12" ht="27" thickBot="1">
      <c r="L1688" s="53" t="s">
        <v>5264</v>
      </c>
    </row>
    <row r="1689" spans="12:12" ht="27" thickBot="1">
      <c r="L1689" s="53" t="s">
        <v>5265</v>
      </c>
    </row>
    <row r="1690" spans="12:12" ht="27" thickBot="1">
      <c r="L1690" s="53" t="s">
        <v>5266</v>
      </c>
    </row>
    <row r="1691" spans="12:12" ht="27" thickBot="1">
      <c r="L1691" s="53" t="s">
        <v>1837</v>
      </c>
    </row>
    <row r="1692" spans="12:12" ht="15" thickBot="1">
      <c r="L1692" s="53" t="s">
        <v>989</v>
      </c>
    </row>
    <row r="1693" spans="12:12" ht="15" thickBot="1">
      <c r="L1693" s="53" t="s">
        <v>5267</v>
      </c>
    </row>
    <row r="1694" spans="12:12" ht="15" thickBot="1">
      <c r="L1694" s="53" t="s">
        <v>982</v>
      </c>
    </row>
    <row r="1695" spans="12:12" ht="15" thickBot="1">
      <c r="L1695" s="53" t="s">
        <v>3070</v>
      </c>
    </row>
    <row r="1696" spans="12:12" ht="27" thickBot="1">
      <c r="L1696" s="53" t="s">
        <v>5268</v>
      </c>
    </row>
    <row r="1697" spans="12:12" ht="15" thickBot="1">
      <c r="L1697" s="53" t="s">
        <v>722</v>
      </c>
    </row>
    <row r="1698" spans="12:12" ht="15" thickBot="1">
      <c r="L1698" s="53" t="s">
        <v>715</v>
      </c>
    </row>
    <row r="1699" spans="12:12" ht="27" thickBot="1">
      <c r="L1699" s="53" t="s">
        <v>5269</v>
      </c>
    </row>
    <row r="1700" spans="12:12" ht="27" thickBot="1">
      <c r="L1700" s="53" t="s">
        <v>5270</v>
      </c>
    </row>
    <row r="1701" spans="12:12" ht="27" thickBot="1">
      <c r="L1701" s="53" t="s">
        <v>5271</v>
      </c>
    </row>
    <row r="1702" spans="12:12" ht="27" thickBot="1">
      <c r="L1702" s="53" t="s">
        <v>5272</v>
      </c>
    </row>
    <row r="1703" spans="12:12" ht="27" thickBot="1">
      <c r="L1703" s="53" t="s">
        <v>5273</v>
      </c>
    </row>
    <row r="1704" spans="12:12" ht="27" thickBot="1">
      <c r="L1704" s="53" t="s">
        <v>5274</v>
      </c>
    </row>
    <row r="1705" spans="12:12" ht="27" thickBot="1">
      <c r="L1705" s="53" t="s">
        <v>5275</v>
      </c>
    </row>
    <row r="1706" spans="12:12" ht="27" thickBot="1">
      <c r="L1706" s="53" t="s">
        <v>5276</v>
      </c>
    </row>
    <row r="1707" spans="12:12" ht="27" thickBot="1">
      <c r="L1707" s="53" t="s">
        <v>5277</v>
      </c>
    </row>
    <row r="1708" spans="12:12" ht="27" thickBot="1">
      <c r="L1708" s="53" t="s">
        <v>5278</v>
      </c>
    </row>
    <row r="1709" spans="12:12" ht="27" thickBot="1">
      <c r="L1709" s="53" t="s">
        <v>5279</v>
      </c>
    </row>
    <row r="1710" spans="12:12" ht="27" thickBot="1">
      <c r="L1710" s="53" t="s">
        <v>5280</v>
      </c>
    </row>
    <row r="1711" spans="12:12" ht="27" thickBot="1">
      <c r="L1711" s="53" t="s">
        <v>5281</v>
      </c>
    </row>
    <row r="1712" spans="12:12" ht="27" thickBot="1">
      <c r="L1712" s="53" t="s">
        <v>5282</v>
      </c>
    </row>
    <row r="1713" spans="12:12" ht="27" thickBot="1">
      <c r="L1713" s="53" t="s">
        <v>5283</v>
      </c>
    </row>
    <row r="1714" spans="12:12" ht="27" thickBot="1">
      <c r="L1714" s="53" t="s">
        <v>5284</v>
      </c>
    </row>
    <row r="1715" spans="12:12" ht="27" thickBot="1">
      <c r="L1715" s="53" t="s">
        <v>5285</v>
      </c>
    </row>
    <row r="1716" spans="12:12" ht="15" thickBot="1">
      <c r="L1716" s="53" t="s">
        <v>4220</v>
      </c>
    </row>
    <row r="1717" spans="12:12" ht="27" thickBot="1">
      <c r="L1717" s="53" t="s">
        <v>728</v>
      </c>
    </row>
    <row r="1718" spans="12:12" ht="15" thickBot="1">
      <c r="L1718" s="53" t="s">
        <v>742</v>
      </c>
    </row>
    <row r="1719" spans="12:12" ht="15" thickBot="1">
      <c r="L1719" s="53" t="s">
        <v>735</v>
      </c>
    </row>
    <row r="1720" spans="12:12" ht="27" thickBot="1">
      <c r="L1720" s="53" t="s">
        <v>5286</v>
      </c>
    </row>
    <row r="1721" spans="12:12" ht="15" thickBot="1">
      <c r="L1721" s="53" t="s">
        <v>446</v>
      </c>
    </row>
    <row r="1722" spans="12:12" ht="15" thickBot="1">
      <c r="L1722" s="53" t="s">
        <v>5287</v>
      </c>
    </row>
    <row r="1723" spans="12:12" ht="15" thickBot="1">
      <c r="L1723" s="53" t="s">
        <v>2452</v>
      </c>
    </row>
    <row r="1724" spans="12:12" ht="15" thickBot="1">
      <c r="L1724" s="53" t="s">
        <v>3891</v>
      </c>
    </row>
    <row r="1725" spans="12:12" ht="15" thickBot="1">
      <c r="L1725" s="53" t="s">
        <v>5288</v>
      </c>
    </row>
    <row r="1726" spans="12:12" ht="15" thickBot="1">
      <c r="L1726" s="53" t="s">
        <v>5289</v>
      </c>
    </row>
    <row r="1727" spans="12:12" ht="27" thickBot="1">
      <c r="L1727" s="53" t="s">
        <v>5290</v>
      </c>
    </row>
    <row r="1728" spans="12:12" ht="15" thickBot="1">
      <c r="L1728" s="53" t="s">
        <v>5291</v>
      </c>
    </row>
    <row r="1729" spans="12:12" ht="15" thickBot="1">
      <c r="L1729" s="53" t="s">
        <v>1261</v>
      </c>
    </row>
    <row r="1730" spans="12:12" ht="15" thickBot="1">
      <c r="L1730" s="53" t="s">
        <v>2083</v>
      </c>
    </row>
    <row r="1731" spans="12:12" ht="15" thickBot="1">
      <c r="L1731" s="53" t="s">
        <v>1429</v>
      </c>
    </row>
    <row r="1732" spans="12:12" ht="27" thickBot="1">
      <c r="L1732" s="53" t="s">
        <v>3419</v>
      </c>
    </row>
    <row r="1733" spans="12:12" ht="15" thickBot="1">
      <c r="L1733" s="53" t="s">
        <v>5292</v>
      </c>
    </row>
    <row r="1734" spans="12:12" ht="27" thickBot="1">
      <c r="L1734" s="53" t="s">
        <v>5293</v>
      </c>
    </row>
    <row r="1735" spans="12:12" ht="15" thickBot="1">
      <c r="L1735" s="53" t="s">
        <v>4862</v>
      </c>
    </row>
    <row r="1736" spans="12:12" ht="15" thickBot="1">
      <c r="L1736" s="53" t="s">
        <v>5294</v>
      </c>
    </row>
    <row r="1737" spans="12:12" ht="15" thickBot="1">
      <c r="L1737" s="53" t="s">
        <v>453</v>
      </c>
    </row>
    <row r="1738" spans="12:12" ht="15" thickBot="1">
      <c r="L1738" s="53" t="s">
        <v>5295</v>
      </c>
    </row>
    <row r="1739" spans="12:12" ht="27" thickBot="1">
      <c r="L1739" s="53" t="s">
        <v>1101</v>
      </c>
    </row>
    <row r="1740" spans="12:12" ht="15" thickBot="1">
      <c r="L1740" s="53" t="s">
        <v>4154</v>
      </c>
    </row>
    <row r="1741" spans="12:12" ht="15" thickBot="1">
      <c r="L1741" s="53" t="s">
        <v>2953</v>
      </c>
    </row>
    <row r="1742" spans="12:12" ht="15" thickBot="1">
      <c r="L1742" s="53" t="s">
        <v>4150</v>
      </c>
    </row>
    <row r="1743" spans="12:12" ht="15" thickBot="1">
      <c r="L1743" s="53" t="s">
        <v>3803</v>
      </c>
    </row>
    <row r="1744" spans="12:12" ht="15" thickBot="1">
      <c r="L1744" s="53" t="s">
        <v>5296</v>
      </c>
    </row>
    <row r="1745" spans="12:12" ht="15" thickBot="1">
      <c r="L1745" s="53" t="s">
        <v>5297</v>
      </c>
    </row>
    <row r="1746" spans="12:12" ht="27" thickBot="1">
      <c r="L1746" s="53" t="s">
        <v>5298</v>
      </c>
    </row>
    <row r="1747" spans="12:12" ht="15" thickBot="1">
      <c r="L1747" s="53" t="s">
        <v>5299</v>
      </c>
    </row>
    <row r="1748" spans="12:12" ht="27" thickBot="1">
      <c r="L1748" s="53" t="s">
        <v>5300</v>
      </c>
    </row>
    <row r="1749" spans="12:12" ht="15" thickBot="1">
      <c r="L1749" s="53" t="s">
        <v>5301</v>
      </c>
    </row>
    <row r="1750" spans="12:12" ht="27" thickBot="1">
      <c r="L1750" s="53" t="s">
        <v>5302</v>
      </c>
    </row>
    <row r="1751" spans="12:12" ht="15" thickBot="1">
      <c r="L1751" s="53" t="s">
        <v>5303</v>
      </c>
    </row>
    <row r="1752" spans="12:12" ht="27" thickBot="1">
      <c r="L1752" s="53" t="s">
        <v>5304</v>
      </c>
    </row>
    <row r="1753" spans="12:12" ht="15" thickBot="1">
      <c r="L1753" s="53" t="s">
        <v>5305</v>
      </c>
    </row>
    <row r="1754" spans="12:12" ht="15" thickBot="1">
      <c r="L1754" s="53" t="s">
        <v>5306</v>
      </c>
    </row>
    <row r="1755" spans="12:12" ht="15" thickBot="1">
      <c r="L1755" s="53" t="s">
        <v>5307</v>
      </c>
    </row>
    <row r="1756" spans="12:12" ht="15" thickBot="1">
      <c r="L1756" s="53" t="s">
        <v>5308</v>
      </c>
    </row>
    <row r="1757" spans="12:12" ht="27" thickBot="1">
      <c r="L1757" s="53" t="s">
        <v>5309</v>
      </c>
    </row>
    <row r="1758" spans="12:12" ht="27" thickBot="1">
      <c r="L1758" s="53" t="s">
        <v>5310</v>
      </c>
    </row>
    <row r="1759" spans="12:12" ht="27" thickBot="1">
      <c r="L1759" s="53" t="s">
        <v>5311</v>
      </c>
    </row>
    <row r="1760" spans="12:12" ht="27" thickBot="1">
      <c r="L1760" s="53" t="s">
        <v>5312</v>
      </c>
    </row>
    <row r="1761" spans="12:12" ht="27" thickBot="1">
      <c r="L1761" s="53" t="s">
        <v>5313</v>
      </c>
    </row>
    <row r="1762" spans="12:12" ht="15" thickBot="1">
      <c r="L1762" s="53" t="s">
        <v>5314</v>
      </c>
    </row>
    <row r="1763" spans="12:12" ht="15" thickBot="1">
      <c r="L1763" s="53" t="s">
        <v>5315</v>
      </c>
    </row>
    <row r="1764" spans="12:12" ht="27" thickBot="1">
      <c r="L1764" s="53" t="s">
        <v>5316</v>
      </c>
    </row>
    <row r="1765" spans="12:12" ht="27" thickBot="1">
      <c r="L1765" s="53" t="s">
        <v>5317</v>
      </c>
    </row>
    <row r="1766" spans="12:12" ht="27" thickBot="1">
      <c r="L1766" s="53" t="s">
        <v>5318</v>
      </c>
    </row>
    <row r="1767" spans="12:12" ht="27" thickBot="1">
      <c r="L1767" s="53" t="s">
        <v>5319</v>
      </c>
    </row>
    <row r="1768" spans="12:12" ht="15" thickBot="1">
      <c r="L1768" s="53" t="s">
        <v>5320</v>
      </c>
    </row>
    <row r="1769" spans="12:12" ht="15" thickBot="1">
      <c r="L1769" s="53" t="s">
        <v>5239</v>
      </c>
    </row>
    <row r="1770" spans="12:12" ht="15" thickBot="1">
      <c r="L1770" s="53" t="s">
        <v>5321</v>
      </c>
    </row>
    <row r="1771" spans="12:12" ht="15" thickBot="1">
      <c r="L1771" s="53" t="s">
        <v>5322</v>
      </c>
    </row>
    <row r="1772" spans="12:12" ht="15" thickBot="1">
      <c r="L1772" s="53" t="s">
        <v>5323</v>
      </c>
    </row>
    <row r="1773" spans="12:12" ht="15" thickBot="1">
      <c r="L1773" s="53" t="s">
        <v>5324</v>
      </c>
    </row>
    <row r="1774" spans="12:12" ht="15" thickBot="1">
      <c r="L1774" s="53" t="s">
        <v>5325</v>
      </c>
    </row>
    <row r="1775" spans="12:12" ht="27" thickBot="1">
      <c r="L1775" s="53" t="s">
        <v>4090</v>
      </c>
    </row>
    <row r="1776" spans="12:12" ht="15" thickBot="1">
      <c r="L1776" s="53" t="s">
        <v>125</v>
      </c>
    </row>
    <row r="1777" spans="12:12" ht="15" thickBot="1">
      <c r="L1777" s="53" t="s">
        <v>4185</v>
      </c>
    </row>
    <row r="1778" spans="12:12" ht="15" thickBot="1">
      <c r="L1778" s="53" t="s">
        <v>1767</v>
      </c>
    </row>
    <row r="1779" spans="12:12" ht="27" thickBot="1">
      <c r="L1779" s="53" t="s">
        <v>4552</v>
      </c>
    </row>
    <row r="1780" spans="12:12" ht="15" thickBot="1">
      <c r="L1780" s="53" t="s">
        <v>4011</v>
      </c>
    </row>
    <row r="1781" spans="12:12" ht="15" thickBot="1">
      <c r="L1781" s="53" t="s">
        <v>611</v>
      </c>
    </row>
    <row r="1782" spans="12:12" ht="15" thickBot="1">
      <c r="L1782" s="53" t="s">
        <v>3350</v>
      </c>
    </row>
    <row r="1783" spans="12:12" ht="15" thickBot="1">
      <c r="L1783" s="53" t="s">
        <v>5326</v>
      </c>
    </row>
    <row r="1784" spans="12:12" ht="15" thickBot="1">
      <c r="L1784" s="53" t="s">
        <v>2079</v>
      </c>
    </row>
    <row r="1785" spans="12:12" ht="40.200000000000003" thickBot="1">
      <c r="L1785" s="53" t="s">
        <v>838</v>
      </c>
    </row>
    <row r="1786" spans="12:12" ht="15" thickBot="1">
      <c r="L1786" s="53" t="s">
        <v>274</v>
      </c>
    </row>
    <row r="1787" spans="12:12" ht="27" thickBot="1">
      <c r="L1787" s="53" t="s">
        <v>5327</v>
      </c>
    </row>
    <row r="1788" spans="12:12" ht="27" thickBot="1">
      <c r="L1788" s="53" t="s">
        <v>3391</v>
      </c>
    </row>
    <row r="1789" spans="12:12" ht="15" thickBot="1">
      <c r="L1789" s="53" t="s">
        <v>264</v>
      </c>
    </row>
    <row r="1790" spans="12:12" ht="27" thickBot="1">
      <c r="L1790" s="53" t="s">
        <v>3424</v>
      </c>
    </row>
    <row r="1791" spans="12:12" ht="27" thickBot="1">
      <c r="L1791" s="53" t="s">
        <v>5328</v>
      </c>
    </row>
    <row r="1792" spans="12:12" ht="27" thickBot="1">
      <c r="L1792" s="53" t="s">
        <v>5329</v>
      </c>
    </row>
    <row r="1793" spans="12:12" ht="15" thickBot="1">
      <c r="L1793" s="53" t="s">
        <v>765</v>
      </c>
    </row>
    <row r="1794" spans="12:12" ht="15" thickBot="1">
      <c r="L1794" s="53" t="s">
        <v>311</v>
      </c>
    </row>
    <row r="1795" spans="12:12" ht="27" thickBot="1">
      <c r="L1795" s="53" t="s">
        <v>2385</v>
      </c>
    </row>
    <row r="1796" spans="12:12" ht="15" thickBot="1">
      <c r="L1796" s="53" t="s">
        <v>1689</v>
      </c>
    </row>
    <row r="1797" spans="12:12" ht="27" thickBot="1">
      <c r="L1797" s="53" t="s">
        <v>2323</v>
      </c>
    </row>
    <row r="1798" spans="12:12" ht="27" thickBot="1">
      <c r="L1798" s="53" t="s">
        <v>1944</v>
      </c>
    </row>
    <row r="1799" spans="12:12" ht="27" thickBot="1">
      <c r="L1799" s="53" t="s">
        <v>2332</v>
      </c>
    </row>
    <row r="1800" spans="12:12" ht="27" thickBot="1">
      <c r="L1800" s="53" t="s">
        <v>2318</v>
      </c>
    </row>
    <row r="1801" spans="12:12" ht="27" thickBot="1">
      <c r="L1801" s="53" t="s">
        <v>834</v>
      </c>
    </row>
    <row r="1802" spans="12:12" ht="27" thickBot="1">
      <c r="L1802" s="53" t="s">
        <v>294</v>
      </c>
    </row>
    <row r="1803" spans="12:12" ht="15" thickBot="1">
      <c r="L1803" s="53" t="s">
        <v>297</v>
      </c>
    </row>
    <row r="1804" spans="12:12" ht="15" thickBot="1">
      <c r="L1804" s="53" t="s">
        <v>769</v>
      </c>
    </row>
    <row r="1805" spans="12:12" ht="15" thickBot="1">
      <c r="L1805" s="53" t="s">
        <v>809</v>
      </c>
    </row>
    <row r="1806" spans="12:12" ht="15" thickBot="1">
      <c r="L1806" s="53" t="s">
        <v>815</v>
      </c>
    </row>
    <row r="1807" spans="12:12" ht="15" thickBot="1">
      <c r="L1807" s="53" t="s">
        <v>822</v>
      </c>
    </row>
    <row r="1808" spans="12:12" ht="15" thickBot="1">
      <c r="L1808" s="53" t="s">
        <v>804</v>
      </c>
    </row>
    <row r="1809" spans="12:12" ht="15" thickBot="1">
      <c r="L1809" s="53" t="s">
        <v>2501</v>
      </c>
    </row>
    <row r="1810" spans="12:12" ht="15" thickBot="1">
      <c r="L1810" s="53" t="s">
        <v>471</v>
      </c>
    </row>
    <row r="1811" spans="12:12" ht="15" thickBot="1">
      <c r="L1811" s="53" t="s">
        <v>2096</v>
      </c>
    </row>
    <row r="1812" spans="12:12" ht="15" thickBot="1">
      <c r="L1812" s="53" t="s">
        <v>303</v>
      </c>
    </row>
    <row r="1813" spans="12:12" ht="27" thickBot="1">
      <c r="L1813" s="53" t="s">
        <v>300</v>
      </c>
    </row>
    <row r="1814" spans="12:12" ht="15" thickBot="1">
      <c r="L1814" s="53" t="s">
        <v>852</v>
      </c>
    </row>
    <row r="1815" spans="12:12" ht="27" thickBot="1">
      <c r="L1815" s="53" t="s">
        <v>5330</v>
      </c>
    </row>
    <row r="1816" spans="12:12" ht="27" thickBot="1">
      <c r="L1816" s="53" t="s">
        <v>2561</v>
      </c>
    </row>
    <row r="1817" spans="12:12" ht="27" thickBot="1">
      <c r="L1817" s="53" t="s">
        <v>857</v>
      </c>
    </row>
    <row r="1818" spans="12:12" ht="27" thickBot="1">
      <c r="L1818" s="53" t="s">
        <v>5331</v>
      </c>
    </row>
    <row r="1819" spans="12:12" ht="27" thickBot="1">
      <c r="L1819" s="53" t="s">
        <v>2565</v>
      </c>
    </row>
    <row r="1820" spans="12:12" ht="27" thickBot="1">
      <c r="L1820" s="53" t="s">
        <v>5332</v>
      </c>
    </row>
    <row r="1821" spans="12:12" ht="27" thickBot="1">
      <c r="L1821" s="53" t="s">
        <v>5333</v>
      </c>
    </row>
    <row r="1822" spans="12:12" ht="40.200000000000003" thickBot="1">
      <c r="L1822" s="53" t="s">
        <v>5334</v>
      </c>
    </row>
    <row r="1823" spans="12:12" ht="27" thickBot="1">
      <c r="L1823" s="53" t="s">
        <v>5335</v>
      </c>
    </row>
    <row r="1824" spans="12:12" ht="15" thickBot="1">
      <c r="L1824" s="53" t="s">
        <v>837</v>
      </c>
    </row>
    <row r="1825" spans="12:12" ht="27" thickBot="1">
      <c r="L1825" s="53" t="s">
        <v>5336</v>
      </c>
    </row>
    <row r="1826" spans="12:12" ht="27" thickBot="1">
      <c r="L1826" s="53" t="s">
        <v>2547</v>
      </c>
    </row>
    <row r="1827" spans="12:12" ht="27" thickBot="1">
      <c r="L1827" s="53" t="s">
        <v>5337</v>
      </c>
    </row>
    <row r="1828" spans="12:12" ht="27" thickBot="1">
      <c r="L1828" s="53" t="s">
        <v>864</v>
      </c>
    </row>
    <row r="1829" spans="12:12" ht="27" thickBot="1">
      <c r="L1829" s="53" t="s">
        <v>5338</v>
      </c>
    </row>
    <row r="1830" spans="12:12" ht="27" thickBot="1">
      <c r="L1830" s="53" t="s">
        <v>2570</v>
      </c>
    </row>
    <row r="1831" spans="12:12" ht="15" thickBot="1">
      <c r="L1831" s="53" t="s">
        <v>840</v>
      </c>
    </row>
    <row r="1832" spans="12:12" ht="27" thickBot="1">
      <c r="L1832" s="53" t="s">
        <v>5339</v>
      </c>
    </row>
    <row r="1833" spans="12:12" ht="27" thickBot="1">
      <c r="L1833" s="53" t="s">
        <v>2552</v>
      </c>
    </row>
    <row r="1834" spans="12:12" ht="27" thickBot="1">
      <c r="L1834" s="53" t="s">
        <v>5340</v>
      </c>
    </row>
    <row r="1835" spans="12:12" ht="15" thickBot="1">
      <c r="L1835" s="53" t="s">
        <v>845</v>
      </c>
    </row>
    <row r="1836" spans="12:12" ht="27" thickBot="1">
      <c r="L1836" s="53" t="s">
        <v>5341</v>
      </c>
    </row>
    <row r="1837" spans="12:12" ht="27" thickBot="1">
      <c r="L1837" s="53" t="s">
        <v>2557</v>
      </c>
    </row>
    <row r="1838" spans="12:12" ht="27" thickBot="1">
      <c r="L1838" s="53" t="s">
        <v>5342</v>
      </c>
    </row>
    <row r="1839" spans="12:12" ht="27" thickBot="1">
      <c r="L1839" s="53" t="s">
        <v>4022</v>
      </c>
    </row>
    <row r="1840" spans="12:12" ht="27" thickBot="1">
      <c r="L1840" s="53" t="s">
        <v>5343</v>
      </c>
    </row>
    <row r="1841" spans="12:12" ht="27" thickBot="1">
      <c r="L1841" s="53" t="s">
        <v>277</v>
      </c>
    </row>
    <row r="1842" spans="12:12" ht="27" thickBot="1">
      <c r="L1842" s="53" t="s">
        <v>5344</v>
      </c>
    </row>
    <row r="1843" spans="12:12" ht="27" thickBot="1">
      <c r="L1843" s="53" t="s">
        <v>3396</v>
      </c>
    </row>
    <row r="1844" spans="12:12" ht="15" thickBot="1">
      <c r="L1844" s="53" t="s">
        <v>271</v>
      </c>
    </row>
    <row r="1845" spans="12:12" ht="27" thickBot="1">
      <c r="L1845" s="53" t="s">
        <v>3427</v>
      </c>
    </row>
    <row r="1846" spans="12:12" ht="27" thickBot="1">
      <c r="L1846" s="53" t="s">
        <v>5345</v>
      </c>
    </row>
    <row r="1847" spans="12:12" ht="27" thickBot="1">
      <c r="L1847" s="53" t="s">
        <v>5346</v>
      </c>
    </row>
    <row r="1848" spans="12:12" ht="15" thickBot="1">
      <c r="L1848" s="53" t="s">
        <v>254</v>
      </c>
    </row>
    <row r="1849" spans="12:12" ht="15" thickBot="1">
      <c r="L1849" s="53" t="s">
        <v>3432</v>
      </c>
    </row>
    <row r="1850" spans="12:12" ht="27" thickBot="1">
      <c r="L1850" s="53" t="s">
        <v>5347</v>
      </c>
    </row>
    <row r="1851" spans="12:12" ht="27" thickBot="1">
      <c r="L1851" s="53" t="s">
        <v>5348</v>
      </c>
    </row>
    <row r="1852" spans="12:12" ht="27" thickBot="1">
      <c r="L1852" s="53" t="s">
        <v>1406</v>
      </c>
    </row>
    <row r="1853" spans="12:12" ht="27" thickBot="1">
      <c r="L1853" s="53" t="s">
        <v>3178</v>
      </c>
    </row>
    <row r="1854" spans="12:12" ht="27" thickBot="1">
      <c r="L1854" s="53" t="s">
        <v>4259</v>
      </c>
    </row>
    <row r="1855" spans="12:12" ht="15" thickBot="1">
      <c r="L1855" s="53" t="s">
        <v>4929</v>
      </c>
    </row>
    <row r="1856" spans="12:12" ht="27" thickBot="1">
      <c r="L1856" s="53" t="s">
        <v>5021</v>
      </c>
    </row>
    <row r="1857" spans="12:12" ht="15" thickBot="1">
      <c r="L1857" s="53" t="s">
        <v>1494</v>
      </c>
    </row>
    <row r="1858" spans="12:12" ht="15" thickBot="1">
      <c r="L1858" s="53" t="s">
        <v>404</v>
      </c>
    </row>
    <row r="1859" spans="12:12" ht="15" thickBot="1">
      <c r="L1859" s="53" t="s">
        <v>283</v>
      </c>
    </row>
    <row r="1860" spans="12:12" ht="15" thickBot="1">
      <c r="L1860" s="53" t="s">
        <v>259</v>
      </c>
    </row>
    <row r="1861" spans="12:12" ht="27" thickBot="1">
      <c r="L1861" s="53" t="s">
        <v>5349</v>
      </c>
    </row>
    <row r="1862" spans="12:12" ht="15" thickBot="1">
      <c r="L1862" s="53" t="s">
        <v>5350</v>
      </c>
    </row>
    <row r="1863" spans="12:12" ht="15" thickBot="1">
      <c r="L1863" s="53" t="s">
        <v>426</v>
      </c>
    </row>
    <row r="1864" spans="12:12" ht="27" thickBot="1">
      <c r="L1864" s="53" t="s">
        <v>4843</v>
      </c>
    </row>
    <row r="1865" spans="12:12" ht="15" thickBot="1">
      <c r="L1865" s="53" t="s">
        <v>5351</v>
      </c>
    </row>
    <row r="1866" spans="12:12" ht="15" thickBot="1">
      <c r="L1866" s="53" t="s">
        <v>5352</v>
      </c>
    </row>
    <row r="1867" spans="12:12" ht="27" thickBot="1">
      <c r="L1867" s="53" t="s">
        <v>5353</v>
      </c>
    </row>
    <row r="1868" spans="12:12" ht="15" thickBot="1">
      <c r="L1868" s="53" t="s">
        <v>5354</v>
      </c>
    </row>
    <row r="1869" spans="12:12" ht="27" thickBot="1">
      <c r="L1869" s="53" t="s">
        <v>5355</v>
      </c>
    </row>
    <row r="1870" spans="12:12" ht="15" thickBot="1">
      <c r="L1870" s="53" t="s">
        <v>5356</v>
      </c>
    </row>
    <row r="1871" spans="12:12" ht="27" thickBot="1">
      <c r="L1871" s="53" t="s">
        <v>5357</v>
      </c>
    </row>
    <row r="1872" spans="12:12" ht="27" thickBot="1">
      <c r="L1872" s="53" t="s">
        <v>5358</v>
      </c>
    </row>
    <row r="1873" spans="12:12" ht="15" thickBot="1">
      <c r="L1873" s="53" t="s">
        <v>5359</v>
      </c>
    </row>
    <row r="1874" spans="12:12" ht="27" thickBot="1">
      <c r="L1874" s="53" t="s">
        <v>5360</v>
      </c>
    </row>
    <row r="1875" spans="12:12" ht="27" thickBot="1">
      <c r="L1875" s="53" t="s">
        <v>5361</v>
      </c>
    </row>
    <row r="1876" spans="12:12" ht="27" thickBot="1">
      <c r="L1876" s="53" t="s">
        <v>5362</v>
      </c>
    </row>
    <row r="1877" spans="12:12" ht="15" thickBot="1">
      <c r="L1877" s="53" t="s">
        <v>5363</v>
      </c>
    </row>
    <row r="1878" spans="12:12" ht="15" thickBot="1">
      <c r="L1878" s="53" t="s">
        <v>5364</v>
      </c>
    </row>
    <row r="1879" spans="12:12" ht="15" thickBot="1">
      <c r="L1879" s="53" t="s">
        <v>5365</v>
      </c>
    </row>
    <row r="1880" spans="12:12" ht="15" thickBot="1">
      <c r="L1880" s="53" t="s">
        <v>5366</v>
      </c>
    </row>
    <row r="1881" spans="12:12" ht="27" thickBot="1">
      <c r="L1881" s="53" t="s">
        <v>5367</v>
      </c>
    </row>
    <row r="1882" spans="12:12" ht="27" thickBot="1">
      <c r="L1882" s="53" t="s">
        <v>5368</v>
      </c>
    </row>
    <row r="1883" spans="12:12" ht="27" thickBot="1">
      <c r="L1883" s="53" t="s">
        <v>5369</v>
      </c>
    </row>
    <row r="1884" spans="12:12" ht="27" thickBot="1">
      <c r="L1884" s="53" t="s">
        <v>5370</v>
      </c>
    </row>
    <row r="1885" spans="12:12" ht="27" thickBot="1">
      <c r="L1885" s="53" t="s">
        <v>5371</v>
      </c>
    </row>
    <row r="1886" spans="12:12" ht="27" thickBot="1">
      <c r="L1886" s="53" t="s">
        <v>5372</v>
      </c>
    </row>
    <row r="1887" spans="12:12" ht="15" thickBot="1">
      <c r="L1887" s="53" t="s">
        <v>5373</v>
      </c>
    </row>
    <row r="1888" spans="12:12" ht="15" thickBot="1">
      <c r="L1888" s="53" t="s">
        <v>5374</v>
      </c>
    </row>
    <row r="1889" spans="12:12" ht="15" thickBot="1">
      <c r="L1889" s="53" t="s">
        <v>5375</v>
      </c>
    </row>
    <row r="1890" spans="12:12" ht="15" thickBot="1">
      <c r="L1890" s="53" t="s">
        <v>5376</v>
      </c>
    </row>
    <row r="1891" spans="12:12" ht="15" thickBot="1">
      <c r="L1891" s="53" t="s">
        <v>5377</v>
      </c>
    </row>
    <row r="1892" spans="12:12" ht="15" thickBot="1">
      <c r="L1892" s="53" t="s">
        <v>5378</v>
      </c>
    </row>
    <row r="1893" spans="12:12" ht="27" thickBot="1">
      <c r="L1893" s="53" t="s">
        <v>5379</v>
      </c>
    </row>
    <row r="1894" spans="12:12" ht="27" thickBot="1">
      <c r="L1894" s="53" t="s">
        <v>5380</v>
      </c>
    </row>
    <row r="1895" spans="12:12" ht="27" thickBot="1">
      <c r="L1895" s="53" t="s">
        <v>5381</v>
      </c>
    </row>
    <row r="1896" spans="12:12" ht="15" thickBot="1">
      <c r="L1896" s="53" t="s">
        <v>5382</v>
      </c>
    </row>
    <row r="1897" spans="12:12" ht="15" thickBot="1">
      <c r="L1897" s="53" t="s">
        <v>5383</v>
      </c>
    </row>
    <row r="1898" spans="12:12" ht="27" thickBot="1">
      <c r="L1898" s="53" t="s">
        <v>4137</v>
      </c>
    </row>
    <row r="1899" spans="12:12" ht="27" thickBot="1">
      <c r="L1899" s="53" t="s">
        <v>1071</v>
      </c>
    </row>
    <row r="1900" spans="12:12" ht="27" thickBot="1">
      <c r="L1900" s="53" t="s">
        <v>4056</v>
      </c>
    </row>
    <row r="1901" spans="12:12" ht="27" thickBot="1">
      <c r="L1901" s="53" t="s">
        <v>4058</v>
      </c>
    </row>
    <row r="1902" spans="12:12" ht="27" thickBot="1">
      <c r="L1902" s="53" t="s">
        <v>4061</v>
      </c>
    </row>
    <row r="1903" spans="12:12" ht="27" thickBot="1">
      <c r="L1903" s="53" t="s">
        <v>4195</v>
      </c>
    </row>
    <row r="1904" spans="12:12" ht="27" thickBot="1">
      <c r="L1904" s="53" t="s">
        <v>4198</v>
      </c>
    </row>
    <row r="1905" spans="12:12" ht="27" thickBot="1">
      <c r="L1905" s="53" t="s">
        <v>4199</v>
      </c>
    </row>
    <row r="1906" spans="12:12" ht="27" thickBot="1">
      <c r="L1906" s="53" t="s">
        <v>4191</v>
      </c>
    </row>
    <row r="1907" spans="12:12" ht="27" thickBot="1">
      <c r="L1907" s="53" t="s">
        <v>4312</v>
      </c>
    </row>
    <row r="1908" spans="12:12" ht="27" thickBot="1">
      <c r="L1908" s="53" t="s">
        <v>4143</v>
      </c>
    </row>
    <row r="1909" spans="12:12" ht="27" thickBot="1">
      <c r="L1909" s="53" t="s">
        <v>4145</v>
      </c>
    </row>
    <row r="1910" spans="12:12" ht="27" thickBot="1">
      <c r="L1910" s="53" t="s">
        <v>4141</v>
      </c>
    </row>
    <row r="1911" spans="12:12" ht="27" thickBot="1">
      <c r="L1911" s="53" t="s">
        <v>4139</v>
      </c>
    </row>
    <row r="1912" spans="12:12" ht="27" thickBot="1">
      <c r="L1912" s="53" t="s">
        <v>4320</v>
      </c>
    </row>
    <row r="1913" spans="12:12" ht="27" thickBot="1">
      <c r="L1913" s="53" t="s">
        <v>5384</v>
      </c>
    </row>
    <row r="1914" spans="12:12" ht="15" thickBot="1">
      <c r="L1914" s="53" t="s">
        <v>1977</v>
      </c>
    </row>
    <row r="1915" spans="12:12" ht="15" thickBot="1">
      <c r="L1915" s="53" t="s">
        <v>5385</v>
      </c>
    </row>
    <row r="1916" spans="12:12" ht="15" thickBot="1">
      <c r="L1916" s="53" t="s">
        <v>2926</v>
      </c>
    </row>
    <row r="1917" spans="12:12" ht="15" thickBot="1">
      <c r="L1917" s="53" t="s">
        <v>5386</v>
      </c>
    </row>
    <row r="1918" spans="12:12" ht="15" thickBot="1">
      <c r="L1918" s="53" t="s">
        <v>143</v>
      </c>
    </row>
    <row r="1919" spans="12:12" ht="15" thickBot="1">
      <c r="L1919" s="53" t="s">
        <v>256</v>
      </c>
    </row>
    <row r="1920" spans="12:12" ht="27" thickBot="1">
      <c r="L1920" s="53" t="s">
        <v>5387</v>
      </c>
    </row>
    <row r="1921" spans="12:12" ht="15" thickBot="1">
      <c r="L1921" s="53" t="s">
        <v>1987</v>
      </c>
    </row>
    <row r="1922" spans="12:12" ht="27" thickBot="1">
      <c r="L1922" s="53" t="s">
        <v>2027</v>
      </c>
    </row>
    <row r="1923" spans="12:12" ht="15" thickBot="1">
      <c r="L1923" s="53" t="s">
        <v>235</v>
      </c>
    </row>
    <row r="1924" spans="12:12" ht="27" thickBot="1">
      <c r="L1924" s="53" t="s">
        <v>308</v>
      </c>
    </row>
    <row r="1925" spans="12:12" ht="15" thickBot="1">
      <c r="L1925" s="53" t="s">
        <v>251</v>
      </c>
    </row>
    <row r="1926" spans="12:12" ht="15" thickBot="1">
      <c r="L1926" s="53" t="s">
        <v>497</v>
      </c>
    </row>
    <row r="1927" spans="12:12" ht="15" thickBot="1">
      <c r="L1927" s="53" t="s">
        <v>5388</v>
      </c>
    </row>
    <row r="1928" spans="12:12" ht="15" thickBot="1">
      <c r="L1928" s="53" t="s">
        <v>1859</v>
      </c>
    </row>
    <row r="1929" spans="12:12" ht="15" thickBot="1">
      <c r="L1929" s="53" t="s">
        <v>4377</v>
      </c>
    </row>
    <row r="1930" spans="12:12" ht="15" thickBot="1">
      <c r="L1930" s="53" t="s">
        <v>740</v>
      </c>
    </row>
    <row r="1931" spans="12:12" ht="15" thickBot="1">
      <c r="L1931" s="53" t="s">
        <v>4177</v>
      </c>
    </row>
    <row r="1932" spans="12:12" ht="15" thickBot="1">
      <c r="L1932" s="53" t="s">
        <v>246</v>
      </c>
    </row>
    <row r="1933" spans="12:12" ht="15" thickBot="1">
      <c r="L1933" s="53" t="s">
        <v>241</v>
      </c>
    </row>
    <row r="1934" spans="12:12" ht="27" thickBot="1">
      <c r="L1934" s="53" t="s">
        <v>3357</v>
      </c>
    </row>
    <row r="1935" spans="12:12" ht="15" thickBot="1">
      <c r="L1935" s="53" t="s">
        <v>229</v>
      </c>
    </row>
    <row r="1936" spans="12:12" ht="27" thickBot="1">
      <c r="L1936" s="53" t="s">
        <v>4217</v>
      </c>
    </row>
    <row r="1937" spans="12:12" ht="15" thickBot="1">
      <c r="L1937" s="53" t="s">
        <v>1209</v>
      </c>
    </row>
    <row r="1938" spans="12:12" ht="15" thickBot="1">
      <c r="L1938" s="53" t="s">
        <v>726</v>
      </c>
    </row>
    <row r="1939" spans="12:12" ht="27" thickBot="1">
      <c r="L1939" s="53" t="s">
        <v>686</v>
      </c>
    </row>
    <row r="1940" spans="12:12" ht="15" thickBot="1">
      <c r="L1940" s="53" t="s">
        <v>4180</v>
      </c>
    </row>
    <row r="1941" spans="12:12" ht="27" thickBot="1">
      <c r="L1941" s="53" t="s">
        <v>367</v>
      </c>
    </row>
    <row r="1942" spans="12:12" ht="15" thickBot="1">
      <c r="L1942" s="53" t="s">
        <v>1042</v>
      </c>
    </row>
    <row r="1943" spans="12:12" ht="27" thickBot="1">
      <c r="L1943" s="53" t="s">
        <v>600</v>
      </c>
    </row>
    <row r="1944" spans="12:12" ht="15" thickBot="1">
      <c r="L1944" s="53" t="s">
        <v>1863</v>
      </c>
    </row>
    <row r="1945" spans="12:12" ht="27" thickBot="1">
      <c r="L1945" s="53" t="s">
        <v>4378</v>
      </c>
    </row>
    <row r="1946" spans="12:12" ht="15" thickBot="1">
      <c r="L1946" s="53" t="s">
        <v>5073</v>
      </c>
    </row>
    <row r="1947" spans="12:12" ht="27" thickBot="1">
      <c r="L1947" s="53" t="s">
        <v>2033</v>
      </c>
    </row>
    <row r="1948" spans="12:12" ht="15" thickBot="1">
      <c r="L1948" s="53" t="s">
        <v>5389</v>
      </c>
    </row>
    <row r="1949" spans="12:12" ht="15" thickBot="1">
      <c r="L1949" s="53" t="s">
        <v>5390</v>
      </c>
    </row>
    <row r="1950" spans="12:12" ht="15" thickBot="1">
      <c r="L1950" s="53" t="s">
        <v>688</v>
      </c>
    </row>
    <row r="1951" spans="12:12" ht="15" thickBot="1">
      <c r="L1951" s="53" t="s">
        <v>5391</v>
      </c>
    </row>
    <row r="1952" spans="12:12" ht="27" thickBot="1">
      <c r="L1952" s="53" t="s">
        <v>5070</v>
      </c>
    </row>
    <row r="1953" spans="12:12" ht="27" thickBot="1">
      <c r="L1953" s="53" t="s">
        <v>807</v>
      </c>
    </row>
    <row r="1954" spans="12:12" ht="27" thickBot="1">
      <c r="L1954" s="53" t="s">
        <v>3402</v>
      </c>
    </row>
    <row r="1955" spans="12:12" ht="15" thickBot="1">
      <c r="L1955" s="53" t="s">
        <v>2947</v>
      </c>
    </row>
    <row r="1956" spans="12:12" ht="15" thickBot="1">
      <c r="L1956" s="53" t="s">
        <v>4907</v>
      </c>
    </row>
    <row r="1957" spans="12:12" ht="27" thickBot="1">
      <c r="L1957" s="53" t="s">
        <v>5392</v>
      </c>
    </row>
    <row r="1958" spans="12:12" ht="15" thickBot="1">
      <c r="L1958" s="53" t="s">
        <v>2448</v>
      </c>
    </row>
    <row r="1959" spans="12:12" ht="15" thickBot="1">
      <c r="L1959" s="53" t="s">
        <v>5393</v>
      </c>
    </row>
    <row r="1960" spans="12:12" ht="27" thickBot="1">
      <c r="L1960" s="53" t="s">
        <v>4938</v>
      </c>
    </row>
    <row r="1961" spans="12:12" ht="27" thickBot="1">
      <c r="L1961" s="53" t="s">
        <v>4941</v>
      </c>
    </row>
    <row r="1962" spans="12:12" ht="15" thickBot="1">
      <c r="L1962" s="53" t="s">
        <v>398</v>
      </c>
    </row>
    <row r="1963" spans="12:12" ht="15" thickBot="1">
      <c r="L1963" s="53" t="s">
        <v>2227</v>
      </c>
    </row>
    <row r="1964" spans="12:12" ht="27" thickBot="1">
      <c r="L1964" s="53" t="s">
        <v>4627</v>
      </c>
    </row>
    <row r="1965" spans="12:12" ht="15" thickBot="1">
      <c r="L1965" s="53" t="s">
        <v>2722</v>
      </c>
    </row>
    <row r="1966" spans="12:12" ht="27" thickBot="1">
      <c r="L1966" s="53" t="s">
        <v>4935</v>
      </c>
    </row>
    <row r="1967" spans="12:12" ht="27" thickBot="1">
      <c r="L1967" s="53" t="s">
        <v>5042</v>
      </c>
    </row>
    <row r="1968" spans="12:12" ht="27" thickBot="1">
      <c r="L1968" s="53" t="s">
        <v>1816</v>
      </c>
    </row>
    <row r="1969" spans="12:12" ht="27" thickBot="1">
      <c r="L1969" s="53" t="s">
        <v>1562</v>
      </c>
    </row>
    <row r="1970" spans="12:12" ht="27" thickBot="1">
      <c r="L1970" s="53" t="s">
        <v>1567</v>
      </c>
    </row>
    <row r="1971" spans="12:12" ht="27" thickBot="1">
      <c r="L1971" s="53" t="s">
        <v>137</v>
      </c>
    </row>
    <row r="1972" spans="12:12" ht="15" thickBot="1">
      <c r="L1972" s="53" t="s">
        <v>395</v>
      </c>
    </row>
    <row r="1973" spans="12:12" ht="15" thickBot="1">
      <c r="L1973" s="53" t="s">
        <v>2222</v>
      </c>
    </row>
    <row r="1974" spans="12:12" ht="27" thickBot="1">
      <c r="L1974" s="53" t="s">
        <v>3757</v>
      </c>
    </row>
    <row r="1975" spans="12:12" ht="27" thickBot="1">
      <c r="L1975" s="53" t="s">
        <v>3861</v>
      </c>
    </row>
    <row r="1976" spans="12:12" ht="15" thickBot="1">
      <c r="L1976" s="53" t="s">
        <v>5394</v>
      </c>
    </row>
    <row r="1977" spans="12:12" ht="27" thickBot="1">
      <c r="L1977" s="53" t="s">
        <v>3751</v>
      </c>
    </row>
    <row r="1978" spans="12:12" ht="15" thickBot="1">
      <c r="L1978" s="53" t="s">
        <v>665</v>
      </c>
    </row>
    <row r="1979" spans="12:12" ht="27" thickBot="1">
      <c r="L1979" s="53" t="s">
        <v>2794</v>
      </c>
    </row>
    <row r="1980" spans="12:12" ht="27" thickBot="1">
      <c r="L1980" s="53" t="s">
        <v>2800</v>
      </c>
    </row>
    <row r="1981" spans="12:12" ht="15" thickBot="1">
      <c r="L1981" s="53" t="s">
        <v>3877</v>
      </c>
    </row>
    <row r="1982" spans="12:12" ht="15" thickBot="1">
      <c r="L1982" s="53" t="s">
        <v>5395</v>
      </c>
    </row>
    <row r="1983" spans="12:12" ht="27" thickBot="1">
      <c r="L1983" s="53" t="s">
        <v>5396</v>
      </c>
    </row>
    <row r="1984" spans="12:12" ht="15" thickBot="1">
      <c r="L1984" s="53" t="s">
        <v>4550</v>
      </c>
    </row>
    <row r="1985" spans="12:12" ht="15" thickBot="1">
      <c r="L1985" s="53" t="s">
        <v>1199</v>
      </c>
    </row>
    <row r="1986" spans="12:12" ht="27" thickBot="1">
      <c r="L1986" s="53" t="s">
        <v>1346</v>
      </c>
    </row>
    <row r="1987" spans="12:12" ht="15" thickBot="1">
      <c r="L1987" s="53" t="s">
        <v>5397</v>
      </c>
    </row>
    <row r="1988" spans="12:12" ht="27" thickBot="1">
      <c r="L1988" s="53" t="s">
        <v>5398</v>
      </c>
    </row>
    <row r="1989" spans="12:12" ht="15" thickBot="1">
      <c r="L1989" s="53" t="s">
        <v>266</v>
      </c>
    </row>
    <row r="1990" spans="12:12" ht="27" thickBot="1">
      <c r="L1990" s="53" t="s">
        <v>3724</v>
      </c>
    </row>
    <row r="1991" spans="12:12" ht="27" thickBot="1">
      <c r="L1991" s="53" t="s">
        <v>2192</v>
      </c>
    </row>
    <row r="1992" spans="12:12" ht="27" thickBot="1">
      <c r="L1992" s="53" t="s">
        <v>2186</v>
      </c>
    </row>
    <row r="1993" spans="12:12" ht="27" thickBot="1">
      <c r="L1993" s="53" t="s">
        <v>2182</v>
      </c>
    </row>
    <row r="1994" spans="12:12" ht="27" thickBot="1">
      <c r="L1994" s="53" t="s">
        <v>5399</v>
      </c>
    </row>
    <row r="1995" spans="12:12" ht="27" thickBot="1">
      <c r="L1995" s="53" t="s">
        <v>5400</v>
      </c>
    </row>
    <row r="1996" spans="12:12" ht="27" thickBot="1">
      <c r="L1996" s="53" t="s">
        <v>1065</v>
      </c>
    </row>
    <row r="1997" spans="12:12" ht="27" thickBot="1">
      <c r="L1997" s="53" t="s">
        <v>1058</v>
      </c>
    </row>
    <row r="1998" spans="12:12" ht="15" thickBot="1">
      <c r="L1998" s="53" t="s">
        <v>469</v>
      </c>
    </row>
    <row r="1999" spans="12:12" ht="15" thickBot="1">
      <c r="L1999" s="53" t="s">
        <v>474</v>
      </c>
    </row>
    <row r="2000" spans="12:12" ht="15" thickBot="1">
      <c r="L2000" s="53" t="s">
        <v>124</v>
      </c>
    </row>
    <row r="2001" spans="12:12" ht="15" thickBot="1">
      <c r="L2001" s="53" t="s">
        <v>3487</v>
      </c>
    </row>
    <row r="2002" spans="12:12" ht="15" thickBot="1">
      <c r="L2002" s="53" t="s">
        <v>180</v>
      </c>
    </row>
    <row r="2003" spans="12:12" ht="15" thickBot="1">
      <c r="L2003" s="53" t="s">
        <v>1342</v>
      </c>
    </row>
    <row r="2004" spans="12:12" ht="15" thickBot="1">
      <c r="L2004" s="53" t="s">
        <v>3493</v>
      </c>
    </row>
    <row r="2005" spans="12:12" ht="15" thickBot="1">
      <c r="L2005" s="53" t="s">
        <v>4576</v>
      </c>
    </row>
    <row r="2006" spans="12:12" ht="27" thickBot="1">
      <c r="L2006" s="53" t="s">
        <v>4054</v>
      </c>
    </row>
    <row r="2007" spans="12:12" ht="15" thickBot="1">
      <c r="L2007" s="53" t="s">
        <v>443</v>
      </c>
    </row>
    <row r="2008" spans="12:12" ht="15" thickBot="1">
      <c r="L2008" s="53" t="s">
        <v>411</v>
      </c>
    </row>
    <row r="2009" spans="12:12" ht="15" thickBot="1">
      <c r="L2009" s="53" t="s">
        <v>3807</v>
      </c>
    </row>
    <row r="2010" spans="12:12" ht="15" thickBot="1">
      <c r="L2010" s="53" t="s">
        <v>5401</v>
      </c>
    </row>
    <row r="2011" spans="12:12" ht="15" thickBot="1">
      <c r="L2011" s="53" t="s">
        <v>5402</v>
      </c>
    </row>
    <row r="2012" spans="12:12" ht="15" thickBot="1">
      <c r="L2012" s="53" t="s">
        <v>576</v>
      </c>
    </row>
    <row r="2013" spans="12:12" ht="27" thickBot="1">
      <c r="L2013" s="53" t="s">
        <v>5403</v>
      </c>
    </row>
    <row r="2014" spans="12:12" ht="15" thickBot="1">
      <c r="L2014" s="53" t="s">
        <v>5404</v>
      </c>
    </row>
    <row r="2015" spans="12:12" ht="15" thickBot="1">
      <c r="L2015" s="53" t="s">
        <v>5405</v>
      </c>
    </row>
    <row r="2016" spans="12:12" ht="15" thickBot="1">
      <c r="L2016" s="53" t="s">
        <v>493</v>
      </c>
    </row>
    <row r="2017" spans="12:12" ht="15" thickBot="1">
      <c r="L2017" s="53" t="s">
        <v>530</v>
      </c>
    </row>
    <row r="2018" spans="12:12" ht="15" thickBot="1">
      <c r="L2018" s="53" t="s">
        <v>5406</v>
      </c>
    </row>
    <row r="2019" spans="12:12" ht="27" thickBot="1">
      <c r="L2019" s="53" t="s">
        <v>5407</v>
      </c>
    </row>
    <row r="2020" spans="12:12" ht="15" thickBot="1">
      <c r="L2020" s="53" t="s">
        <v>5408</v>
      </c>
    </row>
    <row r="2021" spans="12:12" ht="15" thickBot="1">
      <c r="L2021" s="53" t="s">
        <v>5409</v>
      </c>
    </row>
    <row r="2022" spans="12:12" ht="15" thickBot="1">
      <c r="L2022" s="53" t="s">
        <v>5410</v>
      </c>
    </row>
    <row r="2023" spans="12:12" ht="15" thickBot="1">
      <c r="L2023" s="53" t="s">
        <v>5411</v>
      </c>
    </row>
    <row r="2024" spans="12:12" ht="15" thickBot="1">
      <c r="L2024" s="53" t="s">
        <v>1570</v>
      </c>
    </row>
    <row r="2025" spans="12:12" ht="27" thickBot="1">
      <c r="L2025" s="53" t="s">
        <v>1580</v>
      </c>
    </row>
    <row r="2026" spans="12:12" ht="15" thickBot="1">
      <c r="L2026" s="53" t="s">
        <v>4222</v>
      </c>
    </row>
    <row r="2027" spans="12:12" ht="27" thickBot="1">
      <c r="L2027" s="53" t="s">
        <v>1575</v>
      </c>
    </row>
    <row r="2028" spans="12:12" ht="15" thickBot="1">
      <c r="L2028" s="53" t="s">
        <v>1626</v>
      </c>
    </row>
    <row r="2029" spans="12:12" ht="15" thickBot="1">
      <c r="L2029" s="53" t="s">
        <v>1620</v>
      </c>
    </row>
    <row r="2030" spans="12:12" ht="27" thickBot="1">
      <c r="L2030" s="53" t="s">
        <v>3933</v>
      </c>
    </row>
    <row r="2031" spans="12:12" ht="15" thickBot="1">
      <c r="L2031" s="53" t="s">
        <v>175</v>
      </c>
    </row>
    <row r="2032" spans="12:12" ht="27" thickBot="1">
      <c r="L2032" s="53" t="s">
        <v>5227</v>
      </c>
    </row>
    <row r="2033" spans="12:12" ht="27" thickBot="1">
      <c r="L2033" s="53" t="s">
        <v>2895</v>
      </c>
    </row>
    <row r="2034" spans="12:12" ht="15" thickBot="1">
      <c r="L2034" s="53" t="s">
        <v>3687</v>
      </c>
    </row>
    <row r="2035" spans="12:12" ht="15" thickBot="1">
      <c r="L2035" s="53" t="s">
        <v>3540</v>
      </c>
    </row>
    <row r="2036" spans="12:12" ht="27" thickBot="1">
      <c r="L2036" s="53" t="s">
        <v>2900</v>
      </c>
    </row>
    <row r="2037" spans="12:12" ht="27" thickBot="1">
      <c r="L2037" s="53" t="s">
        <v>3689</v>
      </c>
    </row>
    <row r="2038" spans="12:12" ht="15" thickBot="1">
      <c r="L2038" s="53" t="s">
        <v>523</v>
      </c>
    </row>
    <row r="2039" spans="12:12" ht="15" thickBot="1">
      <c r="L2039" s="53" t="s">
        <v>847</v>
      </c>
    </row>
    <row r="2040" spans="12:12" ht="27" thickBot="1">
      <c r="L2040" s="53" t="s">
        <v>3829</v>
      </c>
    </row>
    <row r="2041" spans="12:12" ht="15" thickBot="1">
      <c r="L2041" s="53" t="s">
        <v>3922</v>
      </c>
    </row>
    <row r="2042" spans="12:12" ht="27" thickBot="1">
      <c r="L2042" s="53" t="s">
        <v>1949</v>
      </c>
    </row>
    <row r="2043" spans="12:12" ht="27" thickBot="1">
      <c r="L2043" s="53" t="s">
        <v>3824</v>
      </c>
    </row>
    <row r="2044" spans="12:12" ht="27" thickBot="1">
      <c r="L2044" s="53" t="s">
        <v>3834</v>
      </c>
    </row>
    <row r="2045" spans="12:12" ht="15" thickBot="1">
      <c r="L2045" s="53" t="s">
        <v>1694</v>
      </c>
    </row>
    <row r="2046" spans="12:12" ht="27" thickBot="1">
      <c r="L2046" s="53" t="s">
        <v>1201</v>
      </c>
    </row>
    <row r="2047" spans="12:12" ht="27" thickBot="1">
      <c r="L2047" s="53" t="s">
        <v>730</v>
      </c>
    </row>
    <row r="2048" spans="12:12" ht="15" thickBot="1">
      <c r="L2048" s="53" t="s">
        <v>5412</v>
      </c>
    </row>
    <row r="2049" spans="12:12" ht="27" thickBot="1">
      <c r="L2049" s="53" t="s">
        <v>4839</v>
      </c>
    </row>
    <row r="2050" spans="12:12" ht="27" thickBot="1">
      <c r="L2050" s="53" t="s">
        <v>5413</v>
      </c>
    </row>
    <row r="2051" spans="12:12" ht="27" thickBot="1">
      <c r="L2051" s="53" t="s">
        <v>5414</v>
      </c>
    </row>
    <row r="2052" spans="12:12" ht="27" thickBot="1">
      <c r="L2052" s="53" t="s">
        <v>3207</v>
      </c>
    </row>
    <row r="2053" spans="12:12" ht="27" thickBot="1">
      <c r="L2053" s="53" t="s">
        <v>4924</v>
      </c>
    </row>
    <row r="2054" spans="12:12" ht="27" thickBot="1">
      <c r="L2054" s="53" t="s">
        <v>5415</v>
      </c>
    </row>
    <row r="2055" spans="12:12" ht="27" thickBot="1">
      <c r="L2055" s="53" t="s">
        <v>3506</v>
      </c>
    </row>
    <row r="2056" spans="12:12" ht="27" thickBot="1">
      <c r="L2056" s="53" t="s">
        <v>5416</v>
      </c>
    </row>
    <row r="2057" spans="12:12" ht="27" thickBot="1">
      <c r="L2057" s="53" t="s">
        <v>3836</v>
      </c>
    </row>
    <row r="2058" spans="12:12" ht="27" thickBot="1">
      <c r="L2058" s="53" t="s">
        <v>5417</v>
      </c>
    </row>
    <row r="2059" spans="12:12" ht="15" thickBot="1">
      <c r="L2059" s="53" t="s">
        <v>952</v>
      </c>
    </row>
    <row r="2060" spans="12:12" ht="27" thickBot="1">
      <c r="L2060" s="53" t="s">
        <v>3840</v>
      </c>
    </row>
    <row r="2061" spans="12:12" ht="15" thickBot="1">
      <c r="L2061" s="53" t="s">
        <v>1577</v>
      </c>
    </row>
    <row r="2062" spans="12:12" ht="27" thickBot="1">
      <c r="L2062" s="53" t="s">
        <v>1357</v>
      </c>
    </row>
    <row r="2063" spans="12:12" ht="15" thickBot="1">
      <c r="L2063" s="53" t="s">
        <v>3928</v>
      </c>
    </row>
    <row r="2064" spans="12:12" ht="15" thickBot="1">
      <c r="L2064" s="53" t="s">
        <v>3818</v>
      </c>
    </row>
    <row r="2065" spans="12:12" ht="15" thickBot="1">
      <c r="L2065" s="53" t="s">
        <v>5418</v>
      </c>
    </row>
    <row r="2066" spans="12:12" ht="15" thickBot="1">
      <c r="L2066" s="53" t="s">
        <v>5419</v>
      </c>
    </row>
    <row r="2067" spans="12:12" ht="15" thickBot="1">
      <c r="L2067" s="53" t="s">
        <v>5420</v>
      </c>
    </row>
    <row r="2068" spans="12:12" ht="27" thickBot="1">
      <c r="L2068" s="53" t="s">
        <v>4520</v>
      </c>
    </row>
    <row r="2069" spans="12:12" ht="15" thickBot="1">
      <c r="L2069" s="53" t="s">
        <v>4286</v>
      </c>
    </row>
    <row r="2070" spans="12:12" ht="15" thickBot="1">
      <c r="L2070" s="53" t="s">
        <v>3479</v>
      </c>
    </row>
    <row r="2071" spans="12:12" ht="27" thickBot="1">
      <c r="L2071" s="53" t="s">
        <v>1901</v>
      </c>
    </row>
    <row r="2072" spans="12:12" ht="27" thickBot="1">
      <c r="L2072" s="53" t="s">
        <v>5421</v>
      </c>
    </row>
    <row r="2073" spans="12:12" ht="27" thickBot="1">
      <c r="L2073" s="53" t="s">
        <v>5422</v>
      </c>
    </row>
    <row r="2074" spans="12:12" ht="27" thickBot="1">
      <c r="L2074" s="53" t="s">
        <v>5423</v>
      </c>
    </row>
    <row r="2075" spans="12:12" ht="15" thickBot="1">
      <c r="L2075" s="53" t="s">
        <v>5424</v>
      </c>
    </row>
    <row r="2076" spans="12:12" ht="27" thickBot="1">
      <c r="L2076" s="53" t="s">
        <v>5425</v>
      </c>
    </row>
    <row r="2077" spans="12:12" ht="15" thickBot="1">
      <c r="L2077" s="53" t="s">
        <v>5426</v>
      </c>
    </row>
    <row r="2078" spans="12:12" ht="15" thickBot="1">
      <c r="L2078" s="53" t="s">
        <v>2408</v>
      </c>
    </row>
    <row r="2079" spans="12:12" ht="27" thickBot="1">
      <c r="L2079" s="53" t="s">
        <v>5427</v>
      </c>
    </row>
    <row r="2080" spans="12:12" ht="15" thickBot="1">
      <c r="L2080" s="53" t="s">
        <v>3316</v>
      </c>
    </row>
    <row r="2081" spans="12:12" ht="27" thickBot="1">
      <c r="L2081" s="53" t="s">
        <v>5428</v>
      </c>
    </row>
    <row r="2082" spans="12:12" ht="15" thickBot="1">
      <c r="L2082" s="53" t="s">
        <v>5429</v>
      </c>
    </row>
    <row r="2083" spans="12:12" ht="15" thickBot="1">
      <c r="L2083" s="53" t="s">
        <v>5430</v>
      </c>
    </row>
    <row r="2084" spans="12:12" ht="27" thickBot="1">
      <c r="L2084" s="53" t="s">
        <v>5431</v>
      </c>
    </row>
    <row r="2085" spans="12:12" ht="15" thickBot="1">
      <c r="L2085" s="53" t="s">
        <v>5432</v>
      </c>
    </row>
    <row r="2086" spans="12:12" ht="15" thickBot="1">
      <c r="L2086" s="53" t="s">
        <v>5433</v>
      </c>
    </row>
    <row r="2087" spans="12:12" ht="27" thickBot="1">
      <c r="L2087" s="53" t="s">
        <v>1904</v>
      </c>
    </row>
    <row r="2088" spans="12:12" ht="27" thickBot="1">
      <c r="L2088" s="53" t="s">
        <v>5434</v>
      </c>
    </row>
    <row r="2089" spans="12:12" ht="15" thickBot="1">
      <c r="L2089" s="53" t="s">
        <v>5435</v>
      </c>
    </row>
    <row r="2090" spans="12:12" ht="15" thickBot="1">
      <c r="L2090" s="53" t="s">
        <v>5436</v>
      </c>
    </row>
    <row r="2091" spans="12:12" ht="15" thickBot="1">
      <c r="L2091" s="53" t="s">
        <v>5437</v>
      </c>
    </row>
    <row r="2092" spans="12:12" ht="15" thickBot="1">
      <c r="L2092" s="53" t="s">
        <v>5438</v>
      </c>
    </row>
    <row r="2093" spans="12:12" ht="27" thickBot="1">
      <c r="L2093" s="53" t="s">
        <v>5439</v>
      </c>
    </row>
    <row r="2094" spans="12:12" ht="27" thickBot="1">
      <c r="L2094" s="53" t="s">
        <v>5440</v>
      </c>
    </row>
    <row r="2095" spans="12:12" ht="27" thickBot="1">
      <c r="L2095" s="53" t="s">
        <v>5441</v>
      </c>
    </row>
    <row r="2096" spans="12:12" ht="27" thickBot="1">
      <c r="L2096" s="53" t="s">
        <v>5442</v>
      </c>
    </row>
    <row r="2097" spans="12:12" ht="27" thickBot="1">
      <c r="L2097" s="53" t="s">
        <v>3718</v>
      </c>
    </row>
    <row r="2098" spans="12:12" ht="27" thickBot="1">
      <c r="L2098" s="53" t="s">
        <v>3302</v>
      </c>
    </row>
    <row r="2099" spans="12:12" ht="15" thickBot="1">
      <c r="L2099" s="53" t="s">
        <v>5443</v>
      </c>
    </row>
    <row r="2100" spans="12:12" ht="15" thickBot="1">
      <c r="L2100" s="53" t="s">
        <v>5444</v>
      </c>
    </row>
    <row r="2101" spans="12:12" ht="15" thickBot="1">
      <c r="L2101" s="53" t="s">
        <v>5445</v>
      </c>
    </row>
    <row r="2102" spans="12:12" ht="15" thickBot="1">
      <c r="L2102" s="53" t="s">
        <v>5446</v>
      </c>
    </row>
    <row r="2103" spans="12:12" ht="27" thickBot="1">
      <c r="L2103" s="53" t="s">
        <v>5447</v>
      </c>
    </row>
    <row r="2104" spans="12:12" ht="27" thickBot="1">
      <c r="L2104" s="53" t="s">
        <v>5448</v>
      </c>
    </row>
    <row r="2105" spans="12:12" ht="27" thickBot="1">
      <c r="L2105" s="53" t="s">
        <v>5449</v>
      </c>
    </row>
    <row r="2106" spans="12:12" ht="15" thickBot="1">
      <c r="L2106" s="53" t="s">
        <v>5450</v>
      </c>
    </row>
    <row r="2107" spans="12:12" ht="27" thickBot="1">
      <c r="L2107" s="53" t="s">
        <v>5451</v>
      </c>
    </row>
    <row r="2108" spans="12:12" ht="27" thickBot="1">
      <c r="L2108" s="53" t="s">
        <v>4446</v>
      </c>
    </row>
    <row r="2109" spans="12:12" ht="27" thickBot="1">
      <c r="L2109" s="53" t="s">
        <v>4449</v>
      </c>
    </row>
    <row r="2110" spans="12:12" ht="27" thickBot="1">
      <c r="L2110" s="53" t="s">
        <v>3491</v>
      </c>
    </row>
    <row r="2111" spans="12:12" ht="27" thickBot="1">
      <c r="L2111" s="53" t="s">
        <v>3586</v>
      </c>
    </row>
    <row r="2112" spans="12:12" ht="27" thickBot="1">
      <c r="L2112" s="53" t="s">
        <v>4476</v>
      </c>
    </row>
    <row r="2113" spans="12:12" ht="27" thickBot="1">
      <c r="L2113" s="53" t="s">
        <v>1270</v>
      </c>
    </row>
    <row r="2114" spans="12:12" ht="27" thickBot="1">
      <c r="L2114" s="53" t="s">
        <v>3309</v>
      </c>
    </row>
    <row r="2115" spans="12:12" ht="27" thickBot="1">
      <c r="L2115" s="53" t="s">
        <v>713</v>
      </c>
    </row>
    <row r="2116" spans="12:12" ht="27" thickBot="1">
      <c r="L2116" s="53" t="s">
        <v>2968</v>
      </c>
    </row>
    <row r="2117" spans="12:12" ht="27" thickBot="1">
      <c r="L2117" s="53" t="s">
        <v>2061</v>
      </c>
    </row>
    <row r="2118" spans="12:12" ht="40.200000000000003" thickBot="1">
      <c r="L2118" s="53" t="s">
        <v>4438</v>
      </c>
    </row>
    <row r="2119" spans="12:12" ht="40.200000000000003" thickBot="1">
      <c r="L2119" s="53" t="s">
        <v>4444</v>
      </c>
    </row>
    <row r="2120" spans="12:12" ht="40.200000000000003" thickBot="1">
      <c r="L2120" s="53" t="s">
        <v>4440</v>
      </c>
    </row>
    <row r="2121" spans="12:12" ht="27" thickBot="1">
      <c r="L2121" s="53" t="s">
        <v>4442</v>
      </c>
    </row>
    <row r="2122" spans="12:12" ht="27" thickBot="1">
      <c r="L2122" s="53" t="s">
        <v>3894</v>
      </c>
    </row>
    <row r="2123" spans="12:12" ht="27" thickBot="1">
      <c r="L2123" s="53" t="s">
        <v>3887</v>
      </c>
    </row>
    <row r="2124" spans="12:12" ht="15" thickBot="1">
      <c r="L2124" s="53" t="s">
        <v>3475</v>
      </c>
    </row>
    <row r="2125" spans="12:12" ht="27" thickBot="1">
      <c r="L2125" s="53" t="s">
        <v>4375</v>
      </c>
    </row>
    <row r="2126" spans="12:12" ht="27" thickBot="1">
      <c r="L2126" s="53" t="s">
        <v>3642</v>
      </c>
    </row>
    <row r="2127" spans="12:12" ht="27" thickBot="1">
      <c r="L2127" s="53" t="s">
        <v>2811</v>
      </c>
    </row>
    <row r="2128" spans="12:12" ht="27" thickBot="1">
      <c r="L2128" s="53" t="s">
        <v>3565</v>
      </c>
    </row>
    <row r="2129" spans="12:12" ht="27" thickBot="1">
      <c r="L2129" s="53" t="s">
        <v>3571</v>
      </c>
    </row>
    <row r="2130" spans="12:12" ht="27" thickBot="1">
      <c r="L2130" s="53" t="s">
        <v>3578</v>
      </c>
    </row>
    <row r="2131" spans="12:12" ht="27" thickBot="1">
      <c r="L2131" s="53" t="s">
        <v>3582</v>
      </c>
    </row>
    <row r="2132" spans="12:12" ht="27" thickBot="1">
      <c r="L2132" s="53" t="s">
        <v>2848</v>
      </c>
    </row>
    <row r="2133" spans="12:12" ht="27" thickBot="1">
      <c r="L2133" s="53" t="s">
        <v>1275</v>
      </c>
    </row>
    <row r="2134" spans="12:12" ht="15" thickBot="1">
      <c r="L2134" s="53" t="s">
        <v>3485</v>
      </c>
    </row>
    <row r="2135" spans="12:12" ht="15" thickBot="1">
      <c r="L2135" s="53" t="s">
        <v>3296</v>
      </c>
    </row>
    <row r="2136" spans="12:12" ht="27" thickBot="1">
      <c r="L2136" s="53" t="s">
        <v>3638</v>
      </c>
    </row>
    <row r="2137" spans="12:12" ht="27" thickBot="1">
      <c r="L2137" s="53" t="s">
        <v>2036</v>
      </c>
    </row>
    <row r="2138" spans="12:12" ht="27" thickBot="1">
      <c r="L2138" s="53" t="s">
        <v>2974</v>
      </c>
    </row>
    <row r="2139" spans="12:12" ht="15" thickBot="1">
      <c r="L2139" s="53" t="s">
        <v>1560</v>
      </c>
    </row>
    <row r="2140" spans="12:12" ht="27" thickBot="1">
      <c r="L2140" s="53" t="s">
        <v>2981</v>
      </c>
    </row>
    <row r="2141" spans="12:12" ht="15" thickBot="1">
      <c r="L2141" s="53" t="s">
        <v>1849</v>
      </c>
    </row>
    <row r="2142" spans="12:12" ht="27" thickBot="1">
      <c r="L2142" s="53" t="s">
        <v>1280</v>
      </c>
    </row>
    <row r="2143" spans="12:12" ht="27" thickBot="1">
      <c r="L2143" s="53" t="s">
        <v>4582</v>
      </c>
    </row>
    <row r="2144" spans="12:12" ht="27" thickBot="1">
      <c r="L2144" s="53" t="s">
        <v>1294</v>
      </c>
    </row>
    <row r="2145" spans="12:12" ht="27" thickBot="1">
      <c r="L2145" s="53" t="s">
        <v>1287</v>
      </c>
    </row>
    <row r="2146" spans="12:12" ht="27" thickBot="1">
      <c r="L2146" s="53" t="s">
        <v>720</v>
      </c>
    </row>
    <row r="2147" spans="12:12" ht="27" thickBot="1">
      <c r="L2147" s="53" t="s">
        <v>3395</v>
      </c>
    </row>
    <row r="2148" spans="12:12" ht="27" thickBot="1">
      <c r="L2148" s="53" t="s">
        <v>4431</v>
      </c>
    </row>
    <row r="2149" spans="12:12" ht="27" thickBot="1">
      <c r="L2149" s="53" t="s">
        <v>4433</v>
      </c>
    </row>
    <row r="2150" spans="12:12" ht="27" thickBot="1">
      <c r="L2150" s="53" t="s">
        <v>4435</v>
      </c>
    </row>
    <row r="2151" spans="12:12" ht="15" thickBot="1">
      <c r="L2151" s="53" t="s">
        <v>5452</v>
      </c>
    </row>
    <row r="2152" spans="12:12" ht="15" thickBot="1">
      <c r="L2152" s="53" t="s">
        <v>4586</v>
      </c>
    </row>
    <row r="2153" spans="12:12" ht="15" thickBot="1">
      <c r="L2153" s="53" t="s">
        <v>441</v>
      </c>
    </row>
    <row r="2154" spans="12:12" ht="27" thickBot="1">
      <c r="L2154" s="53" t="s">
        <v>5453</v>
      </c>
    </row>
    <row r="2155" spans="12:12" ht="27" thickBot="1">
      <c r="L2155" s="53" t="s">
        <v>5454</v>
      </c>
    </row>
    <row r="2156" spans="12:12" ht="27" thickBot="1">
      <c r="L2156" s="53" t="s">
        <v>5455</v>
      </c>
    </row>
    <row r="2157" spans="12:12" ht="15" thickBot="1">
      <c r="L2157" s="53" t="s">
        <v>5456</v>
      </c>
    </row>
    <row r="2158" spans="12:12" ht="15" thickBot="1">
      <c r="L2158" s="53" t="s">
        <v>5457</v>
      </c>
    </row>
    <row r="2159" spans="12:12" ht="15" thickBot="1">
      <c r="L2159" s="53" t="s">
        <v>5458</v>
      </c>
    </row>
    <row r="2160" spans="12:12" ht="15" thickBot="1">
      <c r="L2160" s="53" t="s">
        <v>5459</v>
      </c>
    </row>
    <row r="2161" spans="12:12" ht="27" thickBot="1">
      <c r="L2161" s="53" t="s">
        <v>4005</v>
      </c>
    </row>
    <row r="2162" spans="12:12" ht="27" thickBot="1">
      <c r="L2162" s="53" t="s">
        <v>4000</v>
      </c>
    </row>
    <row r="2163" spans="12:12" ht="15" thickBot="1">
      <c r="L2163" s="53" t="s">
        <v>2941</v>
      </c>
    </row>
    <row r="2164" spans="12:12" ht="27" thickBot="1">
      <c r="L2164" s="53" t="s">
        <v>408</v>
      </c>
    </row>
    <row r="2165" spans="12:12" ht="15" thickBot="1">
      <c r="L2165" s="53" t="s">
        <v>5460</v>
      </c>
    </row>
    <row r="2166" spans="12:12" ht="15" thickBot="1">
      <c r="L2166" s="53" t="s">
        <v>5461</v>
      </c>
    </row>
    <row r="2167" spans="12:12" ht="15" thickBot="1">
      <c r="L2167" s="53" t="s">
        <v>5462</v>
      </c>
    </row>
    <row r="2168" spans="12:12" ht="15" thickBot="1">
      <c r="L2168" s="53" t="s">
        <v>2180</v>
      </c>
    </row>
    <row r="2169" spans="12:12" ht="15" thickBot="1">
      <c r="L2169" s="53" t="s">
        <v>3796</v>
      </c>
    </row>
    <row r="2170" spans="12:12" ht="27" thickBot="1">
      <c r="L2170" s="53" t="s">
        <v>2574</v>
      </c>
    </row>
    <row r="2171" spans="12:12" ht="15" thickBot="1">
      <c r="L2171" s="53" t="s">
        <v>710</v>
      </c>
    </row>
    <row r="2172" spans="12:12" ht="27" thickBot="1">
      <c r="L2172" s="53" t="s">
        <v>5463</v>
      </c>
    </row>
    <row r="2173" spans="12:12" ht="27" thickBot="1">
      <c r="L2173" s="53" t="s">
        <v>424</v>
      </c>
    </row>
    <row r="2174" spans="12:12" ht="27" thickBot="1">
      <c r="L2174" s="53" t="s">
        <v>5464</v>
      </c>
    </row>
    <row r="2175" spans="12:12" ht="27" thickBot="1">
      <c r="L2175" s="53" t="s">
        <v>5465</v>
      </c>
    </row>
    <row r="2176" spans="12:12" ht="15" thickBot="1">
      <c r="L2176" s="53" t="s">
        <v>1016</v>
      </c>
    </row>
    <row r="2177" spans="12:12" ht="15" thickBot="1">
      <c r="L2177" s="53" t="s">
        <v>3797</v>
      </c>
    </row>
    <row r="2178" spans="12:12" ht="15" thickBot="1">
      <c r="L2178" s="53" t="s">
        <v>5466</v>
      </c>
    </row>
    <row r="2179" spans="12:12" ht="27" thickBot="1">
      <c r="L2179" s="53" t="s">
        <v>5467</v>
      </c>
    </row>
    <row r="2180" spans="12:12" ht="27" thickBot="1">
      <c r="L2180" s="53" t="s">
        <v>5468</v>
      </c>
    </row>
    <row r="2181" spans="12:12" ht="40.200000000000003" thickBot="1">
      <c r="L2181" s="53" t="s">
        <v>5469</v>
      </c>
    </row>
    <row r="2182" spans="12:12" ht="27" thickBot="1">
      <c r="L2182" s="53" t="s">
        <v>5470</v>
      </c>
    </row>
    <row r="2183" spans="12:12" ht="15" thickBot="1">
      <c r="L2183" s="53" t="s">
        <v>5471</v>
      </c>
    </row>
    <row r="2184" spans="12:12" ht="27" thickBot="1">
      <c r="L2184" s="53" t="s">
        <v>5472</v>
      </c>
    </row>
    <row r="2185" spans="12:12" ht="15" thickBot="1">
      <c r="L2185" s="53" t="s">
        <v>4717</v>
      </c>
    </row>
    <row r="2186" spans="12:12" ht="15" thickBot="1">
      <c r="L2186" s="53" t="s">
        <v>327</v>
      </c>
    </row>
    <row r="2187" spans="12:12" ht="15" thickBot="1">
      <c r="L2187" s="53" t="s">
        <v>5473</v>
      </c>
    </row>
    <row r="2188" spans="12:12" ht="27" thickBot="1">
      <c r="L2188" s="53" t="s">
        <v>5474</v>
      </c>
    </row>
    <row r="2189" spans="12:12" ht="15" thickBot="1">
      <c r="L2189" s="53" t="s">
        <v>4331</v>
      </c>
    </row>
    <row r="2190" spans="12:12" ht="15" thickBot="1">
      <c r="L2190" s="53" t="s">
        <v>5475</v>
      </c>
    </row>
    <row r="2191" spans="12:12" ht="15" thickBot="1">
      <c r="L2191" s="53" t="s">
        <v>5476</v>
      </c>
    </row>
    <row r="2192" spans="12:12" ht="15" thickBot="1">
      <c r="L2192" s="53" t="s">
        <v>5477</v>
      </c>
    </row>
    <row r="2193" spans="12:12" ht="15" thickBot="1">
      <c r="L2193" s="53" t="s">
        <v>5478</v>
      </c>
    </row>
    <row r="2194" spans="12:12" ht="15" thickBot="1">
      <c r="L2194" s="53" t="s">
        <v>5479</v>
      </c>
    </row>
    <row r="2195" spans="12:12" ht="15" thickBot="1">
      <c r="L2195" s="53" t="s">
        <v>5480</v>
      </c>
    </row>
    <row r="2196" spans="12:12" ht="15" thickBot="1">
      <c r="L2196" s="53" t="s">
        <v>5481</v>
      </c>
    </row>
    <row r="2197" spans="12:12" ht="15" thickBot="1">
      <c r="L2197" s="53" t="s">
        <v>5482</v>
      </c>
    </row>
    <row r="2198" spans="12:12" ht="15" thickBot="1">
      <c r="L2198" s="53" t="s">
        <v>5483</v>
      </c>
    </row>
    <row r="2199" spans="12:12" ht="15" thickBot="1">
      <c r="L2199" s="53" t="s">
        <v>5484</v>
      </c>
    </row>
    <row r="2200" spans="12:12" ht="15" thickBot="1">
      <c r="L2200" s="53" t="s">
        <v>5485</v>
      </c>
    </row>
    <row r="2201" spans="12:12" ht="15" thickBot="1">
      <c r="L2201" s="53" t="s">
        <v>811</v>
      </c>
    </row>
    <row r="2202" spans="12:12" ht="15" thickBot="1">
      <c r="L2202" s="53" t="s">
        <v>5486</v>
      </c>
    </row>
    <row r="2203" spans="12:12" ht="15" thickBot="1">
      <c r="L2203" s="53" t="s">
        <v>5487</v>
      </c>
    </row>
    <row r="2204" spans="12:12" ht="27" thickBot="1">
      <c r="L2204" s="53" t="s">
        <v>5488</v>
      </c>
    </row>
    <row r="2205" spans="12:12" ht="15" thickBot="1">
      <c r="L2205" s="53" t="s">
        <v>5489</v>
      </c>
    </row>
    <row r="2206" spans="12:12" ht="15" thickBot="1">
      <c r="L2206" s="53" t="s">
        <v>5490</v>
      </c>
    </row>
    <row r="2207" spans="12:12" ht="27" thickBot="1">
      <c r="L2207" s="53" t="s">
        <v>5491</v>
      </c>
    </row>
    <row r="2208" spans="12:12" ht="27" thickBot="1">
      <c r="L2208" s="53" t="s">
        <v>5492</v>
      </c>
    </row>
    <row r="2209" spans="12:12" ht="27" thickBot="1">
      <c r="L2209" s="53" t="s">
        <v>5493</v>
      </c>
    </row>
    <row r="2210" spans="12:12" ht="15" thickBot="1">
      <c r="L2210" s="53" t="s">
        <v>5494</v>
      </c>
    </row>
    <row r="2211" spans="12:12" ht="15" thickBot="1">
      <c r="L2211" s="53" t="s">
        <v>5495</v>
      </c>
    </row>
    <row r="2212" spans="12:12" ht="27" thickBot="1">
      <c r="L2212" s="53" t="s">
        <v>5220</v>
      </c>
    </row>
    <row r="2213" spans="12:12" ht="27" thickBot="1">
      <c r="L2213" s="53" t="s">
        <v>4638</v>
      </c>
    </row>
    <row r="2214" spans="12:12" ht="15" thickBot="1">
      <c r="L2214" s="53" t="s">
        <v>4547</v>
      </c>
    </row>
    <row r="2215" spans="12:12" ht="15" thickBot="1">
      <c r="L2215" s="53" t="s">
        <v>4548</v>
      </c>
    </row>
    <row r="2216" spans="12:12" ht="27" thickBot="1">
      <c r="L2216" s="53" t="s">
        <v>4635</v>
      </c>
    </row>
    <row r="2217" spans="12:12" ht="15" thickBot="1">
      <c r="L2217" s="53" t="s">
        <v>5496</v>
      </c>
    </row>
    <row r="2218" spans="12:12" ht="15" thickBot="1">
      <c r="L2218" s="53" t="s">
        <v>5497</v>
      </c>
    </row>
    <row r="2219" spans="12:12" ht="15" thickBot="1">
      <c r="L2219" s="53" t="s">
        <v>5498</v>
      </c>
    </row>
    <row r="2220" spans="12:12" ht="27" thickBot="1">
      <c r="L2220" s="53" t="s">
        <v>5499</v>
      </c>
    </row>
    <row r="2221" spans="12:12" ht="15" thickBot="1">
      <c r="L2221" s="53" t="s">
        <v>5500</v>
      </c>
    </row>
    <row r="2222" spans="12:12" ht="15" thickBot="1">
      <c r="L2222" s="53" t="s">
        <v>5501</v>
      </c>
    </row>
    <row r="2223" spans="12:12" ht="27" thickBot="1">
      <c r="L2223" s="53" t="s">
        <v>4383</v>
      </c>
    </row>
    <row r="2224" spans="12:12" ht="27" thickBot="1">
      <c r="L2224" s="53" t="s">
        <v>5502</v>
      </c>
    </row>
    <row r="2225" spans="12:12" ht="27" thickBot="1">
      <c r="L2225" s="53" t="s">
        <v>5503</v>
      </c>
    </row>
    <row r="2226" spans="12:12" ht="15" thickBot="1">
      <c r="L2226" s="53" t="s">
        <v>4335</v>
      </c>
    </row>
    <row r="2227" spans="12:12" ht="27" thickBot="1">
      <c r="L2227" s="53" t="s">
        <v>4342</v>
      </c>
    </row>
    <row r="2228" spans="12:12" ht="27" thickBot="1">
      <c r="L2228" s="53" t="s">
        <v>4340</v>
      </c>
    </row>
    <row r="2229" spans="12:12" ht="27" thickBot="1">
      <c r="L2229" s="53" t="s">
        <v>5504</v>
      </c>
    </row>
    <row r="2230" spans="12:12" ht="27" thickBot="1">
      <c r="L2230" s="53" t="s">
        <v>5505</v>
      </c>
    </row>
    <row r="2231" spans="12:12" ht="27" thickBot="1">
      <c r="L2231" s="53" t="s">
        <v>5506</v>
      </c>
    </row>
    <row r="2232" spans="12:12" ht="27" thickBot="1">
      <c r="L2232" s="53" t="s">
        <v>4338</v>
      </c>
    </row>
    <row r="2233" spans="12:12" ht="40.200000000000003" thickBot="1">
      <c r="L2233" s="53" t="s">
        <v>5507</v>
      </c>
    </row>
    <row r="2234" spans="12:12" ht="27" thickBot="1">
      <c r="L2234" s="53" t="s">
        <v>5508</v>
      </c>
    </row>
    <row r="2235" spans="12:12" ht="40.200000000000003" thickBot="1">
      <c r="L2235" s="53" t="s">
        <v>5509</v>
      </c>
    </row>
    <row r="2236" spans="12:12" ht="27" thickBot="1">
      <c r="L2236" s="53" t="s">
        <v>4345</v>
      </c>
    </row>
    <row r="2237" spans="12:12" ht="27" thickBot="1">
      <c r="L2237" s="53" t="s">
        <v>5510</v>
      </c>
    </row>
    <row r="2238" spans="12:12" ht="27" thickBot="1">
      <c r="L2238" s="53" t="s">
        <v>5511</v>
      </c>
    </row>
    <row r="2239" spans="12:12" ht="27" thickBot="1">
      <c r="L2239" s="53" t="s">
        <v>5512</v>
      </c>
    </row>
    <row r="2240" spans="12:12" ht="27" thickBot="1">
      <c r="L2240" s="53" t="s">
        <v>5513</v>
      </c>
    </row>
    <row r="2241" spans="12:12" ht="15" thickBot="1">
      <c r="L2241" s="53" t="s">
        <v>696</v>
      </c>
    </row>
    <row r="2242" spans="12:12" ht="15" thickBot="1">
      <c r="L2242" s="53" t="s">
        <v>5514</v>
      </c>
    </row>
    <row r="2243" spans="12:12" ht="15" thickBot="1">
      <c r="L2243" s="53" t="s">
        <v>5515</v>
      </c>
    </row>
    <row r="2244" spans="12:12" ht="15" thickBot="1">
      <c r="L2244" s="53" t="s">
        <v>3499</v>
      </c>
    </row>
    <row r="2245" spans="12:12" ht="15" thickBot="1">
      <c r="L2245" s="53" t="s">
        <v>5516</v>
      </c>
    </row>
    <row r="2246" spans="12:12" ht="15" thickBot="1">
      <c r="L2246" s="53" t="s">
        <v>1338</v>
      </c>
    </row>
    <row r="2247" spans="12:12" ht="27" thickBot="1">
      <c r="L2247" s="53" t="s">
        <v>5517</v>
      </c>
    </row>
    <row r="2248" spans="12:12" ht="27" thickBot="1">
      <c r="L2248" s="53" t="s">
        <v>5518</v>
      </c>
    </row>
    <row r="2249" spans="12:12" ht="27" thickBot="1">
      <c r="L2249" s="53" t="s">
        <v>5519</v>
      </c>
    </row>
    <row r="2250" spans="12:12" ht="27" thickBot="1">
      <c r="L2250" s="53" t="s">
        <v>5520</v>
      </c>
    </row>
    <row r="2251" spans="12:12" ht="27" thickBot="1">
      <c r="L2251" s="53" t="s">
        <v>5521</v>
      </c>
    </row>
    <row r="2252" spans="12:12" ht="27" thickBot="1">
      <c r="L2252" s="53" t="s">
        <v>5522</v>
      </c>
    </row>
    <row r="2253" spans="12:12" ht="27" thickBot="1">
      <c r="L2253" s="53" t="s">
        <v>5523</v>
      </c>
    </row>
    <row r="2254" spans="12:12" ht="27" thickBot="1">
      <c r="L2254" s="53" t="s">
        <v>5524</v>
      </c>
    </row>
    <row r="2255" spans="12:12" ht="27" thickBot="1">
      <c r="L2255" s="53" t="s">
        <v>5525</v>
      </c>
    </row>
    <row r="2256" spans="12:12" ht="27" thickBot="1">
      <c r="L2256" s="53" t="s">
        <v>5526</v>
      </c>
    </row>
    <row r="2257" spans="12:12" ht="27" thickBot="1">
      <c r="L2257" s="53" t="s">
        <v>5527</v>
      </c>
    </row>
    <row r="2258" spans="12:12" ht="15" thickBot="1">
      <c r="L2258" s="53" t="s">
        <v>5528</v>
      </c>
    </row>
    <row r="2259" spans="12:12" ht="27" thickBot="1">
      <c r="L2259" s="53" t="s">
        <v>5529</v>
      </c>
    </row>
    <row r="2260" spans="12:12" ht="15" thickBot="1">
      <c r="L2260" s="53" t="s">
        <v>5530</v>
      </c>
    </row>
    <row r="2261" spans="12:12" ht="27" thickBot="1">
      <c r="L2261" s="53" t="s">
        <v>5531</v>
      </c>
    </row>
    <row r="2262" spans="12:12" ht="15" thickBot="1">
      <c r="L2262" s="53" t="s">
        <v>5532</v>
      </c>
    </row>
    <row r="2263" spans="12:12" ht="15" thickBot="1">
      <c r="L2263" s="53" t="s">
        <v>5533</v>
      </c>
    </row>
    <row r="2264" spans="12:12" ht="27" thickBot="1">
      <c r="L2264" s="53" t="s">
        <v>5534</v>
      </c>
    </row>
    <row r="2265" spans="12:12" ht="15" thickBot="1">
      <c r="L2265" s="53" t="s">
        <v>210</v>
      </c>
    </row>
    <row r="2266" spans="12:12" ht="15" thickBot="1">
      <c r="L2266" s="53" t="s">
        <v>406</v>
      </c>
    </row>
    <row r="2267" spans="12:12" ht="15" thickBot="1">
      <c r="L2267" s="53" t="s">
        <v>3200</v>
      </c>
    </row>
    <row r="2268" spans="12:12" ht="15" thickBot="1">
      <c r="L2268" s="53" t="s">
        <v>707</v>
      </c>
    </row>
    <row r="2269" spans="12:12" ht="15" thickBot="1">
      <c r="L2269" s="53" t="s">
        <v>1739</v>
      </c>
    </row>
    <row r="2270" spans="12:12" ht="15" thickBot="1">
      <c r="L2270" s="53" t="s">
        <v>4543</v>
      </c>
    </row>
    <row r="2271" spans="12:12" ht="15" thickBot="1">
      <c r="L2271" s="53" t="s">
        <v>1744</v>
      </c>
    </row>
    <row r="2272" spans="12:12" ht="15" thickBot="1">
      <c r="L2272" s="53" t="s">
        <v>2957</v>
      </c>
    </row>
    <row r="2273" spans="12:12" ht="15" thickBot="1">
      <c r="L2273" s="53" t="s">
        <v>1749</v>
      </c>
    </row>
    <row r="2274" spans="12:12" ht="15" thickBot="1">
      <c r="L2274" s="53" t="s">
        <v>5535</v>
      </c>
    </row>
    <row r="2275" spans="12:12" ht="15" thickBot="1">
      <c r="L2275" s="53" t="s">
        <v>5536</v>
      </c>
    </row>
    <row r="2276" spans="12:12" ht="27" thickBot="1">
      <c r="L2276" s="53" t="s">
        <v>5537</v>
      </c>
    </row>
    <row r="2277" spans="12:12" ht="27" thickBot="1">
      <c r="L2277" s="53" t="s">
        <v>5538</v>
      </c>
    </row>
    <row r="2278" spans="12:12" ht="27" thickBot="1">
      <c r="L2278" s="53" t="s">
        <v>5539</v>
      </c>
    </row>
    <row r="2279" spans="12:12" ht="27" thickBot="1">
      <c r="L2279" s="53" t="s">
        <v>5540</v>
      </c>
    </row>
    <row r="2280" spans="12:12" ht="27" thickBot="1">
      <c r="L2280" s="53" t="s">
        <v>5541</v>
      </c>
    </row>
    <row r="2281" spans="12:12" ht="15" thickBot="1">
      <c r="L2281" s="53" t="s">
        <v>5542</v>
      </c>
    </row>
    <row r="2282" spans="12:12" ht="15" thickBot="1">
      <c r="L2282" s="53" t="s">
        <v>5543</v>
      </c>
    </row>
    <row r="2283" spans="12:12" ht="15" thickBot="1">
      <c r="L2283" s="53" t="s">
        <v>5544</v>
      </c>
    </row>
    <row r="2284" spans="12:12" ht="15" thickBot="1">
      <c r="L2284" s="53" t="s">
        <v>5545</v>
      </c>
    </row>
    <row r="2285" spans="12:12" ht="15" thickBot="1">
      <c r="L2285" s="53" t="s">
        <v>3461</v>
      </c>
    </row>
    <row r="2286" spans="12:12" ht="27" thickBot="1">
      <c r="L2286" s="53" t="s">
        <v>5546</v>
      </c>
    </row>
    <row r="2287" spans="12:12" ht="15" thickBot="1">
      <c r="L2287" s="53" t="s">
        <v>870</v>
      </c>
    </row>
    <row r="2288" spans="12:12" ht="15" thickBot="1">
      <c r="L2288" s="53" t="s">
        <v>142</v>
      </c>
    </row>
    <row r="2289" spans="12:12" ht="15" thickBot="1">
      <c r="L2289" s="53" t="s">
        <v>390</v>
      </c>
    </row>
    <row r="2290" spans="12:12" ht="27" thickBot="1">
      <c r="L2290" s="53" t="s">
        <v>3430</v>
      </c>
    </row>
    <row r="2291" spans="12:12" ht="27" thickBot="1">
      <c r="L2291" s="53" t="s">
        <v>5547</v>
      </c>
    </row>
    <row r="2292" spans="12:12" ht="27" thickBot="1">
      <c r="L2292" s="53" t="s">
        <v>5548</v>
      </c>
    </row>
    <row r="2293" spans="12:12" ht="27" thickBot="1">
      <c r="L2293" s="53" t="s">
        <v>5549</v>
      </c>
    </row>
    <row r="2294" spans="12:12" ht="27" thickBot="1">
      <c r="L2294" s="53" t="s">
        <v>5550</v>
      </c>
    </row>
    <row r="2295" spans="12:12" ht="27" thickBot="1">
      <c r="L2295" s="53" t="s">
        <v>5551</v>
      </c>
    </row>
    <row r="2296" spans="12:12" ht="15" thickBot="1">
      <c r="L2296" s="53" t="s">
        <v>961</v>
      </c>
    </row>
    <row r="2297" spans="12:12" ht="15" thickBot="1">
      <c r="L2297" s="53" t="s">
        <v>965</v>
      </c>
    </row>
    <row r="2298" spans="12:12" ht="27" thickBot="1">
      <c r="L2298" s="53" t="s">
        <v>5552</v>
      </c>
    </row>
    <row r="2299" spans="12:12" ht="27" thickBot="1">
      <c r="L2299" s="53" t="s">
        <v>5553</v>
      </c>
    </row>
    <row r="2300" spans="12:12" ht="27" thickBot="1">
      <c r="L2300" s="53" t="s">
        <v>5554</v>
      </c>
    </row>
    <row r="2301" spans="12:12" ht="27" thickBot="1">
      <c r="L2301" s="53" t="s">
        <v>5555</v>
      </c>
    </row>
    <row r="2302" spans="12:12" ht="15" thickBot="1">
      <c r="L2302" s="53" t="s">
        <v>5556</v>
      </c>
    </row>
    <row r="2303" spans="12:12" ht="15" thickBot="1">
      <c r="L2303" s="53" t="s">
        <v>1634</v>
      </c>
    </row>
    <row r="2304" spans="12:12" ht="15" thickBot="1">
      <c r="L2304" s="53" t="s">
        <v>5557</v>
      </c>
    </row>
    <row r="2305" spans="12:12" ht="27" thickBot="1">
      <c r="L2305" s="53" t="s">
        <v>5558</v>
      </c>
    </row>
    <row r="2306" spans="12:12" ht="15" thickBot="1">
      <c r="L2306" s="53" t="s">
        <v>5559</v>
      </c>
    </row>
    <row r="2307" spans="12:12" ht="15" thickBot="1">
      <c r="L2307" s="53" t="s">
        <v>4160</v>
      </c>
    </row>
    <row r="2308" spans="12:12" ht="27" thickBot="1">
      <c r="L2308" s="53" t="s">
        <v>1804</v>
      </c>
    </row>
    <row r="2309" spans="12:12" ht="27" thickBot="1">
      <c r="L2309" s="53" t="s">
        <v>5199</v>
      </c>
    </row>
    <row r="2310" spans="12:12" ht="27" thickBot="1">
      <c r="L2310" s="53" t="s">
        <v>5560</v>
      </c>
    </row>
    <row r="2311" spans="12:12" ht="27" thickBot="1">
      <c r="L2311" s="53" t="s">
        <v>4557</v>
      </c>
    </row>
    <row r="2312" spans="12:12" ht="27" thickBot="1">
      <c r="L2312" s="53" t="s">
        <v>380</v>
      </c>
    </row>
    <row r="2313" spans="12:12" ht="27" thickBot="1">
      <c r="L2313" s="53" t="s">
        <v>2107</v>
      </c>
    </row>
    <row r="2314" spans="12:12" ht="27" thickBot="1">
      <c r="L2314" s="53" t="s">
        <v>4561</v>
      </c>
    </row>
    <row r="2315" spans="12:12" ht="27" thickBot="1">
      <c r="L2315" s="53" t="s">
        <v>4705</v>
      </c>
    </row>
    <row r="2316" spans="12:12" ht="27" thickBot="1">
      <c r="L2316" s="53" t="s">
        <v>4711</v>
      </c>
    </row>
    <row r="2317" spans="12:12" ht="27" thickBot="1">
      <c r="L2317" s="53" t="s">
        <v>4708</v>
      </c>
    </row>
    <row r="2318" spans="12:12" ht="27" thickBot="1">
      <c r="L2318" s="53" t="s">
        <v>4700</v>
      </c>
    </row>
    <row r="2319" spans="12:12" ht="27" thickBot="1">
      <c r="L2319" s="53" t="s">
        <v>4714</v>
      </c>
    </row>
    <row r="2320" spans="12:12" ht="27" thickBot="1">
      <c r="L2320" s="53" t="s">
        <v>4702</v>
      </c>
    </row>
    <row r="2321" spans="12:12" ht="27" thickBot="1">
      <c r="L2321" s="53" t="s">
        <v>3801</v>
      </c>
    </row>
    <row r="2322" spans="12:12" ht="27" thickBot="1">
      <c r="L2322" s="53" t="s">
        <v>1605</v>
      </c>
    </row>
    <row r="2323" spans="12:12" ht="27" thickBot="1">
      <c r="L2323" s="53" t="s">
        <v>1536</v>
      </c>
    </row>
    <row r="2324" spans="12:12" ht="27" thickBot="1">
      <c r="L2324" s="53" t="s">
        <v>1584</v>
      </c>
    </row>
    <row r="2325" spans="12:12" ht="27" thickBot="1">
      <c r="L2325" s="53" t="s">
        <v>4996</v>
      </c>
    </row>
    <row r="2326" spans="12:12" ht="40.200000000000003" thickBot="1">
      <c r="L2326" s="53" t="s">
        <v>2752</v>
      </c>
    </row>
    <row r="2327" spans="12:12" ht="27" thickBot="1">
      <c r="L2327" s="53" t="s">
        <v>4322</v>
      </c>
    </row>
    <row r="2328" spans="12:12" ht="27" thickBot="1">
      <c r="L2328" s="53" t="s">
        <v>1113</v>
      </c>
    </row>
    <row r="2329" spans="12:12" ht="27" thickBot="1">
      <c r="L2329" s="53" t="s">
        <v>1782</v>
      </c>
    </row>
    <row r="2330" spans="12:12" ht="27" thickBot="1">
      <c r="L2330" s="53" t="s">
        <v>4415</v>
      </c>
    </row>
    <row r="2331" spans="12:12" ht="27" thickBot="1">
      <c r="L2331" s="53" t="s">
        <v>5017</v>
      </c>
    </row>
    <row r="2332" spans="12:12" ht="27" thickBot="1">
      <c r="L2332" s="53" t="s">
        <v>4413</v>
      </c>
    </row>
    <row r="2333" spans="12:12" ht="27" thickBot="1">
      <c r="L2333" s="53" t="s">
        <v>3138</v>
      </c>
    </row>
    <row r="2334" spans="12:12" ht="27" thickBot="1">
      <c r="L2334" s="53" t="s">
        <v>974</v>
      </c>
    </row>
    <row r="2335" spans="12:12" ht="27" thickBot="1">
      <c r="L2335" s="53" t="s">
        <v>5561</v>
      </c>
    </row>
    <row r="2336" spans="12:12" ht="15" thickBot="1">
      <c r="L2336" s="53" t="s">
        <v>4237</v>
      </c>
    </row>
    <row r="2337" spans="12:12" ht="27" thickBot="1">
      <c r="L2337" s="53" t="s">
        <v>3065</v>
      </c>
    </row>
    <row r="2338" spans="12:12" ht="27" thickBot="1">
      <c r="L2338" s="53" t="s">
        <v>1532</v>
      </c>
    </row>
    <row r="2339" spans="12:12" ht="27" thickBot="1">
      <c r="L2339" s="53" t="s">
        <v>1590</v>
      </c>
    </row>
    <row r="2340" spans="12:12" ht="27" thickBot="1">
      <c r="L2340" s="53" t="s">
        <v>4614</v>
      </c>
    </row>
    <row r="2341" spans="12:12" ht="27" thickBot="1">
      <c r="L2341" s="53" t="s">
        <v>4234</v>
      </c>
    </row>
    <row r="2342" spans="12:12" ht="27" thickBot="1">
      <c r="L2342" s="53" t="s">
        <v>3060</v>
      </c>
    </row>
    <row r="2343" spans="12:12" ht="27" thickBot="1">
      <c r="L2343" s="53" t="s">
        <v>1529</v>
      </c>
    </row>
    <row r="2344" spans="12:12" ht="27" thickBot="1">
      <c r="L2344" s="53" t="s">
        <v>1594</v>
      </c>
    </row>
    <row r="2345" spans="12:12" ht="27" thickBot="1">
      <c r="L2345" s="53" t="s">
        <v>4613</v>
      </c>
    </row>
    <row r="2346" spans="12:12" ht="27" thickBot="1">
      <c r="L2346" s="53" t="s">
        <v>1854</v>
      </c>
    </row>
    <row r="2347" spans="12:12" ht="27" thickBot="1">
      <c r="L2347" s="53" t="s">
        <v>5244</v>
      </c>
    </row>
    <row r="2348" spans="12:12" ht="27" thickBot="1">
      <c r="L2348" s="53" t="s">
        <v>4043</v>
      </c>
    </row>
    <row r="2349" spans="12:12" ht="27" thickBot="1">
      <c r="L2349" s="53" t="s">
        <v>1167</v>
      </c>
    </row>
    <row r="2350" spans="12:12" ht="27" thickBot="1">
      <c r="L2350" s="53" t="s">
        <v>4592</v>
      </c>
    </row>
    <row r="2351" spans="12:12" ht="27" thickBot="1">
      <c r="L2351" s="53" t="s">
        <v>1809</v>
      </c>
    </row>
    <row r="2352" spans="12:12" ht="27" thickBot="1">
      <c r="L2352" s="53" t="s">
        <v>5201</v>
      </c>
    </row>
    <row r="2353" spans="12:12" ht="27" thickBot="1">
      <c r="L2353" s="53" t="s">
        <v>4559</v>
      </c>
    </row>
    <row r="2354" spans="12:12" ht="27" thickBot="1">
      <c r="L2354" s="53" t="s">
        <v>5562</v>
      </c>
    </row>
    <row r="2355" spans="12:12" ht="27" thickBot="1">
      <c r="L2355" s="53" t="s">
        <v>2068</v>
      </c>
    </row>
    <row r="2356" spans="12:12" ht="27" thickBot="1">
      <c r="L2356" s="53" t="s">
        <v>4240</v>
      </c>
    </row>
    <row r="2357" spans="12:12" ht="27" thickBot="1">
      <c r="L2357" s="53" t="s">
        <v>4878</v>
      </c>
    </row>
    <row r="2358" spans="12:12" ht="27" thickBot="1">
      <c r="L2358" s="53" t="s">
        <v>5133</v>
      </c>
    </row>
    <row r="2359" spans="12:12" ht="27" thickBot="1">
      <c r="L2359" s="53" t="s">
        <v>4880</v>
      </c>
    </row>
    <row r="2360" spans="12:12" ht="27" thickBot="1">
      <c r="L2360" s="53" t="s">
        <v>2007</v>
      </c>
    </row>
    <row r="2361" spans="12:12" ht="27" thickBot="1">
      <c r="L2361" s="53" t="s">
        <v>1776</v>
      </c>
    </row>
    <row r="2362" spans="12:12" ht="27" thickBot="1">
      <c r="L2362" s="53" t="s">
        <v>1545</v>
      </c>
    </row>
    <row r="2363" spans="12:12" ht="15" thickBot="1">
      <c r="L2363" s="53" t="s">
        <v>2207</v>
      </c>
    </row>
    <row r="2364" spans="12:12" ht="27" thickBot="1">
      <c r="L2364" s="53" t="s">
        <v>4662</v>
      </c>
    </row>
    <row r="2365" spans="12:12" ht="27" thickBot="1">
      <c r="L2365" s="53" t="s">
        <v>1540</v>
      </c>
    </row>
    <row r="2366" spans="12:12" ht="27" thickBot="1">
      <c r="L2366" s="53" t="s">
        <v>1599</v>
      </c>
    </row>
    <row r="2367" spans="12:12" ht="27" thickBot="1">
      <c r="L2367" s="53" t="s">
        <v>5151</v>
      </c>
    </row>
    <row r="2368" spans="12:12" ht="27" thickBot="1">
      <c r="L2368" s="53" t="s">
        <v>1916</v>
      </c>
    </row>
    <row r="2369" spans="12:12" ht="27" thickBot="1">
      <c r="L2369" s="53" t="s">
        <v>2903</v>
      </c>
    </row>
    <row r="2370" spans="12:12" ht="40.200000000000003" thickBot="1">
      <c r="L2370" s="53" t="s">
        <v>4977</v>
      </c>
    </row>
    <row r="2371" spans="12:12" ht="15" thickBot="1">
      <c r="L2371" s="53" t="s">
        <v>5563</v>
      </c>
    </row>
    <row r="2372" spans="12:12" ht="15" thickBot="1">
      <c r="L2372" s="53" t="s">
        <v>5564</v>
      </c>
    </row>
    <row r="2373" spans="12:12" ht="27" thickBot="1">
      <c r="L2373" s="53" t="s">
        <v>1725</v>
      </c>
    </row>
    <row r="2374" spans="12:12" ht="15" thickBot="1">
      <c r="L2374" s="53" t="s">
        <v>5565</v>
      </c>
    </row>
    <row r="2375" spans="12:12" ht="27" thickBot="1">
      <c r="L2375" s="53" t="s">
        <v>5566</v>
      </c>
    </row>
    <row r="2376" spans="12:12" ht="27" thickBot="1">
      <c r="L2376" s="53" t="s">
        <v>5567</v>
      </c>
    </row>
    <row r="2377" spans="12:12" ht="15" thickBot="1">
      <c r="L2377" s="53" t="s">
        <v>5568</v>
      </c>
    </row>
    <row r="2378" spans="12:12" ht="15" thickBot="1">
      <c r="L2378" s="53" t="s">
        <v>5569</v>
      </c>
    </row>
    <row r="2379" spans="12:12" ht="27" thickBot="1">
      <c r="L2379" s="53" t="s">
        <v>5570</v>
      </c>
    </row>
    <row r="2380" spans="12:12" ht="15" thickBot="1">
      <c r="L2380" s="53" t="s">
        <v>5571</v>
      </c>
    </row>
    <row r="2381" spans="12:12" ht="27" thickBot="1">
      <c r="L2381" s="53" t="s">
        <v>5572</v>
      </c>
    </row>
    <row r="2382" spans="12:12" ht="15" thickBot="1">
      <c r="L2382" s="53" t="s">
        <v>5573</v>
      </c>
    </row>
    <row r="2383" spans="12:12" ht="15" thickBot="1">
      <c r="L2383" s="53" t="s">
        <v>5574</v>
      </c>
    </row>
    <row r="2384" spans="12:12" ht="15" thickBot="1">
      <c r="L2384" s="53" t="s">
        <v>5575</v>
      </c>
    </row>
    <row r="2385" spans="12:12" ht="15" thickBot="1">
      <c r="L2385" s="53" t="s">
        <v>818</v>
      </c>
    </row>
    <row r="2386" spans="12:12" ht="27" thickBot="1">
      <c r="L2386" s="53" t="s">
        <v>5576</v>
      </c>
    </row>
    <row r="2387" spans="12:12" ht="15" thickBot="1">
      <c r="L2387" s="53" t="s">
        <v>5577</v>
      </c>
    </row>
    <row r="2388" spans="12:12" ht="15" thickBot="1">
      <c r="L2388" s="53" t="s">
        <v>5578</v>
      </c>
    </row>
    <row r="2389" spans="12:12" ht="15" thickBot="1">
      <c r="L2389" s="53" t="s">
        <v>771</v>
      </c>
    </row>
    <row r="2390" spans="12:12" ht="15" thickBot="1">
      <c r="L2390" s="53" t="s">
        <v>5579</v>
      </c>
    </row>
    <row r="2391" spans="12:12" ht="15" thickBot="1">
      <c r="L2391" s="53" t="s">
        <v>5580</v>
      </c>
    </row>
    <row r="2392" spans="12:12" ht="15" thickBot="1">
      <c r="L2392" s="53" t="s">
        <v>5581</v>
      </c>
    </row>
    <row r="2393" spans="12:12" ht="15" thickBot="1">
      <c r="L2393" s="53" t="s">
        <v>1094</v>
      </c>
    </row>
    <row r="2394" spans="12:12" ht="15" thickBot="1">
      <c r="L2394" s="53" t="s">
        <v>5582</v>
      </c>
    </row>
    <row r="2395" spans="12:12" ht="15" thickBot="1">
      <c r="L2395" s="53" t="s">
        <v>5583</v>
      </c>
    </row>
    <row r="2396" spans="12:12" ht="15" thickBot="1">
      <c r="L2396" s="53" t="s">
        <v>5584</v>
      </c>
    </row>
    <row r="2397" spans="12:12" ht="15" thickBot="1">
      <c r="L2397" s="53" t="s">
        <v>5585</v>
      </c>
    </row>
    <row r="2398" spans="12:12" ht="15" thickBot="1">
      <c r="L2398" s="53" t="s">
        <v>5586</v>
      </c>
    </row>
    <row r="2399" spans="12:12" ht="27" thickBot="1">
      <c r="L2399" s="53" t="s">
        <v>4944</v>
      </c>
    </row>
    <row r="2400" spans="12:12" ht="27" thickBot="1">
      <c r="L2400" s="53" t="s">
        <v>4648</v>
      </c>
    </row>
    <row r="2401" spans="12:12" ht="27" thickBot="1">
      <c r="L2401" s="53" t="s">
        <v>4650</v>
      </c>
    </row>
    <row r="2402" spans="12:12" ht="27" thickBot="1">
      <c r="L2402" s="53" t="s">
        <v>4652</v>
      </c>
    </row>
    <row r="2403" spans="12:12" ht="27" thickBot="1">
      <c r="L2403" s="53" t="s">
        <v>4654</v>
      </c>
    </row>
    <row r="2404" spans="12:12" ht="27" thickBot="1">
      <c r="L2404" s="53" t="s">
        <v>4953</v>
      </c>
    </row>
    <row r="2405" spans="12:12" ht="27" thickBot="1">
      <c r="L2405" s="53" t="s">
        <v>4656</v>
      </c>
    </row>
    <row r="2406" spans="12:12" ht="27" thickBot="1">
      <c r="L2406" s="53" t="s">
        <v>4956</v>
      </c>
    </row>
    <row r="2407" spans="12:12" ht="27" thickBot="1">
      <c r="L2407" s="53" t="s">
        <v>4950</v>
      </c>
    </row>
    <row r="2408" spans="12:12" ht="27" thickBot="1">
      <c r="L2408" s="53" t="s">
        <v>4645</v>
      </c>
    </row>
    <row r="2409" spans="12:12" ht="27" thickBot="1">
      <c r="L2409" s="53" t="s">
        <v>4658</v>
      </c>
    </row>
    <row r="2410" spans="12:12" ht="27" thickBot="1">
      <c r="L2410" s="53" t="s">
        <v>5004</v>
      </c>
    </row>
    <row r="2411" spans="12:12" ht="27" thickBot="1">
      <c r="L2411" s="53" t="s">
        <v>4947</v>
      </c>
    </row>
    <row r="2412" spans="12:12" ht="27" thickBot="1">
      <c r="L2412" s="53" t="s">
        <v>4660</v>
      </c>
    </row>
    <row r="2413" spans="12:12" ht="27" thickBot="1">
      <c r="L2413" s="53" t="s">
        <v>5587</v>
      </c>
    </row>
    <row r="2414" spans="12:12" ht="27" thickBot="1">
      <c r="L2414" s="53" t="s">
        <v>5588</v>
      </c>
    </row>
    <row r="2415" spans="12:12" ht="15" thickBot="1">
      <c r="L2415" s="53" t="s">
        <v>5589</v>
      </c>
    </row>
    <row r="2416" spans="12:12" ht="15" thickBot="1">
      <c r="L2416" s="53" t="s">
        <v>5590</v>
      </c>
    </row>
    <row r="2417" spans="12:12" ht="27" thickBot="1">
      <c r="L2417" s="53" t="s">
        <v>5591</v>
      </c>
    </row>
    <row r="2418" spans="12:12" ht="27" thickBot="1">
      <c r="L2418" s="53" t="s">
        <v>5592</v>
      </c>
    </row>
    <row r="2419" spans="12:12" ht="27" thickBot="1">
      <c r="L2419" s="53" t="s">
        <v>5593</v>
      </c>
    </row>
    <row r="2420" spans="12:12" ht="27" thickBot="1">
      <c r="L2420" s="53" t="s">
        <v>5594</v>
      </c>
    </row>
    <row r="2421" spans="12:12" ht="15" thickBot="1">
      <c r="L2421" s="53" t="s">
        <v>5595</v>
      </c>
    </row>
    <row r="2422" spans="12:12" ht="15" thickBot="1">
      <c r="L2422" s="53" t="s">
        <v>4667</v>
      </c>
    </row>
    <row r="2423" spans="12:12" ht="15" thickBot="1">
      <c r="L2423" s="53" t="s">
        <v>5596</v>
      </c>
    </row>
    <row r="2424" spans="12:12" ht="15" thickBot="1">
      <c r="L2424" s="53" t="s">
        <v>583</v>
      </c>
    </row>
    <row r="2425" spans="12:12" ht="15" thickBot="1">
      <c r="L2425" s="53" t="s">
        <v>5597</v>
      </c>
    </row>
    <row r="2426" spans="12:12" ht="15" thickBot="1">
      <c r="L2426" s="53" t="s">
        <v>5598</v>
      </c>
    </row>
    <row r="2427" spans="12:12" ht="15" thickBot="1">
      <c r="L2427" s="53" t="s">
        <v>614</v>
      </c>
    </row>
    <row r="2428" spans="12:12" ht="15" thickBot="1">
      <c r="L2428" s="53" t="s">
        <v>3050</v>
      </c>
    </row>
    <row r="2429" spans="12:12" ht="27" thickBot="1">
      <c r="L2429" s="53" t="s">
        <v>5599</v>
      </c>
    </row>
    <row r="2430" spans="12:12" ht="15" thickBot="1">
      <c r="L2430" s="53" t="s">
        <v>2100</v>
      </c>
    </row>
    <row r="2431" spans="12:12" ht="15" thickBot="1">
      <c r="L2431" s="53" t="s">
        <v>5600</v>
      </c>
    </row>
    <row r="2432" spans="12:12" ht="15" thickBot="1">
      <c r="L2432" s="53" t="s">
        <v>3763</v>
      </c>
    </row>
    <row r="2433" spans="12:12" ht="15" thickBot="1">
      <c r="L2433" s="53" t="s">
        <v>3423</v>
      </c>
    </row>
    <row r="2434" spans="12:12" ht="15" thickBot="1">
      <c r="L2434" s="53" t="s">
        <v>5601</v>
      </c>
    </row>
    <row r="2435" spans="12:12" ht="15" thickBot="1">
      <c r="L2435" s="53" t="s">
        <v>5602</v>
      </c>
    </row>
    <row r="2436" spans="12:12" ht="27" thickBot="1">
      <c r="L2436" s="53" t="s">
        <v>3587</v>
      </c>
    </row>
    <row r="2437" spans="12:12" ht="15" thickBot="1">
      <c r="L2437" s="53" t="s">
        <v>3618</v>
      </c>
    </row>
    <row r="2438" spans="12:12" ht="15" thickBot="1">
      <c r="L2438" s="53" t="s">
        <v>3612</v>
      </c>
    </row>
    <row r="2439" spans="12:12" ht="27" thickBot="1">
      <c r="L2439" s="53" t="s">
        <v>1891</v>
      </c>
    </row>
    <row r="2440" spans="12:12" ht="15" thickBot="1">
      <c r="L2440" s="53" t="s">
        <v>1886</v>
      </c>
    </row>
    <row r="2441" spans="12:12" ht="27" thickBot="1">
      <c r="L2441" s="53" t="s">
        <v>1895</v>
      </c>
    </row>
    <row r="2442" spans="12:12" ht="15" thickBot="1">
      <c r="L2442" s="53" t="s">
        <v>5603</v>
      </c>
    </row>
    <row r="2443" spans="12:12" ht="15" thickBot="1">
      <c r="L2443" s="53" t="s">
        <v>5604</v>
      </c>
    </row>
    <row r="2444" spans="12:12" ht="15" thickBot="1">
      <c r="L2444" s="53" t="s">
        <v>5605</v>
      </c>
    </row>
    <row r="2445" spans="12:12" ht="15" thickBot="1">
      <c r="L2445" s="53" t="s">
        <v>5606</v>
      </c>
    </row>
    <row r="2446" spans="12:12" ht="15" thickBot="1">
      <c r="L2446" s="53" t="s">
        <v>5607</v>
      </c>
    </row>
    <row r="2447" spans="12:12" ht="15" thickBot="1">
      <c r="L2447" s="53" t="s">
        <v>5608</v>
      </c>
    </row>
    <row r="2448" spans="12:12" ht="15" thickBot="1">
      <c r="L2448" s="53" t="s">
        <v>5609</v>
      </c>
    </row>
    <row r="2449" spans="12:12" ht="15" thickBot="1">
      <c r="L2449" s="53" t="s">
        <v>5610</v>
      </c>
    </row>
    <row r="2450" spans="12:12" ht="27" thickBot="1">
      <c r="L2450" s="53" t="s">
        <v>5611</v>
      </c>
    </row>
    <row r="2451" spans="12:12" ht="27" thickBot="1">
      <c r="L2451" s="53" t="s">
        <v>5612</v>
      </c>
    </row>
    <row r="2452" spans="12:12" ht="15" thickBot="1">
      <c r="L2452" s="53" t="s">
        <v>632</v>
      </c>
    </row>
    <row r="2453" spans="12:12" ht="15" thickBot="1">
      <c r="L2453" s="53" t="s">
        <v>5613</v>
      </c>
    </row>
    <row r="2454" spans="12:12" ht="15" thickBot="1">
      <c r="L2454" s="53" t="s">
        <v>2906</v>
      </c>
    </row>
    <row r="2455" spans="12:12" ht="27" thickBot="1">
      <c r="L2455" s="53" t="s">
        <v>4846</v>
      </c>
    </row>
    <row r="2456" spans="12:12" ht="15" thickBot="1">
      <c r="L2456" s="53" t="s">
        <v>467</v>
      </c>
    </row>
    <row r="2457" spans="12:12" ht="27" thickBot="1">
      <c r="L2457" s="53" t="s">
        <v>4183</v>
      </c>
    </row>
    <row r="2458" spans="12:12" ht="27" thickBot="1">
      <c r="L2458" s="53" t="s">
        <v>885</v>
      </c>
    </row>
    <row r="2459" spans="12:12" ht="27" thickBot="1">
      <c r="L2459" s="53" t="s">
        <v>890</v>
      </c>
    </row>
    <row r="2460" spans="12:12" ht="27" thickBot="1">
      <c r="L2460" s="53" t="s">
        <v>893</v>
      </c>
    </row>
    <row r="2461" spans="12:12" ht="27" thickBot="1">
      <c r="L2461" s="53" t="s">
        <v>878</v>
      </c>
    </row>
    <row r="2462" spans="12:12" ht="27" thickBot="1">
      <c r="L2462" s="53" t="s">
        <v>1171</v>
      </c>
    </row>
    <row r="2463" spans="12:12" ht="27" thickBot="1">
      <c r="L2463" s="53" t="s">
        <v>2532</v>
      </c>
    </row>
    <row r="2464" spans="12:12" ht="27" thickBot="1">
      <c r="L2464" s="53" t="s">
        <v>4082</v>
      </c>
    </row>
    <row r="2465" spans="12:12" ht="15" thickBot="1">
      <c r="L2465" s="53" t="s">
        <v>931</v>
      </c>
    </row>
    <row r="2466" spans="12:12" ht="27" thickBot="1">
      <c r="L2466" s="53" t="s">
        <v>1806</v>
      </c>
    </row>
    <row r="2467" spans="12:12" ht="15" thickBot="1">
      <c r="L2467" s="53" t="s">
        <v>5614</v>
      </c>
    </row>
    <row r="2468" spans="12:12" ht="27" thickBot="1">
      <c r="L2468" s="53" t="s">
        <v>5615</v>
      </c>
    </row>
    <row r="2469" spans="12:12" ht="27" thickBot="1">
      <c r="L2469" s="53" t="s">
        <v>5616</v>
      </c>
    </row>
    <row r="2470" spans="12:12" ht="27" thickBot="1">
      <c r="L2470" s="53" t="s">
        <v>5617</v>
      </c>
    </row>
    <row r="2471" spans="12:12" ht="27" thickBot="1">
      <c r="L2471" s="53" t="s">
        <v>5618</v>
      </c>
    </row>
    <row r="2472" spans="12:12" ht="27" thickBot="1">
      <c r="L2472" s="53" t="s">
        <v>3183</v>
      </c>
    </row>
    <row r="2473" spans="12:12" ht="15" thickBot="1">
      <c r="L2473" s="53" t="s">
        <v>1353</v>
      </c>
    </row>
    <row r="2474" spans="12:12" ht="15" thickBot="1">
      <c r="L2474" s="53" t="s">
        <v>5619</v>
      </c>
    </row>
    <row r="2475" spans="12:12" ht="15" thickBot="1">
      <c r="L2475" s="53" t="s">
        <v>939</v>
      </c>
    </row>
    <row r="2476" spans="12:12" ht="15" thickBot="1">
      <c r="L2476" s="53" t="s">
        <v>3661</v>
      </c>
    </row>
    <row r="2477" spans="12:12" ht="27" thickBot="1">
      <c r="L2477" s="53" t="s">
        <v>831</v>
      </c>
    </row>
    <row r="2478" spans="12:12" ht="27" thickBot="1">
      <c r="L2478" s="53" t="s">
        <v>1225</v>
      </c>
    </row>
    <row r="2479" spans="12:12" ht="15" thickBot="1">
      <c r="L2479" s="53" t="s">
        <v>1982</v>
      </c>
    </row>
    <row r="2480" spans="12:12" ht="27" thickBot="1">
      <c r="L2480" s="53" t="s">
        <v>5620</v>
      </c>
    </row>
    <row r="2481" spans="12:12" ht="27" thickBot="1">
      <c r="L2481" s="53" t="s">
        <v>4893</v>
      </c>
    </row>
    <row r="2482" spans="12:12" ht="27" thickBot="1">
      <c r="L2482" s="53" t="s">
        <v>2527</v>
      </c>
    </row>
    <row r="2483" spans="12:12" ht="27" thickBot="1">
      <c r="L2483" s="53" t="s">
        <v>1811</v>
      </c>
    </row>
    <row r="2484" spans="12:12" ht="15" thickBot="1">
      <c r="L2484" s="53" t="s">
        <v>306</v>
      </c>
    </row>
    <row r="2485" spans="12:12" ht="15" thickBot="1">
      <c r="L2485" s="53" t="s">
        <v>5621</v>
      </c>
    </row>
    <row r="2486" spans="12:12" ht="15" thickBot="1">
      <c r="L2486" s="53" t="s">
        <v>5622</v>
      </c>
    </row>
    <row r="2487" spans="12:12" ht="27" thickBot="1">
      <c r="L2487" s="53" t="s">
        <v>909</v>
      </c>
    </row>
    <row r="2488" spans="12:12" ht="15" thickBot="1">
      <c r="L2488" s="53" t="s">
        <v>5623</v>
      </c>
    </row>
    <row r="2489" spans="12:12" ht="15" thickBot="1">
      <c r="L2489" s="53" t="s">
        <v>920</v>
      </c>
    </row>
    <row r="2490" spans="12:12" ht="15" thickBot="1">
      <c r="L2490" s="53" t="s">
        <v>5624</v>
      </c>
    </row>
    <row r="2491" spans="12:12" ht="27" thickBot="1">
      <c r="L2491" s="53" t="s">
        <v>3749</v>
      </c>
    </row>
    <row r="2492" spans="12:12" ht="15" thickBot="1">
      <c r="L2492" s="53" t="s">
        <v>915</v>
      </c>
    </row>
    <row r="2493" spans="12:12" ht="27" thickBot="1">
      <c r="L2493" s="53" t="s">
        <v>4009</v>
      </c>
    </row>
    <row r="2494" spans="12:12" ht="15" thickBot="1">
      <c r="L2494" s="53" t="s">
        <v>900</v>
      </c>
    </row>
    <row r="2495" spans="12:12" ht="27" thickBot="1">
      <c r="L2495" s="53" t="s">
        <v>797</v>
      </c>
    </row>
    <row r="2496" spans="12:12" ht="15" thickBot="1">
      <c r="L2496" s="53" t="s">
        <v>934</v>
      </c>
    </row>
    <row r="2497" spans="12:12" ht="15" thickBot="1">
      <c r="L2497" s="53" t="s">
        <v>924</v>
      </c>
    </row>
    <row r="2498" spans="12:12" ht="27" thickBot="1">
      <c r="L2498" s="53" t="s">
        <v>905</v>
      </c>
    </row>
    <row r="2499" spans="12:12" ht="27" thickBot="1">
      <c r="L2499" s="53" t="s">
        <v>943</v>
      </c>
    </row>
    <row r="2500" spans="12:12" ht="15" thickBot="1">
      <c r="L2500" s="53" t="s">
        <v>593</v>
      </c>
    </row>
    <row r="2501" spans="12:12" ht="15" thickBot="1">
      <c r="L2501" s="53" t="s">
        <v>5625</v>
      </c>
    </row>
    <row r="2502" spans="12:12" ht="15" thickBot="1">
      <c r="L2502" s="53" t="s">
        <v>5626</v>
      </c>
    </row>
    <row r="2503" spans="12:12" ht="15" thickBot="1">
      <c r="L2503" s="53" t="s">
        <v>5627</v>
      </c>
    </row>
    <row r="2504" spans="12:12" ht="15" thickBot="1">
      <c r="L2504" s="53" t="s">
        <v>5628</v>
      </c>
    </row>
    <row r="2505" spans="12:12" ht="15" thickBot="1">
      <c r="L2505" s="53" t="s">
        <v>1801</v>
      </c>
    </row>
    <row r="2506" spans="12:12" ht="15" thickBot="1">
      <c r="L2506" s="53" t="s">
        <v>5629</v>
      </c>
    </row>
    <row r="2507" spans="12:12" ht="15" thickBot="1">
      <c r="L2507" s="53" t="s">
        <v>476</v>
      </c>
    </row>
    <row r="2508" spans="12:12" ht="15" thickBot="1">
      <c r="L2508" s="53" t="s">
        <v>947</v>
      </c>
    </row>
    <row r="2509" spans="12:12" ht="27" thickBot="1">
      <c r="L2509" s="53" t="s">
        <v>827</v>
      </c>
    </row>
    <row r="2510" spans="12:12" ht="27" thickBot="1">
      <c r="L2510" s="53" t="s">
        <v>1218</v>
      </c>
    </row>
    <row r="2511" spans="12:12" ht="15" thickBot="1">
      <c r="L2511" s="53" t="s">
        <v>1814</v>
      </c>
    </row>
    <row r="2512" spans="12:12" ht="27" thickBot="1">
      <c r="L2512" s="53" t="s">
        <v>4890</v>
      </c>
    </row>
    <row r="2513" spans="12:12" ht="15" thickBot="1">
      <c r="L2513" s="53" t="s">
        <v>5630</v>
      </c>
    </row>
    <row r="2514" spans="12:12" ht="15" thickBot="1">
      <c r="L2514" s="53" t="s">
        <v>5631</v>
      </c>
    </row>
    <row r="2515" spans="12:12" ht="27" thickBot="1">
      <c r="L2515" s="53" t="s">
        <v>5632</v>
      </c>
    </row>
    <row r="2516" spans="12:12" ht="40.200000000000003" thickBot="1">
      <c r="L2516" s="53" t="s">
        <v>5633</v>
      </c>
    </row>
    <row r="2517" spans="12:12" ht="27" thickBot="1">
      <c r="L2517" s="53" t="s">
        <v>5634</v>
      </c>
    </row>
    <row r="2518" spans="12:12" ht="27" thickBot="1">
      <c r="L2518" s="53" t="s">
        <v>5635</v>
      </c>
    </row>
    <row r="2519" spans="12:12" ht="27" thickBot="1">
      <c r="L2519" s="53" t="s">
        <v>5636</v>
      </c>
    </row>
    <row r="2520" spans="12:12" ht="15" thickBot="1">
      <c r="L2520" s="53" t="s">
        <v>5637</v>
      </c>
    </row>
    <row r="2521" spans="12:12" ht="27" thickBot="1">
      <c r="L2521" s="53" t="s">
        <v>5638</v>
      </c>
    </row>
    <row r="2522" spans="12:12" ht="27" thickBot="1">
      <c r="L2522" s="53" t="s">
        <v>5639</v>
      </c>
    </row>
    <row r="2523" spans="12:12" ht="27" thickBot="1">
      <c r="L2523" s="53" t="s">
        <v>5640</v>
      </c>
    </row>
    <row r="2524" spans="12:12" ht="27" thickBot="1">
      <c r="L2524" s="53" t="s">
        <v>5641</v>
      </c>
    </row>
    <row r="2525" spans="12:12" ht="27" thickBot="1">
      <c r="L2525" s="53" t="s">
        <v>5642</v>
      </c>
    </row>
    <row r="2526" spans="12:12" ht="27" thickBot="1">
      <c r="L2526" s="53" t="s">
        <v>5643</v>
      </c>
    </row>
    <row r="2527" spans="12:12" ht="27" thickBot="1">
      <c r="L2527" s="53" t="s">
        <v>5644</v>
      </c>
    </row>
    <row r="2528" spans="12:12" ht="27" thickBot="1">
      <c r="L2528" s="53" t="s">
        <v>5645</v>
      </c>
    </row>
    <row r="2529" spans="12:12" ht="27" thickBot="1">
      <c r="L2529" s="53" t="s">
        <v>5646</v>
      </c>
    </row>
    <row r="2530" spans="12:12" ht="27" thickBot="1">
      <c r="L2530" s="53" t="s">
        <v>5647</v>
      </c>
    </row>
    <row r="2531" spans="12:12" ht="27" thickBot="1">
      <c r="L2531" s="53" t="s">
        <v>5648</v>
      </c>
    </row>
    <row r="2532" spans="12:12" ht="27" thickBot="1">
      <c r="L2532" s="53" t="s">
        <v>5649</v>
      </c>
    </row>
    <row r="2533" spans="12:12" ht="27" thickBot="1">
      <c r="L2533" s="53" t="s">
        <v>5650</v>
      </c>
    </row>
    <row r="2534" spans="12:12" ht="27" thickBot="1">
      <c r="L2534" s="53" t="s">
        <v>5651</v>
      </c>
    </row>
    <row r="2535" spans="12:12" ht="27" thickBot="1">
      <c r="L2535" s="53" t="s">
        <v>5652</v>
      </c>
    </row>
    <row r="2536" spans="12:12" ht="27" thickBot="1">
      <c r="L2536" s="53" t="s">
        <v>5653</v>
      </c>
    </row>
    <row r="2537" spans="12:12" ht="27" thickBot="1">
      <c r="L2537" s="53" t="s">
        <v>5654</v>
      </c>
    </row>
    <row r="2538" spans="12:12" ht="27" thickBot="1">
      <c r="L2538" s="53" t="s">
        <v>5655</v>
      </c>
    </row>
    <row r="2539" spans="12:12" ht="27" thickBot="1">
      <c r="L2539" s="53" t="s">
        <v>5656</v>
      </c>
    </row>
    <row r="2540" spans="12:12" ht="27" thickBot="1">
      <c r="L2540" s="53" t="s">
        <v>5657</v>
      </c>
    </row>
    <row r="2541" spans="12:12" ht="27" thickBot="1">
      <c r="L2541" s="53" t="s">
        <v>5658</v>
      </c>
    </row>
    <row r="2542" spans="12:12" ht="27" thickBot="1">
      <c r="L2542" s="53" t="s">
        <v>5659</v>
      </c>
    </row>
    <row r="2543" spans="12:12" ht="27" thickBot="1">
      <c r="L2543" s="53" t="s">
        <v>5660</v>
      </c>
    </row>
    <row r="2544" spans="12:12" ht="15" thickBot="1">
      <c r="L2544" s="53" t="s">
        <v>5661</v>
      </c>
    </row>
    <row r="2545" spans="12:12" ht="15" thickBot="1">
      <c r="L2545" s="53" t="s">
        <v>1242</v>
      </c>
    </row>
    <row r="2546" spans="12:12" ht="27" thickBot="1">
      <c r="L2546" s="53" t="s">
        <v>4538</v>
      </c>
    </row>
    <row r="2547" spans="12:12" ht="15" thickBot="1">
      <c r="L2547" s="53" t="s">
        <v>4534</v>
      </c>
    </row>
    <row r="2548" spans="12:12" ht="15" thickBot="1">
      <c r="L2548" s="53" t="s">
        <v>994</v>
      </c>
    </row>
    <row r="2549" spans="12:12" ht="15" thickBot="1">
      <c r="L2549" s="53" t="s">
        <v>1014</v>
      </c>
    </row>
    <row r="2550" spans="12:12" ht="15" thickBot="1">
      <c r="L2550" s="53" t="s">
        <v>1162</v>
      </c>
    </row>
    <row r="2551" spans="12:12" ht="15" thickBot="1">
      <c r="L2551" s="53" t="s">
        <v>4536</v>
      </c>
    </row>
    <row r="2552" spans="12:12" ht="15" thickBot="1">
      <c r="L2552" s="53" t="s">
        <v>4532</v>
      </c>
    </row>
    <row r="2553" spans="12:12" ht="27" thickBot="1">
      <c r="L2553" s="53" t="s">
        <v>3290</v>
      </c>
    </row>
    <row r="2554" spans="12:12" ht="15" thickBot="1">
      <c r="L2554" s="53" t="s">
        <v>5662</v>
      </c>
    </row>
    <row r="2555" spans="12:12" ht="15" thickBot="1">
      <c r="L2555" s="53" t="s">
        <v>5663</v>
      </c>
    </row>
    <row r="2556" spans="12:12" ht="27" thickBot="1">
      <c r="L2556" s="53" t="s">
        <v>5664</v>
      </c>
    </row>
    <row r="2557" spans="12:12" ht="27" thickBot="1">
      <c r="L2557" s="53" t="s">
        <v>5665</v>
      </c>
    </row>
    <row r="2558" spans="12:12" ht="15" thickBot="1">
      <c r="L2558" s="53" t="s">
        <v>5666</v>
      </c>
    </row>
    <row r="2559" spans="12:12" ht="27" thickBot="1">
      <c r="L2559" s="53" t="s">
        <v>5667</v>
      </c>
    </row>
    <row r="2560" spans="12:12" ht="15" thickBot="1">
      <c r="L2560" s="53" t="s">
        <v>681</v>
      </c>
    </row>
    <row r="2561" spans="12:12" ht="15" thickBot="1">
      <c r="L2561" s="53" t="s">
        <v>5668</v>
      </c>
    </row>
    <row r="2562" spans="12:12" ht="27" thickBot="1">
      <c r="L2562" s="53" t="s">
        <v>5669</v>
      </c>
    </row>
    <row r="2563" spans="12:12" ht="15" thickBot="1">
      <c r="L2563" s="53" t="s">
        <v>5670</v>
      </c>
    </row>
    <row r="2564" spans="12:12" ht="27" thickBot="1">
      <c r="L2564" s="53" t="s">
        <v>5671</v>
      </c>
    </row>
    <row r="2565" spans="12:12" ht="15" thickBot="1">
      <c r="L2565" s="53" t="s">
        <v>5672</v>
      </c>
    </row>
    <row r="2566" spans="12:12" ht="27" thickBot="1">
      <c r="L2566" s="53" t="s">
        <v>5673</v>
      </c>
    </row>
    <row r="2567" spans="12:12" ht="15" thickBot="1">
      <c r="L2567" s="53" t="s">
        <v>2030</v>
      </c>
    </row>
    <row r="2568" spans="12:12" ht="15" thickBot="1">
      <c r="L2568" s="53" t="s">
        <v>5674</v>
      </c>
    </row>
    <row r="2569" spans="12:12" ht="27" thickBot="1">
      <c r="L2569" s="53" t="s">
        <v>5675</v>
      </c>
    </row>
    <row r="2570" spans="12:12" ht="15" thickBot="1">
      <c r="L2570" s="53" t="s">
        <v>5676</v>
      </c>
    </row>
    <row r="2571" spans="12:12" ht="15" thickBot="1">
      <c r="L2571" s="53" t="s">
        <v>5677</v>
      </c>
    </row>
    <row r="2572" spans="12:12" ht="15" thickBot="1">
      <c r="L2572" s="53" t="s">
        <v>5678</v>
      </c>
    </row>
    <row r="2573" spans="12:12" ht="15" thickBot="1">
      <c r="L2573" s="53" t="s">
        <v>5679</v>
      </c>
    </row>
    <row r="2574" spans="12:12" ht="15" thickBot="1">
      <c r="L2574" s="53" t="s">
        <v>5680</v>
      </c>
    </row>
    <row r="2575" spans="12:12" ht="15" thickBot="1">
      <c r="L2575" s="53" t="s">
        <v>5681</v>
      </c>
    </row>
    <row r="2576" spans="12:12" ht="15" thickBot="1">
      <c r="L2576" s="53" t="s">
        <v>5222</v>
      </c>
    </row>
    <row r="2577" spans="12:12" ht="27" thickBot="1">
      <c r="L2577" s="53" t="s">
        <v>5682</v>
      </c>
    </row>
    <row r="2578" spans="12:12" ht="15" thickBot="1">
      <c r="L2578" s="53" t="s">
        <v>5683</v>
      </c>
    </row>
    <row r="2579" spans="12:12" ht="27" thickBot="1">
      <c r="L2579" s="53" t="s">
        <v>5684</v>
      </c>
    </row>
    <row r="2580" spans="12:12" ht="15" thickBot="1">
      <c r="L2580" s="53" t="s">
        <v>5685</v>
      </c>
    </row>
    <row r="2581" spans="12:12" ht="15" thickBot="1">
      <c r="L2581" s="53" t="s">
        <v>5686</v>
      </c>
    </row>
    <row r="2582" spans="12:12" ht="15" thickBot="1">
      <c r="L2582" s="53" t="s">
        <v>5687</v>
      </c>
    </row>
    <row r="2583" spans="12:12" ht="15" thickBot="1">
      <c r="L2583" s="53" t="s">
        <v>5688</v>
      </c>
    </row>
    <row r="2584" spans="12:12" ht="15" thickBot="1">
      <c r="L2584" s="53" t="s">
        <v>5689</v>
      </c>
    </row>
    <row r="2585" spans="12:12" ht="15" thickBot="1">
      <c r="L2585" s="53" t="s">
        <v>2387</v>
      </c>
    </row>
    <row r="2586" spans="12:12" ht="27" thickBot="1">
      <c r="L2586" s="53" t="s">
        <v>4361</v>
      </c>
    </row>
    <row r="2587" spans="12:12" ht="15" thickBot="1">
      <c r="L2587" s="53" t="s">
        <v>5690</v>
      </c>
    </row>
    <row r="2588" spans="12:12" ht="15" thickBot="1">
      <c r="L2588" s="53" t="s">
        <v>5691</v>
      </c>
    </row>
    <row r="2589" spans="12:12" ht="15" thickBot="1">
      <c r="L2589" s="53" t="s">
        <v>5692</v>
      </c>
    </row>
    <row r="2590" spans="12:12" ht="27" thickBot="1">
      <c r="L2590" s="53" t="s">
        <v>5693</v>
      </c>
    </row>
    <row r="2591" spans="12:12" ht="27" thickBot="1">
      <c r="L2591" s="53" t="s">
        <v>5694</v>
      </c>
    </row>
    <row r="2592" spans="12:12" ht="15" thickBot="1">
      <c r="L2592" s="53" t="s">
        <v>5695</v>
      </c>
    </row>
    <row r="2593" spans="12:12" ht="15" thickBot="1">
      <c r="L2593" s="53" t="s">
        <v>5696</v>
      </c>
    </row>
    <row r="2594" spans="12:12" ht="15" thickBot="1">
      <c r="L2594" s="53" t="s">
        <v>5697</v>
      </c>
    </row>
    <row r="2595" spans="12:12" ht="15" thickBot="1">
      <c r="L2595" s="53" t="s">
        <v>5698</v>
      </c>
    </row>
    <row r="2596" spans="12:12" ht="15" thickBot="1">
      <c r="L2596" s="53" t="s">
        <v>5699</v>
      </c>
    </row>
    <row r="2597" spans="12:12" ht="15" thickBot="1">
      <c r="L2597" s="53" t="s">
        <v>5700</v>
      </c>
    </row>
    <row r="2598" spans="12:12" ht="15" thickBot="1">
      <c r="L2598" s="53" t="s">
        <v>5701</v>
      </c>
    </row>
    <row r="2599" spans="12:12" ht="15" thickBot="1">
      <c r="L2599" s="53" t="s">
        <v>5702</v>
      </c>
    </row>
    <row r="2600" spans="12:12" ht="15" thickBot="1">
      <c r="L2600" s="53" t="s">
        <v>5703</v>
      </c>
    </row>
    <row r="2601" spans="12:12" ht="15" thickBot="1">
      <c r="L2601" s="53" t="s">
        <v>5704</v>
      </c>
    </row>
    <row r="2602" spans="12:12" ht="27" thickBot="1">
      <c r="L2602" s="53" t="s">
        <v>991</v>
      </c>
    </row>
    <row r="2603" spans="12:12" ht="27" thickBot="1">
      <c r="L2603" s="53" t="s">
        <v>3730</v>
      </c>
    </row>
    <row r="2604" spans="12:12" ht="27" thickBot="1">
      <c r="L2604" s="53" t="s">
        <v>3007</v>
      </c>
    </row>
    <row r="2605" spans="12:12" ht="15" thickBot="1">
      <c r="L2605" s="53" t="s">
        <v>1230</v>
      </c>
    </row>
    <row r="2606" spans="12:12" ht="15" thickBot="1">
      <c r="L2606" s="53" t="s">
        <v>511</v>
      </c>
    </row>
    <row r="2607" spans="12:12" ht="15" thickBot="1">
      <c r="L2607" s="53" t="s">
        <v>1784</v>
      </c>
    </row>
    <row r="2608" spans="12:12" ht="27" thickBot="1">
      <c r="L2608" s="53" t="s">
        <v>2400</v>
      </c>
    </row>
    <row r="2609" spans="12:12" ht="27" thickBot="1">
      <c r="L2609" s="53" t="s">
        <v>2421</v>
      </c>
    </row>
    <row r="2610" spans="12:12" ht="27" thickBot="1">
      <c r="L2610" s="53" t="s">
        <v>2391</v>
      </c>
    </row>
    <row r="2611" spans="12:12" ht="27" thickBot="1">
      <c r="L2611" s="53" t="s">
        <v>2411</v>
      </c>
    </row>
    <row r="2612" spans="12:12" ht="27" thickBot="1">
      <c r="L2612" s="53" t="s">
        <v>1691</v>
      </c>
    </row>
    <row r="2613" spans="12:12" ht="27" thickBot="1">
      <c r="L2613" s="53" t="s">
        <v>3523</v>
      </c>
    </row>
    <row r="2614" spans="12:12" ht="27" thickBot="1">
      <c r="L2614" s="53" t="s">
        <v>483</v>
      </c>
    </row>
    <row r="2615" spans="12:12" ht="27" thickBot="1">
      <c r="L2615" s="53" t="s">
        <v>2416</v>
      </c>
    </row>
    <row r="2616" spans="12:12" ht="27" thickBot="1">
      <c r="L2616" s="53" t="s">
        <v>3518</v>
      </c>
    </row>
    <row r="2617" spans="12:12" ht="27" thickBot="1">
      <c r="L2617" s="53" t="s">
        <v>1537</v>
      </c>
    </row>
    <row r="2618" spans="12:12" ht="27" thickBot="1">
      <c r="L2618" s="53" t="s">
        <v>1542</v>
      </c>
    </row>
    <row r="2619" spans="12:12" ht="27" thickBot="1">
      <c r="L2619" s="53" t="s">
        <v>2434</v>
      </c>
    </row>
    <row r="2620" spans="12:12" ht="27" thickBot="1">
      <c r="L2620" s="53" t="s">
        <v>2407</v>
      </c>
    </row>
    <row r="2621" spans="12:12" ht="27" thickBot="1">
      <c r="L2621" s="53" t="s">
        <v>2395</v>
      </c>
    </row>
    <row r="2622" spans="12:12" ht="40.200000000000003" thickBot="1">
      <c r="L2622" s="53" t="s">
        <v>2992</v>
      </c>
    </row>
    <row r="2623" spans="12:12" ht="27" thickBot="1">
      <c r="L2623" s="53" t="s">
        <v>2426</v>
      </c>
    </row>
    <row r="2624" spans="12:12" ht="15" thickBot="1">
      <c r="L2624" s="53" t="s">
        <v>5705</v>
      </c>
    </row>
    <row r="2625" spans="12:12" ht="15" thickBot="1">
      <c r="L2625" s="53" t="s">
        <v>450</v>
      </c>
    </row>
    <row r="2626" spans="12:12" ht="15" thickBot="1">
      <c r="L2626" s="53" t="s">
        <v>1780</v>
      </c>
    </row>
    <row r="2627" spans="12:12" ht="27" thickBot="1">
      <c r="L2627" s="53" t="s">
        <v>3114</v>
      </c>
    </row>
    <row r="2628" spans="12:12" ht="15" thickBot="1">
      <c r="L2628" s="53" t="s">
        <v>1572</v>
      </c>
    </row>
    <row r="2629" spans="12:12" ht="15" thickBot="1">
      <c r="L2629" s="53" t="s">
        <v>1249</v>
      </c>
    </row>
    <row r="2630" spans="12:12" ht="15" thickBot="1">
      <c r="L2630" s="53" t="s">
        <v>1360</v>
      </c>
    </row>
    <row r="2631" spans="12:12" ht="27" thickBot="1">
      <c r="L2631" s="53" t="s">
        <v>2581</v>
      </c>
    </row>
    <row r="2632" spans="12:12" ht="27" thickBot="1">
      <c r="L2632" s="53" t="s">
        <v>2505</v>
      </c>
    </row>
    <row r="2633" spans="12:12" ht="27" thickBot="1">
      <c r="L2633" s="53" t="s">
        <v>1758</v>
      </c>
    </row>
    <row r="2634" spans="12:12" ht="27" thickBot="1">
      <c r="L2634" s="53" t="s">
        <v>1396</v>
      </c>
    </row>
    <row r="2635" spans="12:12" ht="27" thickBot="1">
      <c r="L2635" s="53" t="s">
        <v>527</v>
      </c>
    </row>
    <row r="2636" spans="12:12" ht="27" thickBot="1">
      <c r="L2636" s="53" t="s">
        <v>2585</v>
      </c>
    </row>
    <row r="2637" spans="12:12" ht="27" thickBot="1">
      <c r="L2637" s="53" t="s">
        <v>1340</v>
      </c>
    </row>
    <row r="2638" spans="12:12" ht="27" thickBot="1">
      <c r="L2638" s="53" t="s">
        <v>2595</v>
      </c>
    </row>
    <row r="2639" spans="12:12" ht="27" thickBot="1">
      <c r="L2639" s="53" t="s">
        <v>2017</v>
      </c>
    </row>
    <row r="2640" spans="12:12" ht="27" thickBot="1">
      <c r="L2640" s="53" t="s">
        <v>2590</v>
      </c>
    </row>
    <row r="2641" spans="12:12" ht="15" thickBot="1">
      <c r="L2641" s="53" t="s">
        <v>2692</v>
      </c>
    </row>
    <row r="2642" spans="12:12" ht="15" thickBot="1">
      <c r="L2642" s="53" t="s">
        <v>1533</v>
      </c>
    </row>
    <row r="2643" spans="12:12" ht="27" thickBot="1">
      <c r="L2643" s="53" t="s">
        <v>1403</v>
      </c>
    </row>
    <row r="2644" spans="12:12" ht="27" thickBot="1">
      <c r="L2644" s="53" t="s">
        <v>1410</v>
      </c>
    </row>
    <row r="2645" spans="12:12" ht="27" thickBot="1">
      <c r="L2645" s="53" t="s">
        <v>1433</v>
      </c>
    </row>
    <row r="2646" spans="12:12" ht="27" thickBot="1">
      <c r="L2646" s="53" t="s">
        <v>1415</v>
      </c>
    </row>
    <row r="2647" spans="12:12" ht="27" thickBot="1">
      <c r="L2647" s="53" t="s">
        <v>1436</v>
      </c>
    </row>
    <row r="2648" spans="12:12" ht="27" thickBot="1">
      <c r="L2648" s="53" t="s">
        <v>2785</v>
      </c>
    </row>
    <row r="2649" spans="12:12" ht="27" thickBot="1">
      <c r="L2649" s="53" t="s">
        <v>1420</v>
      </c>
    </row>
    <row r="2650" spans="12:12" ht="15" thickBot="1">
      <c r="L2650" s="53" t="s">
        <v>1244</v>
      </c>
    </row>
    <row r="2651" spans="12:12" ht="15" thickBot="1">
      <c r="L2651" s="53" t="s">
        <v>1706</v>
      </c>
    </row>
    <row r="2652" spans="12:12" ht="27" thickBot="1">
      <c r="L2652" s="53" t="s">
        <v>2464</v>
      </c>
    </row>
    <row r="2653" spans="12:12" ht="27" thickBot="1">
      <c r="L2653" s="53" t="s">
        <v>2935</v>
      </c>
    </row>
    <row r="2654" spans="12:12" ht="15" thickBot="1">
      <c r="L2654" s="53" t="s">
        <v>3508</v>
      </c>
    </row>
    <row r="2655" spans="12:12" ht="15" thickBot="1">
      <c r="L2655" s="53" t="s">
        <v>2258</v>
      </c>
    </row>
    <row r="2656" spans="12:12" ht="27" thickBot="1">
      <c r="L2656" s="53" t="s">
        <v>2923</v>
      </c>
    </row>
    <row r="2657" spans="12:12" ht="27" thickBot="1">
      <c r="L2657" s="53" t="s">
        <v>2911</v>
      </c>
    </row>
    <row r="2658" spans="12:12" ht="27" thickBot="1">
      <c r="L2658" s="53" t="s">
        <v>2916</v>
      </c>
    </row>
    <row r="2659" spans="12:12" ht="27" thickBot="1">
      <c r="L2659" s="53" t="s">
        <v>2929</v>
      </c>
    </row>
    <row r="2660" spans="12:12" ht="27" thickBot="1">
      <c r="L2660" s="53" t="s">
        <v>3696</v>
      </c>
    </row>
    <row r="2661" spans="12:12" ht="27" thickBot="1">
      <c r="L2661" s="53" t="s">
        <v>2313</v>
      </c>
    </row>
    <row r="2662" spans="12:12" ht="27" thickBot="1">
      <c r="L2662" s="53" t="s">
        <v>5706</v>
      </c>
    </row>
    <row r="2663" spans="12:12" ht="27" thickBot="1">
      <c r="L2663" s="53" t="s">
        <v>5707</v>
      </c>
    </row>
    <row r="2664" spans="12:12" ht="15" thickBot="1">
      <c r="L2664" s="53" t="s">
        <v>3220</v>
      </c>
    </row>
    <row r="2665" spans="12:12" ht="15" thickBot="1">
      <c r="L2665" s="53" t="s">
        <v>2288</v>
      </c>
    </row>
    <row r="2666" spans="12:12" ht="27" thickBot="1">
      <c r="L2666" s="53" t="s">
        <v>5708</v>
      </c>
    </row>
    <row r="2667" spans="12:12" ht="15" thickBot="1">
      <c r="L2667" s="53" t="s">
        <v>792</v>
      </c>
    </row>
    <row r="2668" spans="12:12" ht="27" thickBot="1">
      <c r="L2668" s="53" t="s">
        <v>5709</v>
      </c>
    </row>
    <row r="2669" spans="12:12" ht="27" thickBot="1">
      <c r="L2669" s="53" t="s">
        <v>2264</v>
      </c>
    </row>
    <row r="2670" spans="12:12" ht="27" thickBot="1">
      <c r="L2670" s="53" t="s">
        <v>2295</v>
      </c>
    </row>
    <row r="2671" spans="12:12" ht="27" thickBot="1">
      <c r="L2671" s="53" t="s">
        <v>2302</v>
      </c>
    </row>
    <row r="2672" spans="12:12" ht="27" thickBot="1">
      <c r="L2672" s="53" t="s">
        <v>3062</v>
      </c>
    </row>
    <row r="2673" spans="12:12" ht="27" thickBot="1">
      <c r="L2673" s="53" t="s">
        <v>3052</v>
      </c>
    </row>
    <row r="2674" spans="12:12" ht="27" thickBot="1">
      <c r="L2674" s="53" t="s">
        <v>3083</v>
      </c>
    </row>
    <row r="2675" spans="12:12" ht="27" thickBot="1">
      <c r="L2675" s="53" t="s">
        <v>3057</v>
      </c>
    </row>
    <row r="2676" spans="12:12" ht="27" thickBot="1">
      <c r="L2676" s="53" t="s">
        <v>3067</v>
      </c>
    </row>
    <row r="2677" spans="12:12" ht="15" thickBot="1">
      <c r="L2677" s="53" t="s">
        <v>3214</v>
      </c>
    </row>
    <row r="2678" spans="12:12" ht="27" thickBot="1">
      <c r="L2678" s="53" t="s">
        <v>2277</v>
      </c>
    </row>
    <row r="2679" spans="12:12" ht="15" thickBot="1">
      <c r="L2679" s="53" t="s">
        <v>5710</v>
      </c>
    </row>
    <row r="2680" spans="12:12" ht="15" thickBot="1">
      <c r="L2680" s="53" t="s">
        <v>3071</v>
      </c>
    </row>
    <row r="2681" spans="12:12" ht="27" thickBot="1">
      <c r="L2681" s="53" t="s">
        <v>2271</v>
      </c>
    </row>
    <row r="2682" spans="12:12" ht="27" thickBot="1">
      <c r="L2682" s="53" t="s">
        <v>2309</v>
      </c>
    </row>
    <row r="2683" spans="12:12" ht="15" thickBot="1">
      <c r="L2683" s="53" t="s">
        <v>2281</v>
      </c>
    </row>
    <row r="2684" spans="12:12" ht="15" thickBot="1">
      <c r="L2684" s="53" t="s">
        <v>431</v>
      </c>
    </row>
    <row r="2685" spans="12:12" ht="15" thickBot="1">
      <c r="L2685" s="53" t="s">
        <v>956</v>
      </c>
    </row>
    <row r="2686" spans="12:12" ht="27" thickBot="1">
      <c r="L2686" s="53" t="s">
        <v>5711</v>
      </c>
    </row>
    <row r="2687" spans="12:12" ht="15" thickBot="1">
      <c r="L2687" s="53" t="s">
        <v>4031</v>
      </c>
    </row>
    <row r="2688" spans="12:12" ht="15" thickBot="1">
      <c r="L2688" s="53" t="s">
        <v>3218</v>
      </c>
    </row>
    <row r="2689" spans="12:12" ht="15" thickBot="1">
      <c r="L2689" s="53" t="s">
        <v>1186</v>
      </c>
    </row>
    <row r="2690" spans="12:12" ht="15" thickBot="1">
      <c r="L2690" s="53" t="s">
        <v>4040</v>
      </c>
    </row>
    <row r="2691" spans="12:12" ht="27" thickBot="1">
      <c r="L2691" s="53" t="s">
        <v>4035</v>
      </c>
    </row>
    <row r="2692" spans="12:12" ht="27" thickBot="1">
      <c r="L2692" s="53" t="s">
        <v>3223</v>
      </c>
    </row>
    <row r="2693" spans="12:12" ht="15" thickBot="1">
      <c r="L2693" s="53" t="s">
        <v>4027</v>
      </c>
    </row>
    <row r="2694" spans="12:12" ht="15" thickBot="1">
      <c r="L2694" s="53" t="s">
        <v>1221</v>
      </c>
    </row>
    <row r="2695" spans="12:12" ht="15" thickBot="1">
      <c r="L2695" s="53" t="s">
        <v>5712</v>
      </c>
    </row>
    <row r="2696" spans="12:12" ht="15" thickBot="1">
      <c r="L2696" s="53" t="s">
        <v>3000</v>
      </c>
    </row>
    <row r="2697" spans="12:12" ht="15" thickBot="1">
      <c r="L2697" s="53" t="s">
        <v>5713</v>
      </c>
    </row>
    <row r="2698" spans="12:12" ht="15" thickBot="1">
      <c r="L2698" s="53" t="s">
        <v>5714</v>
      </c>
    </row>
    <row r="2699" spans="12:12" ht="15" thickBot="1">
      <c r="L2699" s="53" t="s">
        <v>5715</v>
      </c>
    </row>
    <row r="2700" spans="12:12" ht="15" thickBot="1">
      <c r="L2700" s="53" t="s">
        <v>1267</v>
      </c>
    </row>
    <row r="2701" spans="12:12" ht="27" thickBot="1">
      <c r="L2701" s="53" t="s">
        <v>5716</v>
      </c>
    </row>
    <row r="2702" spans="12:12" ht="27" thickBot="1">
      <c r="L2702" s="53" t="s">
        <v>2687</v>
      </c>
    </row>
    <row r="2703" spans="12:12" ht="27" thickBot="1">
      <c r="L2703" s="53" t="s">
        <v>5717</v>
      </c>
    </row>
    <row r="2704" spans="12:12" ht="27" thickBot="1">
      <c r="L2704" s="53" t="s">
        <v>5718</v>
      </c>
    </row>
    <row r="2705" spans="12:12" ht="27" thickBot="1">
      <c r="L2705" s="53" t="s">
        <v>5719</v>
      </c>
    </row>
    <row r="2706" spans="12:12" ht="27" thickBot="1">
      <c r="L2706" s="53" t="s">
        <v>5720</v>
      </c>
    </row>
    <row r="2707" spans="12:12" ht="40.200000000000003" thickBot="1">
      <c r="L2707" s="53" t="s">
        <v>5721</v>
      </c>
    </row>
    <row r="2708" spans="12:12" ht="27" thickBot="1">
      <c r="L2708" s="53" t="s">
        <v>5722</v>
      </c>
    </row>
    <row r="2709" spans="12:12" ht="27" thickBot="1">
      <c r="L2709" s="53" t="s">
        <v>5723</v>
      </c>
    </row>
    <row r="2710" spans="12:12" ht="27" thickBot="1">
      <c r="L2710" s="53" t="s">
        <v>5724</v>
      </c>
    </row>
    <row r="2711" spans="12:12" ht="27" thickBot="1">
      <c r="L2711" s="53" t="s">
        <v>5725</v>
      </c>
    </row>
    <row r="2712" spans="12:12" ht="15" thickBot="1">
      <c r="L2712" s="53" t="s">
        <v>5726</v>
      </c>
    </row>
    <row r="2713" spans="12:12" ht="27" thickBot="1">
      <c r="L2713" s="53" t="s">
        <v>5727</v>
      </c>
    </row>
    <row r="2714" spans="12:12" ht="27" thickBot="1">
      <c r="L2714" s="53" t="s">
        <v>5728</v>
      </c>
    </row>
    <row r="2715" spans="12:12" ht="27" thickBot="1">
      <c r="L2715" s="53" t="s">
        <v>5729</v>
      </c>
    </row>
    <row r="2716" spans="12:12" ht="27" thickBot="1">
      <c r="L2716" s="53" t="s">
        <v>5730</v>
      </c>
    </row>
    <row r="2717" spans="12:12" ht="15" thickBot="1">
      <c r="L2717" s="53" t="s">
        <v>5731</v>
      </c>
    </row>
    <row r="2718" spans="12:12" ht="15" thickBot="1">
      <c r="L2718" s="53" t="s">
        <v>2132</v>
      </c>
    </row>
    <row r="2719" spans="12:12" ht="15" thickBot="1">
      <c r="L2719" s="53" t="s">
        <v>2126</v>
      </c>
    </row>
    <row r="2720" spans="12:12" ht="15" thickBot="1">
      <c r="L2720" s="53" t="s">
        <v>2113</v>
      </c>
    </row>
    <row r="2721" spans="12:12" ht="15" thickBot="1">
      <c r="L2721" s="53" t="s">
        <v>5732</v>
      </c>
    </row>
    <row r="2722" spans="12:12" ht="15" thickBot="1">
      <c r="L2722" s="53" t="s">
        <v>2139</v>
      </c>
    </row>
    <row r="2723" spans="12:12" ht="15" thickBot="1">
      <c r="L2723" s="53" t="s">
        <v>2119</v>
      </c>
    </row>
    <row r="2724" spans="12:12" ht="15" thickBot="1">
      <c r="L2724" s="53" t="s">
        <v>5733</v>
      </c>
    </row>
    <row r="2725" spans="12:12" ht="15" thickBot="1">
      <c r="L2725" s="53" t="s">
        <v>82</v>
      </c>
    </row>
    <row r="2726" spans="12:12" ht="15" thickBot="1">
      <c r="L2726" s="53" t="s">
        <v>5734</v>
      </c>
    </row>
    <row r="2727" spans="12:12" ht="27" thickBot="1">
      <c r="L2727" s="53" t="s">
        <v>3055</v>
      </c>
    </row>
    <row r="2728" spans="12:12" ht="15" thickBot="1">
      <c r="L2728" s="53" t="s">
        <v>5224</v>
      </c>
    </row>
    <row r="2729" spans="12:12" ht="15" thickBot="1">
      <c r="L2729" s="53" t="s">
        <v>653</v>
      </c>
    </row>
    <row r="2730" spans="12:12" ht="15" thickBot="1">
      <c r="L2730" s="53" t="s">
        <v>5735</v>
      </c>
    </row>
    <row r="2731" spans="12:12" ht="15" thickBot="1">
      <c r="L2731" s="53" t="s">
        <v>5736</v>
      </c>
    </row>
    <row r="2732" spans="12:12" ht="15" thickBot="1">
      <c r="L2732" s="53" t="s">
        <v>5737</v>
      </c>
    </row>
    <row r="2733" spans="12:12" ht="15" thickBot="1">
      <c r="L2733" s="53" t="s">
        <v>5738</v>
      </c>
    </row>
    <row r="2734" spans="12:12" ht="15" thickBot="1">
      <c r="L2734" s="53" t="s">
        <v>5739</v>
      </c>
    </row>
    <row r="2735" spans="12:12" ht="15" thickBot="1">
      <c r="L2735" s="53" t="s">
        <v>898</v>
      </c>
    </row>
    <row r="2736" spans="12:12" ht="15" thickBot="1">
      <c r="L2736" s="53" t="s">
        <v>876</v>
      </c>
    </row>
    <row r="2737" spans="12:12" ht="15" thickBot="1">
      <c r="L2737" s="53" t="s">
        <v>5740</v>
      </c>
    </row>
    <row r="2738" spans="12:12" ht="15" thickBot="1">
      <c r="L2738" s="53" t="s">
        <v>5741</v>
      </c>
    </row>
    <row r="2739" spans="12:12" ht="15" thickBot="1">
      <c r="L2739" s="53" t="s">
        <v>5742</v>
      </c>
    </row>
    <row r="2740" spans="12:12" ht="15" thickBot="1">
      <c r="L2740" s="53" t="s">
        <v>5743</v>
      </c>
    </row>
    <row r="2741" spans="12:12" ht="15" thickBot="1">
      <c r="L2741" s="53" t="s">
        <v>5744</v>
      </c>
    </row>
    <row r="2742" spans="12:12" ht="15" thickBot="1">
      <c r="L2742" s="53" t="s">
        <v>5745</v>
      </c>
    </row>
    <row r="2743" spans="12:12" ht="15" thickBot="1">
      <c r="L2743" s="53" t="s">
        <v>5746</v>
      </c>
    </row>
    <row r="2744" spans="12:12" ht="15" thickBot="1">
      <c r="L2744" s="53" t="s">
        <v>5747</v>
      </c>
    </row>
    <row r="2745" spans="12:12" ht="15" thickBot="1">
      <c r="L2745" s="53" t="s">
        <v>5748</v>
      </c>
    </row>
    <row r="2746" spans="12:12" ht="15" thickBot="1">
      <c r="L2746" s="53" t="s">
        <v>5749</v>
      </c>
    </row>
    <row r="2747" spans="12:12" ht="15" thickBot="1">
      <c r="L2747" s="53" t="s">
        <v>5750</v>
      </c>
    </row>
    <row r="2748" spans="12:12" ht="15" thickBot="1">
      <c r="L2748" s="53" t="s">
        <v>5751</v>
      </c>
    </row>
    <row r="2749" spans="12:12" ht="15" thickBot="1">
      <c r="L2749" s="53" t="s">
        <v>352</v>
      </c>
    </row>
    <row r="2750" spans="12:12" ht="15" thickBot="1">
      <c r="L2750" s="53" t="s">
        <v>338</v>
      </c>
    </row>
    <row r="2751" spans="12:12" ht="15" thickBot="1">
      <c r="L2751" s="53" t="s">
        <v>4526</v>
      </c>
    </row>
    <row r="2752" spans="12:12" ht="15" thickBot="1">
      <c r="L2752" s="53" t="s">
        <v>3975</v>
      </c>
    </row>
    <row r="2753" spans="12:12" ht="15" thickBot="1">
      <c r="L2753" s="53" t="s">
        <v>3993</v>
      </c>
    </row>
    <row r="2754" spans="12:12" ht="15" thickBot="1">
      <c r="L2754" s="53" t="s">
        <v>4810</v>
      </c>
    </row>
    <row r="2755" spans="12:12" ht="15" thickBot="1">
      <c r="L2755" s="53" t="s">
        <v>4529</v>
      </c>
    </row>
    <row r="2756" spans="12:12" ht="15" thickBot="1">
      <c r="L2756" s="53" t="s">
        <v>4208</v>
      </c>
    </row>
    <row r="2757" spans="12:12" ht="15" thickBot="1">
      <c r="L2757" s="53" t="s">
        <v>4128</v>
      </c>
    </row>
    <row r="2758" spans="12:12" ht="15" thickBot="1">
      <c r="L2758" s="53" t="s">
        <v>825</v>
      </c>
    </row>
    <row r="2759" spans="12:12" ht="27" thickBot="1">
      <c r="L2759" s="53" t="s">
        <v>5752</v>
      </c>
    </row>
    <row r="2760" spans="12:12" ht="15" thickBot="1">
      <c r="L2760" s="53" t="s">
        <v>5753</v>
      </c>
    </row>
    <row r="2761" spans="12:12" ht="15" thickBot="1">
      <c r="L2761" s="53" t="s">
        <v>160</v>
      </c>
    </row>
    <row r="2762" spans="12:12" ht="15" thickBot="1">
      <c r="L2762" s="53" t="s">
        <v>5754</v>
      </c>
    </row>
    <row r="2763" spans="12:12" ht="15" thickBot="1">
      <c r="L2763" s="53" t="s">
        <v>153</v>
      </c>
    </row>
    <row r="2764" spans="12:12" ht="15" thickBot="1">
      <c r="L2764" s="53" t="s">
        <v>385</v>
      </c>
    </row>
    <row r="2765" spans="12:12" ht="15" thickBot="1">
      <c r="L2765" s="53" t="s">
        <v>4663</v>
      </c>
    </row>
    <row r="2766" spans="12:12" ht="15" thickBot="1">
      <c r="L2766" s="53" t="s">
        <v>4876</v>
      </c>
    </row>
    <row r="2767" spans="12:12" ht="15" thickBot="1">
      <c r="L2767" s="53" t="s">
        <v>5755</v>
      </c>
    </row>
    <row r="2768" spans="12:12" ht="15" thickBot="1">
      <c r="L2768" s="53" t="s">
        <v>5756</v>
      </c>
    </row>
    <row r="2769" spans="12:12" ht="15" thickBot="1">
      <c r="L2769" s="53" t="s">
        <v>5757</v>
      </c>
    </row>
    <row r="2770" spans="12:12" ht="27" thickBot="1">
      <c r="L2770" s="53" t="s">
        <v>3759</v>
      </c>
    </row>
    <row r="2771" spans="12:12" ht="27" thickBot="1">
      <c r="L2771" s="53" t="s">
        <v>3771</v>
      </c>
    </row>
    <row r="2772" spans="12:12" ht="15" thickBot="1">
      <c r="L2772" s="53" t="s">
        <v>4803</v>
      </c>
    </row>
    <row r="2773" spans="12:12" ht="27" thickBot="1">
      <c r="L2773" s="53" t="s">
        <v>3765</v>
      </c>
    </row>
    <row r="2774" spans="12:12" ht="15" thickBot="1">
      <c r="L2774" s="53" t="s">
        <v>227</v>
      </c>
    </row>
    <row r="2775" spans="12:12" ht="27" thickBot="1">
      <c r="L2775" s="53" t="s">
        <v>4292</v>
      </c>
    </row>
    <row r="2776" spans="12:12" ht="27" thickBot="1">
      <c r="L2776" s="53" t="s">
        <v>3232</v>
      </c>
    </row>
    <row r="2777" spans="12:12" ht="27" thickBot="1">
      <c r="L2777" s="53" t="s">
        <v>3964</v>
      </c>
    </row>
    <row r="2778" spans="12:12" ht="27" thickBot="1">
      <c r="L2778" s="53" t="s">
        <v>3529</v>
      </c>
    </row>
    <row r="2779" spans="12:12" ht="27" thickBot="1">
      <c r="L2779" s="53" t="s">
        <v>1215</v>
      </c>
    </row>
    <row r="2780" spans="12:12" ht="15" thickBot="1">
      <c r="L2780" s="53" t="s">
        <v>2707</v>
      </c>
    </row>
    <row r="2781" spans="12:12" ht="27" thickBot="1">
      <c r="L2781" s="53" t="s">
        <v>1141</v>
      </c>
    </row>
    <row r="2782" spans="12:12" ht="27" thickBot="1">
      <c r="L2782" s="53" t="s">
        <v>3810</v>
      </c>
    </row>
    <row r="2783" spans="12:12" ht="27" thickBot="1">
      <c r="L2783" s="53" t="s">
        <v>3805</v>
      </c>
    </row>
    <row r="2784" spans="12:12" ht="27" thickBot="1">
      <c r="L2784" s="53" t="s">
        <v>3816</v>
      </c>
    </row>
    <row r="2785" spans="12:12" ht="27" thickBot="1">
      <c r="L2785" s="53" t="s">
        <v>1134</v>
      </c>
    </row>
    <row r="2786" spans="12:12" ht="27" thickBot="1">
      <c r="L2786" s="53" t="s">
        <v>3795</v>
      </c>
    </row>
    <row r="2787" spans="12:12" ht="27" thickBot="1">
      <c r="L2787" s="53" t="s">
        <v>3790</v>
      </c>
    </row>
    <row r="2788" spans="12:12" ht="27" thickBot="1">
      <c r="L2788" s="53" t="s">
        <v>3799</v>
      </c>
    </row>
    <row r="2789" spans="12:12" ht="15" thickBot="1">
      <c r="L2789" s="53" t="s">
        <v>1130</v>
      </c>
    </row>
    <row r="2790" spans="12:12" ht="27" thickBot="1">
      <c r="L2790" s="53" t="s">
        <v>3779</v>
      </c>
    </row>
    <row r="2791" spans="12:12" ht="27" thickBot="1">
      <c r="L2791" s="53" t="s">
        <v>3775</v>
      </c>
    </row>
    <row r="2792" spans="12:12" ht="27" thickBot="1">
      <c r="L2792" s="53" t="s">
        <v>3785</v>
      </c>
    </row>
    <row r="2793" spans="12:12" ht="27" thickBot="1">
      <c r="L2793" s="53" t="s">
        <v>3074</v>
      </c>
    </row>
    <row r="2794" spans="12:12" ht="27" thickBot="1">
      <c r="L2794" s="53" t="s">
        <v>2985</v>
      </c>
    </row>
    <row r="2795" spans="12:12" ht="27" thickBot="1">
      <c r="L2795" s="53" t="s">
        <v>790</v>
      </c>
    </row>
    <row r="2796" spans="12:12" ht="27" thickBot="1">
      <c r="L2796" s="53" t="s">
        <v>2220</v>
      </c>
    </row>
    <row r="2797" spans="12:12" ht="27" thickBot="1">
      <c r="L2797" s="53" t="s">
        <v>1147</v>
      </c>
    </row>
    <row r="2798" spans="12:12" ht="15" thickBot="1">
      <c r="L2798" s="53" t="s">
        <v>667</v>
      </c>
    </row>
    <row r="2799" spans="12:12" ht="27" thickBot="1">
      <c r="L2799" s="53" t="s">
        <v>2130</v>
      </c>
    </row>
    <row r="2800" spans="12:12" ht="27" thickBot="1">
      <c r="L2800" s="53" t="s">
        <v>3553</v>
      </c>
    </row>
    <row r="2801" spans="12:12" ht="27" thickBot="1">
      <c r="L2801" s="53" t="s">
        <v>2213</v>
      </c>
    </row>
    <row r="2802" spans="12:12" ht="27" thickBot="1">
      <c r="L2802" s="53" t="s">
        <v>3557</v>
      </c>
    </row>
    <row r="2803" spans="12:12" ht="27" thickBot="1">
      <c r="L2803" s="53" t="s">
        <v>3355</v>
      </c>
    </row>
    <row r="2804" spans="12:12" ht="15" thickBot="1">
      <c r="L2804" s="53" t="s">
        <v>5758</v>
      </c>
    </row>
    <row r="2805" spans="12:12" ht="27" thickBot="1">
      <c r="L2805" s="53" t="s">
        <v>2174</v>
      </c>
    </row>
    <row r="2806" spans="12:12" ht="15" thickBot="1">
      <c r="L2806" s="53" t="s">
        <v>3538</v>
      </c>
    </row>
    <row r="2807" spans="12:12" ht="27" thickBot="1">
      <c r="L2807" s="53" t="s">
        <v>1166</v>
      </c>
    </row>
    <row r="2808" spans="12:12" ht="15" thickBot="1">
      <c r="L2808" s="53" t="s">
        <v>1161</v>
      </c>
    </row>
    <row r="2809" spans="12:12" ht="27" thickBot="1">
      <c r="L2809" s="53" t="s">
        <v>3787</v>
      </c>
    </row>
    <row r="2810" spans="12:12" ht="40.200000000000003" thickBot="1">
      <c r="L2810" s="53" t="s">
        <v>4801</v>
      </c>
    </row>
    <row r="2811" spans="12:12" ht="15" thickBot="1">
      <c r="L2811" s="53" t="s">
        <v>5759</v>
      </c>
    </row>
    <row r="2812" spans="12:12" ht="27" thickBot="1">
      <c r="L2812" s="53" t="s">
        <v>998</v>
      </c>
    </row>
    <row r="2813" spans="12:12" ht="27" thickBot="1">
      <c r="L2813" s="53" t="s">
        <v>1207</v>
      </c>
    </row>
    <row r="2814" spans="12:12" ht="15" thickBot="1">
      <c r="L2814" s="53" t="s">
        <v>1118</v>
      </c>
    </row>
    <row r="2815" spans="12:12" ht="27" thickBot="1">
      <c r="L2815" s="53" t="s">
        <v>3225</v>
      </c>
    </row>
    <row r="2816" spans="12:12" ht="15" thickBot="1">
      <c r="L2816" s="53" t="s">
        <v>3489</v>
      </c>
    </row>
    <row r="2817" spans="12:12" ht="15" thickBot="1">
      <c r="L2817" s="53" t="s">
        <v>1123</v>
      </c>
    </row>
    <row r="2818" spans="12:12" ht="27" thickBot="1">
      <c r="L2818" s="53" t="s">
        <v>330</v>
      </c>
    </row>
    <row r="2819" spans="12:12" ht="15" thickBot="1">
      <c r="L2819" s="53" t="s">
        <v>4483</v>
      </c>
    </row>
    <row r="2820" spans="12:12" ht="27" thickBot="1">
      <c r="L2820" s="53" t="s">
        <v>2236</v>
      </c>
    </row>
    <row r="2821" spans="12:12" ht="27" thickBot="1">
      <c r="L2821" s="53" t="s">
        <v>4486</v>
      </c>
    </row>
    <row r="2822" spans="12:12" ht="27" thickBot="1">
      <c r="L2822" s="53" t="s">
        <v>3535</v>
      </c>
    </row>
    <row r="2823" spans="12:12" ht="15" thickBot="1">
      <c r="L2823" s="53" t="s">
        <v>448</v>
      </c>
    </row>
    <row r="2824" spans="12:12" ht="15" thickBot="1">
      <c r="L2824" s="53" t="s">
        <v>1301</v>
      </c>
    </row>
    <row r="2825" spans="12:12" ht="15" thickBot="1">
      <c r="L2825" s="53" t="s">
        <v>5760</v>
      </c>
    </row>
    <row r="2826" spans="12:12" ht="15" thickBot="1">
      <c r="L2826" s="53" t="s">
        <v>5761</v>
      </c>
    </row>
    <row r="2827" spans="12:12" ht="15" thickBot="1">
      <c r="L2827" s="53" t="s">
        <v>101</v>
      </c>
    </row>
    <row r="2828" spans="12:12" ht="27" thickBot="1">
      <c r="L2828" s="53" t="s">
        <v>1972</v>
      </c>
    </row>
    <row r="2829" spans="12:12" ht="27" thickBot="1">
      <c r="L2829" s="53" t="s">
        <v>1451</v>
      </c>
    </row>
    <row r="2830" spans="12:12" ht="27" thickBot="1">
      <c r="L2830" s="53" t="s">
        <v>1455</v>
      </c>
    </row>
    <row r="2831" spans="12:12" ht="15" thickBot="1">
      <c r="L2831" s="53" t="s">
        <v>1443</v>
      </c>
    </row>
    <row r="2832" spans="12:12" ht="27" thickBot="1">
      <c r="L2832" s="53" t="s">
        <v>3381</v>
      </c>
    </row>
    <row r="2833" spans="12:12" ht="15" thickBot="1">
      <c r="L2833" s="53" t="s">
        <v>2146</v>
      </c>
    </row>
    <row r="2834" spans="12:12" ht="15" thickBot="1">
      <c r="L2834" s="53" t="s">
        <v>3089</v>
      </c>
    </row>
    <row r="2835" spans="12:12" ht="27" thickBot="1">
      <c r="L2835" s="53" t="s">
        <v>3882</v>
      </c>
    </row>
    <row r="2836" spans="12:12" ht="27" thickBot="1">
      <c r="L2836" s="53" t="s">
        <v>1445</v>
      </c>
    </row>
    <row r="2837" spans="12:12" ht="27" thickBot="1">
      <c r="L2837" s="53" t="s">
        <v>1447</v>
      </c>
    </row>
    <row r="2838" spans="12:12" ht="15" thickBot="1">
      <c r="L2838" s="53" t="s">
        <v>5762</v>
      </c>
    </row>
    <row r="2839" spans="12:12" ht="15" thickBot="1">
      <c r="L2839" s="53" t="s">
        <v>5763</v>
      </c>
    </row>
    <row r="2840" spans="12:12" ht="27" thickBot="1">
      <c r="L2840" s="53" t="s">
        <v>2462</v>
      </c>
    </row>
    <row r="2841" spans="12:12" ht="27" thickBot="1">
      <c r="L2841" s="53" t="s">
        <v>5061</v>
      </c>
    </row>
    <row r="2842" spans="12:12" ht="27" thickBot="1">
      <c r="L2842" s="53" t="s">
        <v>4766</v>
      </c>
    </row>
    <row r="2843" spans="12:12" ht="27" thickBot="1">
      <c r="L2843" s="53" t="s">
        <v>2450</v>
      </c>
    </row>
    <row r="2844" spans="12:12" ht="27" thickBot="1">
      <c r="L2844" s="53" t="s">
        <v>5002</v>
      </c>
    </row>
    <row r="2845" spans="12:12" ht="27" thickBot="1">
      <c r="L2845" s="53" t="s">
        <v>3644</v>
      </c>
    </row>
    <row r="2846" spans="12:12" ht="27" thickBot="1">
      <c r="L2846" s="53" t="s">
        <v>5045</v>
      </c>
    </row>
    <row r="2847" spans="12:12" ht="27" thickBot="1">
      <c r="L2847" s="53" t="s">
        <v>4174</v>
      </c>
    </row>
    <row r="2848" spans="12:12" ht="15" thickBot="1">
      <c r="L2848" s="53" t="s">
        <v>2458</v>
      </c>
    </row>
    <row r="2849" spans="12:12" ht="27" thickBot="1">
      <c r="L2849" s="53" t="s">
        <v>5064</v>
      </c>
    </row>
    <row r="2850" spans="12:12" ht="27" thickBot="1">
      <c r="L2850" s="53" t="s">
        <v>2260</v>
      </c>
    </row>
    <row r="2851" spans="12:12" ht="15" thickBot="1">
      <c r="L2851" s="53" t="s">
        <v>3567</v>
      </c>
    </row>
    <row r="2852" spans="12:12" ht="27" thickBot="1">
      <c r="L2852" s="53" t="s">
        <v>3560</v>
      </c>
    </row>
    <row r="2853" spans="12:12" ht="27" thickBot="1">
      <c r="L2853" s="53" t="s">
        <v>1289</v>
      </c>
    </row>
    <row r="2854" spans="12:12" ht="15" thickBot="1">
      <c r="L2854" s="53" t="s">
        <v>2267</v>
      </c>
    </row>
    <row r="2855" spans="12:12" ht="15" thickBot="1">
      <c r="L2855" s="53" t="s">
        <v>5764</v>
      </c>
    </row>
    <row r="2856" spans="12:12" ht="15" thickBot="1">
      <c r="L2856" s="53" t="s">
        <v>784</v>
      </c>
    </row>
    <row r="2857" spans="12:12" ht="27" thickBot="1">
      <c r="L2857" s="53" t="s">
        <v>2168</v>
      </c>
    </row>
    <row r="2858" spans="12:12" ht="15" thickBot="1">
      <c r="L2858" s="53" t="s">
        <v>1153</v>
      </c>
    </row>
    <row r="2859" spans="12:12" ht="15" thickBot="1">
      <c r="L2859" s="53" t="s">
        <v>660</v>
      </c>
    </row>
    <row r="2860" spans="12:12" ht="27" thickBot="1">
      <c r="L2860" s="53" t="s">
        <v>2163</v>
      </c>
    </row>
    <row r="2861" spans="12:12" ht="27" thickBot="1">
      <c r="L2861" s="53" t="s">
        <v>3544</v>
      </c>
    </row>
    <row r="2862" spans="12:12" ht="27" thickBot="1">
      <c r="L2862" s="53" t="s">
        <v>3362</v>
      </c>
    </row>
    <row r="2863" spans="12:12" ht="27" thickBot="1">
      <c r="L2863" s="53" t="s">
        <v>3548</v>
      </c>
    </row>
    <row r="2864" spans="12:12" ht="27" thickBot="1">
      <c r="L2864" s="53" t="s">
        <v>802</v>
      </c>
    </row>
    <row r="2865" spans="12:12" ht="27" thickBot="1">
      <c r="L2865" s="53" t="s">
        <v>3129</v>
      </c>
    </row>
    <row r="2866" spans="12:12" ht="27" thickBot="1">
      <c r="L2866" s="53" t="s">
        <v>929</v>
      </c>
    </row>
    <row r="2867" spans="12:12" ht="27" thickBot="1">
      <c r="L2867" s="53" t="s">
        <v>922</v>
      </c>
    </row>
    <row r="2868" spans="12:12" ht="15" thickBot="1">
      <c r="L2868" s="53" t="s">
        <v>674</v>
      </c>
    </row>
    <row r="2869" spans="12:12" ht="15" thickBot="1">
      <c r="L2869" s="53" t="s">
        <v>3533</v>
      </c>
    </row>
    <row r="2870" spans="12:12" ht="15" thickBot="1">
      <c r="L2870" s="53" t="s">
        <v>4799</v>
      </c>
    </row>
    <row r="2871" spans="12:12" ht="27" thickBot="1">
      <c r="L2871" s="53" t="s">
        <v>3781</v>
      </c>
    </row>
    <row r="2872" spans="12:12" ht="27" thickBot="1">
      <c r="L2872" s="53" t="s">
        <v>607</v>
      </c>
    </row>
    <row r="2873" spans="12:12" ht="15" thickBot="1">
      <c r="L2873" s="53" t="s">
        <v>1483</v>
      </c>
    </row>
    <row r="2874" spans="12:12" ht="15" thickBot="1">
      <c r="L2874" s="53" t="s">
        <v>1487</v>
      </c>
    </row>
    <row r="2875" spans="12:12" ht="40.200000000000003" thickBot="1">
      <c r="L2875" s="53" t="s">
        <v>5765</v>
      </c>
    </row>
    <row r="2876" spans="12:12" ht="27" thickBot="1">
      <c r="L2876" s="53" t="s">
        <v>5766</v>
      </c>
    </row>
    <row r="2877" spans="12:12" ht="27" thickBot="1">
      <c r="L2877" s="53" t="s">
        <v>5767</v>
      </c>
    </row>
    <row r="2878" spans="12:12" ht="15" thickBot="1">
      <c r="L2878" s="53" t="s">
        <v>1211</v>
      </c>
    </row>
    <row r="2879" spans="12:12" ht="15" thickBot="1">
      <c r="L2879" s="53" t="s">
        <v>5768</v>
      </c>
    </row>
    <row r="2880" spans="12:12" ht="15" thickBot="1">
      <c r="L2880" s="53" t="s">
        <v>1308</v>
      </c>
    </row>
    <row r="2881" spans="12:12" ht="27" thickBot="1">
      <c r="L2881" s="53" t="s">
        <v>3664</v>
      </c>
    </row>
    <row r="2882" spans="12:12" ht="27" thickBot="1">
      <c r="L2882" s="53" t="s">
        <v>3047</v>
      </c>
    </row>
    <row r="2883" spans="12:12" ht="27" thickBot="1">
      <c r="L2883" s="53" t="s">
        <v>4971</v>
      </c>
    </row>
    <row r="2884" spans="12:12" ht="27" thickBot="1">
      <c r="L2884" s="53" t="s">
        <v>3658</v>
      </c>
    </row>
    <row r="2885" spans="12:12" ht="27" thickBot="1">
      <c r="L2885" s="53" t="s">
        <v>3042</v>
      </c>
    </row>
    <row r="2886" spans="12:12" ht="27" thickBot="1">
      <c r="L2886" s="53" t="s">
        <v>4970</v>
      </c>
    </row>
    <row r="2887" spans="12:12" ht="15" thickBot="1">
      <c r="L2887" s="53" t="s">
        <v>3622</v>
      </c>
    </row>
    <row r="2888" spans="12:12" ht="27" thickBot="1">
      <c r="L2888" s="53" t="s">
        <v>3472</v>
      </c>
    </row>
    <row r="2889" spans="12:12" ht="27" thickBot="1">
      <c r="L2889" s="53" t="s">
        <v>3675</v>
      </c>
    </row>
    <row r="2890" spans="12:12" ht="27" thickBot="1">
      <c r="L2890" s="53" t="s">
        <v>3648</v>
      </c>
    </row>
    <row r="2891" spans="12:12" ht="27" thickBot="1">
      <c r="L2891" s="53" t="s">
        <v>3653</v>
      </c>
    </row>
    <row r="2892" spans="12:12" ht="15" thickBot="1">
      <c r="L2892" s="53" t="s">
        <v>4972</v>
      </c>
    </row>
    <row r="2893" spans="12:12" ht="15" thickBot="1">
      <c r="L2893" s="53" t="s">
        <v>3616</v>
      </c>
    </row>
    <row r="2894" spans="12:12" ht="27" thickBot="1">
      <c r="L2894" s="53" t="s">
        <v>3668</v>
      </c>
    </row>
    <row r="2895" spans="12:12" ht="15" thickBot="1">
      <c r="L2895" s="53" t="s">
        <v>2438</v>
      </c>
    </row>
    <row r="2896" spans="12:12" ht="27" thickBot="1">
      <c r="L2896" s="53" t="s">
        <v>3405</v>
      </c>
    </row>
    <row r="2897" spans="12:12" ht="27" thickBot="1">
      <c r="L2897" s="53" t="s">
        <v>4975</v>
      </c>
    </row>
    <row r="2898" spans="12:12" ht="27" thickBot="1">
      <c r="L2898" s="53" t="s">
        <v>2157</v>
      </c>
    </row>
    <row r="2899" spans="12:12" ht="27" thickBot="1">
      <c r="L2899" s="53" t="s">
        <v>3681</v>
      </c>
    </row>
    <row r="2900" spans="12:12" ht="27" thickBot="1">
      <c r="L2900" s="53" t="s">
        <v>5769</v>
      </c>
    </row>
    <row r="2901" spans="12:12" ht="27" thickBot="1">
      <c r="L2901" s="53" t="s">
        <v>4016</v>
      </c>
    </row>
    <row r="2902" spans="12:12" ht="27" thickBot="1">
      <c r="L2902" s="53" t="s">
        <v>2230</v>
      </c>
    </row>
    <row r="2903" spans="12:12" ht="15" thickBot="1">
      <c r="L2903" s="53" t="s">
        <v>5770</v>
      </c>
    </row>
    <row r="2904" spans="12:12" ht="15" thickBot="1">
      <c r="L2904" s="53" t="s">
        <v>767</v>
      </c>
    </row>
    <row r="2905" spans="12:12" ht="15" thickBot="1">
      <c r="L2905" s="53" t="s">
        <v>5771</v>
      </c>
    </row>
    <row r="2906" spans="12:12" ht="15" thickBot="1">
      <c r="L2906" s="53" t="s">
        <v>5772</v>
      </c>
    </row>
    <row r="2907" spans="12:12" ht="27" thickBot="1">
      <c r="L2907" s="53" t="s">
        <v>5773</v>
      </c>
    </row>
    <row r="2908" spans="12:12" ht="15" thickBot="1">
      <c r="L2908" s="53" t="s">
        <v>1530</v>
      </c>
    </row>
    <row r="2909" spans="12:12" ht="15" thickBot="1">
      <c r="L2909" s="53" t="s">
        <v>3161</v>
      </c>
    </row>
    <row r="2910" spans="12:12" ht="15" thickBot="1">
      <c r="L2910" s="53" t="s">
        <v>1524</v>
      </c>
    </row>
    <row r="2911" spans="12:12" ht="27" thickBot="1">
      <c r="L2911" s="53" t="s">
        <v>1588</v>
      </c>
    </row>
    <row r="2912" spans="12:12" ht="15" thickBot="1">
      <c r="L2912" s="53" t="s">
        <v>4834</v>
      </c>
    </row>
    <row r="2913" spans="12:12" ht="27" thickBot="1">
      <c r="L2913" s="53" t="s">
        <v>3720</v>
      </c>
    </row>
    <row r="2914" spans="12:12" ht="15" thickBot="1">
      <c r="L2914" s="53" t="s">
        <v>1582</v>
      </c>
    </row>
    <row r="2915" spans="12:12" ht="27" thickBot="1">
      <c r="L2915" s="53" t="s">
        <v>1597</v>
      </c>
    </row>
    <row r="2916" spans="12:12" ht="27" thickBot="1">
      <c r="L2916" s="53" t="s">
        <v>1592</v>
      </c>
    </row>
    <row r="2917" spans="12:12" ht="15" thickBot="1">
      <c r="L2917" s="53" t="s">
        <v>841</v>
      </c>
    </row>
    <row r="2918" spans="12:12" ht="15" thickBot="1">
      <c r="L2918" s="53" t="s">
        <v>5774</v>
      </c>
    </row>
    <row r="2919" spans="12:12" ht="15" thickBot="1">
      <c r="L2919" s="53" t="s">
        <v>5775</v>
      </c>
    </row>
    <row r="2920" spans="12:12" ht="15" thickBot="1">
      <c r="L2920" s="53" t="s">
        <v>5092</v>
      </c>
    </row>
    <row r="2921" spans="12:12" ht="15" thickBot="1">
      <c r="L2921" s="53" t="s">
        <v>261</v>
      </c>
    </row>
    <row r="2922" spans="12:12" ht="15" thickBot="1">
      <c r="L2922" s="53" t="s">
        <v>4363</v>
      </c>
    </row>
    <row r="2923" spans="12:12" ht="15" thickBot="1">
      <c r="L2923" s="53" t="s">
        <v>4933</v>
      </c>
    </row>
    <row r="2924" spans="12:12" ht="27" thickBot="1">
      <c r="L2924" s="53" t="s">
        <v>2767</v>
      </c>
    </row>
    <row r="2925" spans="12:12" ht="15" thickBot="1">
      <c r="L2925" s="53" t="s">
        <v>2763</v>
      </c>
    </row>
    <row r="2926" spans="12:12" ht="27" thickBot="1">
      <c r="L2926" s="53" t="s">
        <v>401</v>
      </c>
    </row>
    <row r="2927" spans="12:12" ht="27" thickBot="1">
      <c r="L2927" s="53" t="s">
        <v>5022</v>
      </c>
    </row>
    <row r="2928" spans="12:12" ht="15" thickBot="1">
      <c r="L2928" s="53" t="s">
        <v>5095</v>
      </c>
    </row>
    <row r="2929" spans="12:12" ht="15" thickBot="1">
      <c r="L2929" s="53" t="s">
        <v>2481</v>
      </c>
    </row>
    <row r="2930" spans="12:12" ht="15" thickBot="1">
      <c r="L2930" s="53" t="s">
        <v>2476</v>
      </c>
    </row>
    <row r="2931" spans="12:12" ht="15" thickBot="1">
      <c r="L2931" s="53" t="s">
        <v>2485</v>
      </c>
    </row>
    <row r="2932" spans="12:12" ht="27" thickBot="1">
      <c r="L2932" s="53" t="s">
        <v>5013</v>
      </c>
    </row>
    <row r="2933" spans="12:12" ht="27" thickBot="1">
      <c r="L2933" s="53" t="s">
        <v>2490</v>
      </c>
    </row>
    <row r="2934" spans="12:12" ht="15" thickBot="1">
      <c r="L2934" s="53" t="s">
        <v>5011</v>
      </c>
    </row>
    <row r="2935" spans="12:12" ht="15" thickBot="1">
      <c r="L2935" s="53" t="s">
        <v>3409</v>
      </c>
    </row>
    <row r="2936" spans="12:12" ht="15" thickBot="1">
      <c r="L2936" s="53" t="s">
        <v>5776</v>
      </c>
    </row>
    <row r="2937" spans="12:12" ht="15" thickBot="1">
      <c r="L2937" s="53" t="s">
        <v>5777</v>
      </c>
    </row>
    <row r="2938" spans="12:12" ht="15" thickBot="1">
      <c r="L2938" s="53" t="s">
        <v>5778</v>
      </c>
    </row>
    <row r="2939" spans="12:12" ht="15" thickBot="1">
      <c r="L2939" s="53" t="s">
        <v>5779</v>
      </c>
    </row>
    <row r="2940" spans="12:12" ht="15" thickBot="1">
      <c r="L2940" s="53" t="s">
        <v>5780</v>
      </c>
    </row>
    <row r="2941" spans="12:12" ht="15" thickBot="1">
      <c r="L2941" s="53" t="s">
        <v>5781</v>
      </c>
    </row>
    <row r="2942" spans="12:12" ht="15" thickBot="1">
      <c r="L2942" s="53" t="s">
        <v>5782</v>
      </c>
    </row>
    <row r="2943" spans="12:12" ht="15" thickBot="1">
      <c r="L2943" s="53" t="s">
        <v>5783</v>
      </c>
    </row>
    <row r="2944" spans="12:12" ht="15" thickBot="1">
      <c r="L2944" s="53" t="s">
        <v>5784</v>
      </c>
    </row>
    <row r="2945" spans="12:12" ht="15" thickBot="1">
      <c r="L2945" s="53" t="s">
        <v>5785</v>
      </c>
    </row>
    <row r="2946" spans="12:12" ht="15" thickBot="1">
      <c r="L2946" s="53" t="s">
        <v>5786</v>
      </c>
    </row>
    <row r="2947" spans="12:12" ht="15" thickBot="1">
      <c r="L2947" s="53" t="s">
        <v>5787</v>
      </c>
    </row>
    <row r="2948" spans="12:12" ht="15" thickBot="1">
      <c r="L2948" s="53" t="s">
        <v>5788</v>
      </c>
    </row>
    <row r="2949" spans="12:12" ht="27" thickBot="1">
      <c r="L2949" s="53" t="s">
        <v>5789</v>
      </c>
    </row>
    <row r="2950" spans="12:12" ht="15" thickBot="1">
      <c r="L2950" s="53" t="s">
        <v>5790</v>
      </c>
    </row>
    <row r="2951" spans="12:12" ht="15" thickBot="1">
      <c r="L2951" s="53" t="s">
        <v>3199</v>
      </c>
    </row>
    <row r="2952" spans="12:12" ht="27" thickBot="1">
      <c r="L2952" s="53" t="s">
        <v>1939</v>
      </c>
    </row>
    <row r="2953" spans="12:12" ht="15" thickBot="1">
      <c r="L2953" s="53" t="s">
        <v>3012</v>
      </c>
    </row>
    <row r="2954" spans="12:12" ht="27" thickBot="1">
      <c r="L2954" s="53" t="s">
        <v>4918</v>
      </c>
    </row>
    <row r="2955" spans="12:12" ht="27" thickBot="1">
      <c r="L2955" s="53" t="s">
        <v>1060</v>
      </c>
    </row>
    <row r="2956" spans="12:12" ht="27" thickBot="1">
      <c r="L2956" s="53" t="s">
        <v>3716</v>
      </c>
    </row>
    <row r="2957" spans="12:12" ht="27" thickBot="1">
      <c r="L2957" s="53" t="s">
        <v>1213</v>
      </c>
    </row>
    <row r="2958" spans="12:12" ht="27" thickBot="1">
      <c r="L2958" s="53" t="s">
        <v>1067</v>
      </c>
    </row>
    <row r="2959" spans="12:12" ht="15" thickBot="1">
      <c r="L2959" s="53" t="s">
        <v>5791</v>
      </c>
    </row>
    <row r="2960" spans="12:12" ht="27" thickBot="1">
      <c r="L2960" s="53" t="s">
        <v>3640</v>
      </c>
    </row>
    <row r="2961" spans="12:12" ht="27" thickBot="1">
      <c r="L2961" s="53" t="s">
        <v>3630</v>
      </c>
    </row>
    <row r="2962" spans="12:12" ht="27" thickBot="1">
      <c r="L2962" s="53" t="s">
        <v>3636</v>
      </c>
    </row>
    <row r="2963" spans="12:12" ht="27" thickBot="1">
      <c r="L2963" s="53" t="s">
        <v>3625</v>
      </c>
    </row>
    <row r="2964" spans="12:12" ht="27" thickBot="1">
      <c r="L2964" s="53" t="s">
        <v>3614</v>
      </c>
    </row>
    <row r="2965" spans="12:12" ht="15" thickBot="1">
      <c r="L2965" s="53" t="s">
        <v>3562</v>
      </c>
    </row>
    <row r="2966" spans="12:12" ht="27" thickBot="1">
      <c r="L2966" s="53" t="s">
        <v>3620</v>
      </c>
    </row>
    <row r="2967" spans="12:12" ht="15" thickBot="1">
      <c r="L2967" s="53" t="s">
        <v>5792</v>
      </c>
    </row>
    <row r="2968" spans="12:12" ht="27" thickBot="1">
      <c r="L2968" s="53" t="s">
        <v>2342</v>
      </c>
    </row>
    <row r="2969" spans="12:12" ht="15" thickBot="1">
      <c r="L2969" s="53" t="s">
        <v>5793</v>
      </c>
    </row>
    <row r="2970" spans="12:12" ht="15" thickBot="1">
      <c r="L2970" s="53" t="s">
        <v>5794</v>
      </c>
    </row>
    <row r="2971" spans="12:12" ht="15" thickBot="1">
      <c r="L2971" s="53" t="s">
        <v>5795</v>
      </c>
    </row>
    <row r="2972" spans="12:12" ht="15" thickBot="1">
      <c r="L2972" s="53" t="s">
        <v>5796</v>
      </c>
    </row>
    <row r="2973" spans="12:12" ht="27" thickBot="1">
      <c r="L2973" s="53" t="s">
        <v>3898</v>
      </c>
    </row>
    <row r="2974" spans="12:12" ht="15" thickBot="1">
      <c r="L2974" s="53" t="s">
        <v>3549</v>
      </c>
    </row>
    <row r="2975" spans="12:12" ht="27" thickBot="1">
      <c r="L2975" s="53" t="s">
        <v>3584</v>
      </c>
    </row>
    <row r="2976" spans="12:12" ht="27" thickBot="1">
      <c r="L2976" s="53" t="s">
        <v>3589</v>
      </c>
    </row>
    <row r="2977" spans="12:12" ht="15" thickBot="1">
      <c r="L2977" s="53" t="s">
        <v>4025</v>
      </c>
    </row>
    <row r="2978" spans="12:12" ht="27" thickBot="1">
      <c r="L2978" s="53" t="s">
        <v>3594</v>
      </c>
    </row>
    <row r="2979" spans="12:12" ht="15" thickBot="1">
      <c r="L2979" s="53" t="s">
        <v>1192</v>
      </c>
    </row>
    <row r="2980" spans="12:12" ht="27" thickBot="1">
      <c r="L2980" s="53" t="s">
        <v>3651</v>
      </c>
    </row>
    <row r="2981" spans="12:12" ht="15" thickBot="1">
      <c r="L2981" s="53" t="s">
        <v>3646</v>
      </c>
    </row>
    <row r="2982" spans="12:12" ht="27" thickBot="1">
      <c r="L2982" s="53" t="s">
        <v>4905</v>
      </c>
    </row>
    <row r="2983" spans="12:12" ht="15" thickBot="1">
      <c r="L2983" s="53" t="s">
        <v>5797</v>
      </c>
    </row>
    <row r="2984" spans="12:12" ht="15" thickBot="1">
      <c r="L2984" s="53" t="s">
        <v>5798</v>
      </c>
    </row>
    <row r="2985" spans="12:12" ht="15" thickBot="1">
      <c r="L2985" s="53" t="s">
        <v>5799</v>
      </c>
    </row>
    <row r="2986" spans="12:12" ht="15" thickBot="1">
      <c r="L2986" s="53" t="s">
        <v>5800</v>
      </c>
    </row>
    <row r="2987" spans="12:12" ht="27" thickBot="1">
      <c r="L2987" s="53" t="s">
        <v>1323</v>
      </c>
    </row>
    <row r="2988" spans="12:12" ht="27" thickBot="1">
      <c r="L2988" s="53" t="s">
        <v>1317</v>
      </c>
    </row>
    <row r="2989" spans="12:12" ht="27" thickBot="1">
      <c r="L2989" s="53" t="s">
        <v>579</v>
      </c>
    </row>
    <row r="2990" spans="12:12" ht="27" thickBot="1">
      <c r="L2990" s="53" t="s">
        <v>572</v>
      </c>
    </row>
    <row r="2991" spans="12:12" ht="27" thickBot="1">
      <c r="L2991" s="53" t="s">
        <v>565</v>
      </c>
    </row>
    <row r="2992" spans="12:12" ht="27" thickBot="1">
      <c r="L2992" s="53" t="s">
        <v>3558</v>
      </c>
    </row>
    <row r="2993" spans="12:12" ht="27" thickBot="1">
      <c r="L2993" s="53" t="s">
        <v>3554</v>
      </c>
    </row>
    <row r="2994" spans="12:12" ht="27" thickBot="1">
      <c r="L2994" s="53" t="s">
        <v>3599</v>
      </c>
    </row>
    <row r="2995" spans="12:12" ht="27" thickBot="1">
      <c r="L2995" s="53" t="s">
        <v>3604</v>
      </c>
    </row>
    <row r="2996" spans="12:12" ht="27" thickBot="1">
      <c r="L2996" s="53" t="s">
        <v>3609</v>
      </c>
    </row>
    <row r="2997" spans="12:12" ht="15" thickBot="1">
      <c r="L2997" s="53" t="s">
        <v>5801</v>
      </c>
    </row>
    <row r="2998" spans="12:12" ht="15" thickBot="1">
      <c r="L2998" s="53" t="s">
        <v>5802</v>
      </c>
    </row>
    <row r="2999" spans="12:12" ht="15" thickBot="1">
      <c r="L2999" s="53" t="s">
        <v>5803</v>
      </c>
    </row>
    <row r="3000" spans="12:12" ht="15" thickBot="1">
      <c r="L3000" s="53" t="s">
        <v>5804</v>
      </c>
    </row>
    <row r="3001" spans="12:12" ht="15" thickBot="1">
      <c r="L3001" s="53" t="s">
        <v>3580</v>
      </c>
    </row>
    <row r="3002" spans="12:12" ht="15" thickBot="1">
      <c r="L3002" s="53" t="s">
        <v>5805</v>
      </c>
    </row>
    <row r="3003" spans="12:12" ht="27" thickBot="1">
      <c r="L3003" s="53" t="s">
        <v>3656</v>
      </c>
    </row>
    <row r="3004" spans="12:12" ht="15" thickBot="1">
      <c r="L3004" s="53" t="s">
        <v>5806</v>
      </c>
    </row>
    <row r="3005" spans="12:12" ht="15" thickBot="1">
      <c r="L3005" s="53" t="s">
        <v>5807</v>
      </c>
    </row>
    <row r="3006" spans="12:12" ht="15" thickBot="1">
      <c r="L3006" s="53" t="s">
        <v>5808</v>
      </c>
    </row>
    <row r="3007" spans="12:12" ht="15" thickBot="1">
      <c r="L3007" s="53" t="s">
        <v>5809</v>
      </c>
    </row>
    <row r="3008" spans="12:12" ht="15" thickBot="1">
      <c r="L3008" s="53" t="s">
        <v>773</v>
      </c>
    </row>
    <row r="3009" spans="12:12" ht="15" thickBot="1">
      <c r="L3009" s="53" t="s">
        <v>5810</v>
      </c>
    </row>
    <row r="3010" spans="12:12" ht="15" thickBot="1">
      <c r="L3010" s="53" t="s">
        <v>3569</v>
      </c>
    </row>
    <row r="3011" spans="12:12" ht="15" thickBot="1">
      <c r="L3011" s="53" t="s">
        <v>918</v>
      </c>
    </row>
    <row r="3012" spans="12:12" ht="15" thickBot="1">
      <c r="L3012" s="53" t="s">
        <v>5811</v>
      </c>
    </row>
    <row r="3013" spans="12:12" ht="15" thickBot="1">
      <c r="L3013" s="53" t="s">
        <v>5812</v>
      </c>
    </row>
    <row r="3014" spans="12:12" ht="15" thickBot="1">
      <c r="L3014" s="53" t="s">
        <v>5813</v>
      </c>
    </row>
    <row r="3015" spans="12:12" ht="15" thickBot="1">
      <c r="L3015" s="53" t="s">
        <v>5814</v>
      </c>
    </row>
    <row r="3016" spans="12:12" ht="15" thickBot="1">
      <c r="L3016" s="53" t="s">
        <v>5815</v>
      </c>
    </row>
    <row r="3017" spans="12:12" ht="15" thickBot="1">
      <c r="L3017" s="53" t="s">
        <v>5816</v>
      </c>
    </row>
    <row r="3018" spans="12:12" ht="27" thickBot="1">
      <c r="L3018" s="53" t="s">
        <v>3914</v>
      </c>
    </row>
    <row r="3019" spans="12:12" ht="27" thickBot="1">
      <c r="L3019" s="53" t="s">
        <v>1655</v>
      </c>
    </row>
    <row r="3020" spans="12:12" ht="27" thickBot="1">
      <c r="L3020" s="53" t="s">
        <v>3920</v>
      </c>
    </row>
    <row r="3021" spans="12:12" ht="27" thickBot="1">
      <c r="L3021" s="53" t="s">
        <v>4103</v>
      </c>
    </row>
    <row r="3022" spans="12:12" ht="15" thickBot="1">
      <c r="L3022" s="53" t="s">
        <v>4690</v>
      </c>
    </row>
    <row r="3023" spans="12:12" ht="27" thickBot="1">
      <c r="L3023" s="53" t="s">
        <v>5817</v>
      </c>
    </row>
    <row r="3024" spans="12:12" ht="27" thickBot="1">
      <c r="L3024" s="53" t="s">
        <v>1650</v>
      </c>
    </row>
    <row r="3025" spans="12:12" ht="27" thickBot="1">
      <c r="L3025" s="53" t="s">
        <v>1639</v>
      </c>
    </row>
    <row r="3026" spans="12:12" ht="27" thickBot="1">
      <c r="L3026" s="53" t="s">
        <v>3094</v>
      </c>
    </row>
    <row r="3027" spans="12:12" ht="15" thickBot="1">
      <c r="L3027" s="53" t="s">
        <v>1644</v>
      </c>
    </row>
    <row r="3028" spans="12:12" ht="27" thickBot="1">
      <c r="L3028" s="53" t="s">
        <v>3091</v>
      </c>
    </row>
    <row r="3029" spans="12:12" ht="27" thickBot="1">
      <c r="L3029" s="53" t="s">
        <v>4596</v>
      </c>
    </row>
    <row r="3030" spans="12:12" ht="27" thickBot="1">
      <c r="L3030" s="53" t="s">
        <v>1686</v>
      </c>
    </row>
    <row r="3031" spans="12:12" ht="15" thickBot="1">
      <c r="L3031" s="53" t="s">
        <v>2347</v>
      </c>
    </row>
    <row r="3032" spans="12:12" ht="15" thickBot="1">
      <c r="L3032" s="53" t="s">
        <v>2614</v>
      </c>
    </row>
    <row r="3033" spans="12:12" ht="15" thickBot="1">
      <c r="L3033" s="53" t="s">
        <v>2608</v>
      </c>
    </row>
    <row r="3034" spans="12:12" ht="15" thickBot="1">
      <c r="L3034" s="53" t="s">
        <v>4247</v>
      </c>
    </row>
    <row r="3035" spans="12:12" ht="27" thickBot="1">
      <c r="L3035" s="53" t="s">
        <v>3158</v>
      </c>
    </row>
    <row r="3036" spans="12:12" ht="15" thickBot="1">
      <c r="L3036" s="53" t="s">
        <v>4250</v>
      </c>
    </row>
    <row r="3037" spans="12:12" ht="15" thickBot="1">
      <c r="L3037" s="53" t="s">
        <v>1671</v>
      </c>
    </row>
    <row r="3038" spans="12:12" ht="15" thickBot="1">
      <c r="L3038" s="53" t="s">
        <v>5818</v>
      </c>
    </row>
    <row r="3039" spans="12:12" ht="15" thickBot="1">
      <c r="L3039" s="53" t="s">
        <v>5819</v>
      </c>
    </row>
    <row r="3040" spans="12:12" ht="15" thickBot="1">
      <c r="L3040" s="53" t="s">
        <v>5820</v>
      </c>
    </row>
    <row r="3041" spans="12:12" ht="15" thickBot="1">
      <c r="L3041" s="53" t="s">
        <v>5821</v>
      </c>
    </row>
    <row r="3042" spans="12:12" ht="15" thickBot="1">
      <c r="L3042" s="53" t="s">
        <v>5822</v>
      </c>
    </row>
    <row r="3043" spans="12:12" ht="27" thickBot="1">
      <c r="L3043" s="53" t="s">
        <v>663</v>
      </c>
    </row>
    <row r="3044" spans="12:12" ht="15" thickBot="1">
      <c r="L3044" s="53" t="s">
        <v>670</v>
      </c>
    </row>
    <row r="3045" spans="12:12" ht="15" thickBot="1">
      <c r="L3045" s="53" t="s">
        <v>733</v>
      </c>
    </row>
    <row r="3046" spans="12:12" ht="15" thickBot="1">
      <c r="L3046" s="53" t="s">
        <v>795</v>
      </c>
    </row>
    <row r="3047" spans="12:12" ht="27" thickBot="1">
      <c r="L3047" s="53" t="s">
        <v>677</v>
      </c>
    </row>
    <row r="3048" spans="12:12" ht="27" thickBot="1">
      <c r="L3048" s="53" t="s">
        <v>684</v>
      </c>
    </row>
    <row r="3049" spans="12:12" ht="27" thickBot="1">
      <c r="L3049" s="53" t="s">
        <v>2995</v>
      </c>
    </row>
    <row r="3050" spans="12:12" ht="27" thickBot="1">
      <c r="L3050" s="53" t="s">
        <v>5823</v>
      </c>
    </row>
    <row r="3051" spans="12:12" ht="15" thickBot="1">
      <c r="L3051" s="53" t="s">
        <v>1611</v>
      </c>
    </row>
    <row r="3052" spans="12:12" ht="27" thickBot="1">
      <c r="L3052" s="53" t="s">
        <v>3937</v>
      </c>
    </row>
    <row r="3053" spans="12:12" ht="27" thickBot="1">
      <c r="L3053" s="53" t="s">
        <v>3910</v>
      </c>
    </row>
    <row r="3054" spans="12:12" ht="15" thickBot="1">
      <c r="L3054" s="53" t="s">
        <v>2042</v>
      </c>
    </row>
    <row r="3055" spans="12:12" ht="15" thickBot="1">
      <c r="L3055" s="53" t="s">
        <v>4770</v>
      </c>
    </row>
    <row r="3056" spans="12:12" ht="15" thickBot="1">
      <c r="L3056" s="53" t="s">
        <v>5824</v>
      </c>
    </row>
    <row r="3057" spans="12:12" ht="15" thickBot="1">
      <c r="L3057" s="53" t="s">
        <v>5825</v>
      </c>
    </row>
    <row r="3058" spans="12:12" ht="15" thickBot="1">
      <c r="L3058" s="53" t="s">
        <v>5826</v>
      </c>
    </row>
    <row r="3059" spans="12:12" ht="15" thickBot="1">
      <c r="L3059" s="53" t="s">
        <v>179</v>
      </c>
    </row>
    <row r="3060" spans="12:12" ht="27" thickBot="1">
      <c r="L3060" s="53" t="s">
        <v>4913</v>
      </c>
    </row>
    <row r="3061" spans="12:12" ht="15" thickBot="1">
      <c r="L3061" s="53" t="s">
        <v>149</v>
      </c>
    </row>
    <row r="3062" spans="12:12" ht="15" thickBot="1">
      <c r="L3062" s="53" t="s">
        <v>4197</v>
      </c>
    </row>
    <row r="3063" spans="12:12" ht="15" thickBot="1">
      <c r="L3063" s="53" t="s">
        <v>206</v>
      </c>
    </row>
    <row r="3064" spans="12:12" ht="15" thickBot="1">
      <c r="L3064" s="53" t="s">
        <v>205</v>
      </c>
    </row>
    <row r="3065" spans="12:12" ht="15" thickBot="1">
      <c r="L3065" s="53" t="s">
        <v>4567</v>
      </c>
    </row>
    <row r="3066" spans="12:12" ht="15" thickBot="1">
      <c r="L3066" s="53" t="s">
        <v>5827</v>
      </c>
    </row>
    <row r="3067" spans="12:12" ht="15" thickBot="1">
      <c r="L3067" s="53" t="s">
        <v>5828</v>
      </c>
    </row>
    <row r="3068" spans="12:12" ht="15" thickBot="1">
      <c r="L3068" s="53" t="s">
        <v>5054</v>
      </c>
    </row>
    <row r="3069" spans="12:12" ht="27" thickBot="1">
      <c r="L3069" s="53" t="s">
        <v>3970</v>
      </c>
    </row>
    <row r="3070" spans="12:12" ht="15" thickBot="1">
      <c r="L3070" s="53" t="s">
        <v>4590</v>
      </c>
    </row>
    <row r="3071" spans="12:12" ht="27" thickBot="1">
      <c r="L3071" s="53" t="s">
        <v>5829</v>
      </c>
    </row>
    <row r="3072" spans="12:12" ht="15" thickBot="1">
      <c r="L3072" s="53" t="s">
        <v>5830</v>
      </c>
    </row>
    <row r="3073" spans="12:12" ht="15" thickBot="1">
      <c r="L3073" s="53" t="s">
        <v>2102</v>
      </c>
    </row>
    <row r="3074" spans="12:12" ht="27" thickBot="1">
      <c r="L3074" s="53" t="s">
        <v>5831</v>
      </c>
    </row>
    <row r="3075" spans="12:12" ht="27" thickBot="1">
      <c r="L3075" s="53" t="s">
        <v>5832</v>
      </c>
    </row>
    <row r="3076" spans="12:12" ht="27" thickBot="1">
      <c r="L3076" s="53" t="s">
        <v>5833</v>
      </c>
    </row>
    <row r="3077" spans="12:12" ht="15" thickBot="1">
      <c r="L3077" s="53" t="s">
        <v>5834</v>
      </c>
    </row>
    <row r="3078" spans="12:12" ht="27" thickBot="1">
      <c r="L3078" s="53" t="s">
        <v>5835</v>
      </c>
    </row>
    <row r="3079" spans="12:12" ht="27" thickBot="1">
      <c r="L3079" s="53" t="s">
        <v>1506</v>
      </c>
    </row>
    <row r="3080" spans="12:12" ht="15" thickBot="1">
      <c r="L3080" s="53" t="s">
        <v>4073</v>
      </c>
    </row>
    <row r="3081" spans="12:12" ht="15" thickBot="1">
      <c r="L3081" s="53" t="s">
        <v>1235</v>
      </c>
    </row>
    <row r="3082" spans="12:12" ht="15" thickBot="1">
      <c r="L3082" s="53" t="s">
        <v>3908</v>
      </c>
    </row>
    <row r="3083" spans="12:12" ht="15" thickBot="1">
      <c r="L3083" s="53" t="s">
        <v>3436</v>
      </c>
    </row>
    <row r="3084" spans="12:12" ht="27" thickBot="1">
      <c r="L3084" s="53" t="s">
        <v>1511</v>
      </c>
    </row>
    <row r="3085" spans="12:12" ht="27" thickBot="1">
      <c r="L3085" s="53" t="s">
        <v>1516</v>
      </c>
    </row>
    <row r="3086" spans="12:12" ht="27" thickBot="1">
      <c r="L3086" s="53" t="s">
        <v>1521</v>
      </c>
    </row>
    <row r="3087" spans="12:12" ht="27" thickBot="1">
      <c r="L3087" s="53" t="s">
        <v>2201</v>
      </c>
    </row>
    <row r="3088" spans="12:12" ht="15" thickBot="1">
      <c r="L3088" s="53" t="s">
        <v>1799</v>
      </c>
    </row>
    <row r="3089" spans="12:12" ht="15" thickBot="1">
      <c r="L3089" s="53" t="s">
        <v>554</v>
      </c>
    </row>
    <row r="3090" spans="12:12" ht="15" thickBot="1">
      <c r="L3090" s="53" t="s">
        <v>5836</v>
      </c>
    </row>
    <row r="3091" spans="12:12" ht="15" thickBot="1">
      <c r="L3091" s="53" t="s">
        <v>1009</v>
      </c>
    </row>
    <row r="3092" spans="12:12" ht="27" thickBot="1">
      <c r="L3092" s="53" t="s">
        <v>4203</v>
      </c>
    </row>
    <row r="3093" spans="12:12" ht="27" thickBot="1">
      <c r="L3093" s="53" t="s">
        <v>4409</v>
      </c>
    </row>
    <row r="3094" spans="12:12" ht="15" thickBot="1">
      <c r="L3094" s="53" t="s">
        <v>280</v>
      </c>
    </row>
    <row r="3095" spans="12:12" ht="15" thickBot="1">
      <c r="L3095" s="53" t="s">
        <v>5837</v>
      </c>
    </row>
    <row r="3096" spans="12:12" ht="15" thickBot="1">
      <c r="L3096" s="53" t="s">
        <v>5838</v>
      </c>
    </row>
    <row r="3097" spans="12:12" ht="15" thickBot="1">
      <c r="L3097" s="53" t="s">
        <v>3859</v>
      </c>
    </row>
    <row r="3098" spans="12:12" ht="27" thickBot="1">
      <c r="L3098" s="53" t="s">
        <v>5839</v>
      </c>
    </row>
    <row r="3099" spans="12:12" ht="27" thickBot="1">
      <c r="L3099" s="53" t="s">
        <v>1616</v>
      </c>
    </row>
    <row r="3100" spans="12:12" ht="27" thickBot="1">
      <c r="L3100" s="53" t="s">
        <v>4385</v>
      </c>
    </row>
    <row r="3101" spans="12:12" ht="15" thickBot="1">
      <c r="L3101" s="53" t="s">
        <v>820</v>
      </c>
    </row>
    <row r="3102" spans="12:12" ht="27" thickBot="1">
      <c r="L3102" s="53" t="s">
        <v>1232</v>
      </c>
    </row>
    <row r="3103" spans="12:12" ht="15" thickBot="1">
      <c r="L3103" s="53" t="s">
        <v>4542</v>
      </c>
    </row>
    <row r="3104" spans="12:12" ht="27" thickBot="1">
      <c r="L3104" s="53" t="s">
        <v>3948</v>
      </c>
    </row>
    <row r="3105" spans="12:12" ht="15" thickBot="1">
      <c r="L3105" s="53" t="s">
        <v>5840</v>
      </c>
    </row>
    <row r="3106" spans="12:12" ht="27" thickBot="1">
      <c r="L3106" s="53" t="s">
        <v>881</v>
      </c>
    </row>
    <row r="3107" spans="12:12" ht="27" thickBot="1">
      <c r="L3107" s="53" t="s">
        <v>1462</v>
      </c>
    </row>
    <row r="3108" spans="12:12" ht="27" thickBot="1">
      <c r="L3108" s="53" t="s">
        <v>1239</v>
      </c>
    </row>
    <row r="3109" spans="12:12" ht="15" thickBot="1">
      <c r="L3109" s="53" t="s">
        <v>549</v>
      </c>
    </row>
    <row r="3110" spans="12:12" ht="27" thickBot="1">
      <c r="L3110" s="53" t="s">
        <v>5841</v>
      </c>
    </row>
    <row r="3111" spans="12:12" ht="27" thickBot="1">
      <c r="L3111" s="53" t="s">
        <v>1139</v>
      </c>
    </row>
    <row r="3112" spans="12:12" ht="15" thickBot="1">
      <c r="L3112" s="53" t="s">
        <v>537</v>
      </c>
    </row>
    <row r="3113" spans="12:12" ht="27" thickBot="1">
      <c r="L3113" s="53" t="s">
        <v>888</v>
      </c>
    </row>
    <row r="3114" spans="12:12" ht="27" thickBot="1">
      <c r="L3114" s="53" t="s">
        <v>2403</v>
      </c>
    </row>
    <row r="3115" spans="12:12" ht="27" thickBot="1">
      <c r="L3115" s="53" t="s">
        <v>5842</v>
      </c>
    </row>
    <row r="3116" spans="12:12" ht="27" thickBot="1">
      <c r="L3116" s="53" t="s">
        <v>749</v>
      </c>
    </row>
    <row r="3117" spans="12:12" ht="15" thickBot="1">
      <c r="L3117" s="53" t="s">
        <v>4468</v>
      </c>
    </row>
    <row r="3118" spans="12:12" ht="27" thickBot="1">
      <c r="L3118" s="53" t="s">
        <v>319</v>
      </c>
    </row>
    <row r="3119" spans="12:12" ht="15" thickBot="1">
      <c r="L3119" s="53" t="s">
        <v>4347</v>
      </c>
    </row>
    <row r="3120" spans="12:12" ht="27" thickBot="1">
      <c r="L3120" s="53" t="s">
        <v>5843</v>
      </c>
    </row>
    <row r="3121" spans="12:12" ht="27" thickBot="1">
      <c r="L3121" s="53" t="s">
        <v>5844</v>
      </c>
    </row>
    <row r="3122" spans="12:12" ht="15" thickBot="1">
      <c r="L3122" s="53" t="s">
        <v>5845</v>
      </c>
    </row>
    <row r="3123" spans="12:12" ht="15" thickBot="1">
      <c r="L3123" s="53" t="s">
        <v>5846</v>
      </c>
    </row>
    <row r="3124" spans="12:12" ht="15" thickBot="1">
      <c r="L3124" s="53" t="s">
        <v>5847</v>
      </c>
    </row>
    <row r="3125" spans="12:12" ht="15" thickBot="1">
      <c r="L3125" s="53" t="s">
        <v>5848</v>
      </c>
    </row>
    <row r="3126" spans="12:12" ht="15" thickBot="1">
      <c r="L3126" s="53" t="s">
        <v>4568</v>
      </c>
    </row>
    <row r="3127" spans="12:12" ht="15" thickBot="1">
      <c r="L3127" s="53" t="s">
        <v>5849</v>
      </c>
    </row>
    <row r="3128" spans="12:12" ht="27" thickBot="1">
      <c r="L3128" s="53" t="s">
        <v>559</v>
      </c>
    </row>
    <row r="3129" spans="12:12" ht="15" thickBot="1">
      <c r="L3129" s="53" t="s">
        <v>556</v>
      </c>
    </row>
    <row r="3130" spans="12:12" ht="15" thickBot="1">
      <c r="L3130" s="53" t="s">
        <v>542</v>
      </c>
    </row>
    <row r="3131" spans="12:12" ht="15" thickBot="1">
      <c r="L3131" s="53" t="s">
        <v>532</v>
      </c>
    </row>
    <row r="3132" spans="12:12" ht="15" thickBot="1">
      <c r="L3132" s="53" t="s">
        <v>5850</v>
      </c>
    </row>
    <row r="3133" spans="12:12" ht="27" thickBot="1">
      <c r="L3133" s="53" t="s">
        <v>5851</v>
      </c>
    </row>
    <row r="3134" spans="12:12" ht="27" thickBot="1">
      <c r="L3134" s="53" t="s">
        <v>5852</v>
      </c>
    </row>
    <row r="3135" spans="12:12" ht="15" thickBot="1">
      <c r="L3135" s="53" t="s">
        <v>5853</v>
      </c>
    </row>
    <row r="3136" spans="12:12" ht="27" thickBot="1">
      <c r="L3136" s="53" t="s">
        <v>5854</v>
      </c>
    </row>
    <row r="3137" spans="12:12" ht="15" thickBot="1">
      <c r="L3137" s="53" t="s">
        <v>4394</v>
      </c>
    </row>
    <row r="3138" spans="12:12" ht="27" thickBot="1">
      <c r="L3138" s="53" t="s">
        <v>962</v>
      </c>
    </row>
    <row r="3139" spans="12:12" ht="27" thickBot="1">
      <c r="L3139" s="53" t="s">
        <v>5855</v>
      </c>
    </row>
    <row r="3140" spans="12:12" ht="27" thickBot="1">
      <c r="L3140" s="53" t="s">
        <v>3480</v>
      </c>
    </row>
    <row r="3141" spans="12:12" ht="15" thickBot="1">
      <c r="L3141" s="53" t="s">
        <v>5856</v>
      </c>
    </row>
    <row r="3142" spans="12:12" ht="15" thickBot="1">
      <c r="L3142" s="53" t="s">
        <v>5857</v>
      </c>
    </row>
    <row r="3143" spans="12:12" ht="15" thickBot="1">
      <c r="L3143" s="53" t="s">
        <v>5858</v>
      </c>
    </row>
    <row r="3144" spans="12:12" ht="15" thickBot="1">
      <c r="L3144" s="53" t="s">
        <v>979</v>
      </c>
    </row>
    <row r="3145" spans="12:12" ht="27" thickBot="1">
      <c r="L3145" s="53" t="s">
        <v>5859</v>
      </c>
    </row>
    <row r="3146" spans="12:12" ht="15" thickBot="1">
      <c r="L3146" s="53" t="s">
        <v>436</v>
      </c>
    </row>
    <row r="3147" spans="12:12" ht="27" thickBot="1">
      <c r="L3147" s="53" t="s">
        <v>4390</v>
      </c>
    </row>
    <row r="3148" spans="12:12" ht="15" thickBot="1">
      <c r="L3148" s="53" t="s">
        <v>5860</v>
      </c>
    </row>
    <row r="3149" spans="12:12" ht="15" thickBot="1">
      <c r="L3149" s="53" t="s">
        <v>5861</v>
      </c>
    </row>
    <row r="3150" spans="12:12" ht="15" thickBot="1">
      <c r="L3150" s="53" t="s">
        <v>1947</v>
      </c>
    </row>
    <row r="3151" spans="12:12" ht="27" thickBot="1">
      <c r="L3151" s="53" t="s">
        <v>3926</v>
      </c>
    </row>
    <row r="3152" spans="12:12" ht="15" thickBot="1">
      <c r="L3152" s="53" t="s">
        <v>4630</v>
      </c>
    </row>
    <row r="3153" spans="12:12" ht="15" thickBot="1">
      <c r="L3153" s="53" t="s">
        <v>5034</v>
      </c>
    </row>
    <row r="3154" spans="12:12" ht="15" thickBot="1">
      <c r="L3154" s="53" t="s">
        <v>4113</v>
      </c>
    </row>
    <row r="3155" spans="12:12" ht="27" thickBot="1">
      <c r="L3155" s="53" t="s">
        <v>3822</v>
      </c>
    </row>
    <row r="3156" spans="12:12" ht="27" thickBot="1">
      <c r="L3156" s="53" t="s">
        <v>3832</v>
      </c>
    </row>
    <row r="3157" spans="12:12" ht="15" thickBot="1">
      <c r="L3157" s="53" t="s">
        <v>3863</v>
      </c>
    </row>
    <row r="3158" spans="12:12" ht="15" thickBot="1">
      <c r="L3158" s="53" t="s">
        <v>3835</v>
      </c>
    </row>
    <row r="3159" spans="12:12" ht="27" thickBot="1">
      <c r="L3159" s="53" t="s">
        <v>3828</v>
      </c>
    </row>
    <row r="3160" spans="12:12" ht="27" thickBot="1">
      <c r="L3160" s="53" t="s">
        <v>3868</v>
      </c>
    </row>
    <row r="3161" spans="12:12" ht="15" thickBot="1">
      <c r="L3161" s="53" t="s">
        <v>3858</v>
      </c>
    </row>
    <row r="3162" spans="12:12" ht="15" thickBot="1">
      <c r="L3162" s="53" t="s">
        <v>3848</v>
      </c>
    </row>
    <row r="3163" spans="12:12" ht="27" thickBot="1">
      <c r="L3163" s="53" t="s">
        <v>3852</v>
      </c>
    </row>
    <row r="3164" spans="12:12" ht="27" thickBot="1">
      <c r="L3164" s="53" t="s">
        <v>3841</v>
      </c>
    </row>
    <row r="3165" spans="12:12" ht="15" thickBot="1">
      <c r="L3165" s="53" t="s">
        <v>3838</v>
      </c>
    </row>
    <row r="3166" spans="12:12" ht="15" thickBot="1">
      <c r="L3166" s="53" t="s">
        <v>779</v>
      </c>
    </row>
    <row r="3167" spans="12:12" ht="15" thickBot="1">
      <c r="L3167" s="53" t="s">
        <v>786</v>
      </c>
    </row>
    <row r="3168" spans="12:12" ht="15" thickBot="1">
      <c r="L3168" s="53" t="s">
        <v>1441</v>
      </c>
    </row>
    <row r="3169" spans="12:12" ht="27" thickBot="1">
      <c r="L3169" s="53" t="s">
        <v>5862</v>
      </c>
    </row>
    <row r="3170" spans="12:12" ht="15" thickBot="1">
      <c r="L3170" s="53" t="s">
        <v>2962</v>
      </c>
    </row>
    <row r="3171" spans="12:12" ht="15" thickBot="1">
      <c r="L3171" s="53" t="s">
        <v>705</v>
      </c>
    </row>
    <row r="3172" spans="12:12" ht="15" thickBot="1">
      <c r="L3172" s="53" t="s">
        <v>1057</v>
      </c>
    </row>
    <row r="3173" spans="12:12" ht="15" thickBot="1">
      <c r="L3173" s="53" t="s">
        <v>693</v>
      </c>
    </row>
    <row r="3174" spans="12:12" ht="15" thickBot="1">
      <c r="L3174" s="53" t="s">
        <v>1478</v>
      </c>
    </row>
    <row r="3175" spans="12:12" ht="15" thickBot="1">
      <c r="L3175" s="53" t="s">
        <v>375</v>
      </c>
    </row>
    <row r="3176" spans="12:12" ht="27" thickBot="1">
      <c r="L3176" s="53" t="s">
        <v>2305</v>
      </c>
    </row>
    <row r="3177" spans="12:12" ht="15" thickBot="1">
      <c r="L3177" s="53" t="s">
        <v>700</v>
      </c>
    </row>
    <row r="3178" spans="12:12" ht="15" thickBot="1">
      <c r="L3178" s="53" t="s">
        <v>370</v>
      </c>
    </row>
    <row r="3179" spans="12:12" ht="27" thickBot="1">
      <c r="L3179" s="53" t="s">
        <v>5863</v>
      </c>
    </row>
    <row r="3180" spans="12:12" ht="27" thickBot="1">
      <c r="L3180" s="53" t="s">
        <v>987</v>
      </c>
    </row>
    <row r="3181" spans="12:12" ht="15" thickBot="1">
      <c r="L3181" s="53" t="s">
        <v>1033</v>
      </c>
    </row>
    <row r="3182" spans="12:12" ht="15" thickBot="1">
      <c r="L3182" s="53" t="s">
        <v>4359</v>
      </c>
    </row>
    <row r="3183" spans="12:12" ht="27" thickBot="1">
      <c r="L3183" s="53" t="s">
        <v>2298</v>
      </c>
    </row>
    <row r="3184" spans="12:12" ht="15" thickBot="1">
      <c r="L3184" s="53" t="s">
        <v>830</v>
      </c>
    </row>
    <row r="3185" spans="12:12" ht="15" thickBot="1">
      <c r="L3185" s="53" t="s">
        <v>4553</v>
      </c>
    </row>
    <row r="3186" spans="12:12" ht="15" thickBot="1">
      <c r="L3186" s="53" t="s">
        <v>5864</v>
      </c>
    </row>
    <row r="3187" spans="12:12" ht="27" thickBot="1">
      <c r="L3187" s="53" t="s">
        <v>5865</v>
      </c>
    </row>
    <row r="3188" spans="12:12" ht="27" thickBot="1">
      <c r="L3188" s="53" t="s">
        <v>5866</v>
      </c>
    </row>
    <row r="3189" spans="12:12" ht="27" thickBot="1">
      <c r="L3189" s="53" t="s">
        <v>3900</v>
      </c>
    </row>
    <row r="3190" spans="12:12" ht="40.200000000000003" thickBot="1">
      <c r="L3190" s="53" t="s">
        <v>2512</v>
      </c>
    </row>
    <row r="3191" spans="12:12" ht="27" thickBot="1">
      <c r="L3191" s="53" t="s">
        <v>4693</v>
      </c>
    </row>
    <row r="3192" spans="12:12" ht="15" thickBot="1">
      <c r="L3192" s="53" t="s">
        <v>1063</v>
      </c>
    </row>
    <row r="3193" spans="12:12" ht="27" thickBot="1">
      <c r="L3193" s="53" t="s">
        <v>4891</v>
      </c>
    </row>
    <row r="3194" spans="12:12" ht="15" thickBot="1">
      <c r="L3194" s="53" t="s">
        <v>3575</v>
      </c>
    </row>
    <row r="3195" spans="12:12" ht="27" thickBot="1">
      <c r="L3195" s="53" t="s">
        <v>1966</v>
      </c>
    </row>
    <row r="3196" spans="12:12" ht="27" thickBot="1">
      <c r="L3196" s="53" t="s">
        <v>1481</v>
      </c>
    </row>
    <row r="3197" spans="12:12" ht="27" thickBot="1">
      <c r="L3197" s="53" t="s">
        <v>3879</v>
      </c>
    </row>
    <row r="3198" spans="12:12" ht="27" thickBot="1">
      <c r="L3198" s="53" t="s">
        <v>1756</v>
      </c>
    </row>
    <row r="3199" spans="12:12" ht="27" thickBot="1">
      <c r="L3199" s="53" t="s">
        <v>2337</v>
      </c>
    </row>
    <row r="3200" spans="12:12" ht="27" thickBot="1">
      <c r="L3200" s="53" t="s">
        <v>4888</v>
      </c>
    </row>
    <row r="3201" spans="12:12" ht="27" thickBot="1">
      <c r="L3201" s="53" t="s">
        <v>4832</v>
      </c>
    </row>
    <row r="3202" spans="12:12" ht="27" thickBot="1">
      <c r="L3202" s="53" t="s">
        <v>4887</v>
      </c>
    </row>
    <row r="3203" spans="12:12" ht="15" thickBot="1">
      <c r="L3203" s="53" t="s">
        <v>856</v>
      </c>
    </row>
    <row r="3204" spans="12:12" ht="27" thickBot="1">
      <c r="L3204" s="53" t="s">
        <v>5867</v>
      </c>
    </row>
    <row r="3205" spans="12:12" ht="27" thickBot="1">
      <c r="L3205" s="53" t="s">
        <v>5868</v>
      </c>
    </row>
    <row r="3206" spans="12:12" ht="40.200000000000003" thickBot="1">
      <c r="L3206" s="53" t="s">
        <v>5869</v>
      </c>
    </row>
    <row r="3207" spans="12:12" ht="15" thickBot="1">
      <c r="L3207" s="53" t="s">
        <v>1237</v>
      </c>
    </row>
    <row r="3208" spans="12:12" ht="15" thickBot="1">
      <c r="L3208" s="53" t="s">
        <v>5870</v>
      </c>
    </row>
    <row r="3209" spans="12:12" ht="15" thickBot="1">
      <c r="L3209" s="53" t="s">
        <v>5871</v>
      </c>
    </row>
    <row r="3210" spans="12:12" ht="27" thickBot="1">
      <c r="L3210" s="53" t="s">
        <v>5872</v>
      </c>
    </row>
    <row r="3211" spans="12:12" ht="27" thickBot="1">
      <c r="L3211" s="53" t="s">
        <v>5873</v>
      </c>
    </row>
    <row r="3212" spans="12:12" ht="27" thickBot="1">
      <c r="L3212" s="53" t="s">
        <v>5874</v>
      </c>
    </row>
    <row r="3213" spans="12:12" ht="15" thickBot="1">
      <c r="L3213" s="53" t="s">
        <v>5875</v>
      </c>
    </row>
    <row r="3214" spans="12:12" ht="15" thickBot="1">
      <c r="L3214" s="53" t="s">
        <v>521</v>
      </c>
    </row>
    <row r="3215" spans="12:12" ht="15" thickBot="1">
      <c r="L3215" s="53" t="s">
        <v>5876</v>
      </c>
    </row>
    <row r="3216" spans="12:12" ht="15" thickBot="1">
      <c r="L3216" s="53" t="s">
        <v>5877</v>
      </c>
    </row>
    <row r="3217" spans="12:12" ht="15" thickBot="1">
      <c r="L3217" s="53" t="s">
        <v>5878</v>
      </c>
    </row>
    <row r="3218" spans="12:12" ht="15" thickBot="1">
      <c r="L3218" s="53" t="s">
        <v>2891</v>
      </c>
    </row>
    <row r="3219" spans="12:12" ht="15" thickBot="1">
      <c r="L3219" s="53" t="s">
        <v>5879</v>
      </c>
    </row>
    <row r="3220" spans="12:12" ht="15" thickBot="1">
      <c r="L3220" s="53" t="s">
        <v>2284</v>
      </c>
    </row>
    <row r="3221" spans="12:12" ht="15" thickBot="1">
      <c r="L3221" s="53" t="s">
        <v>5880</v>
      </c>
    </row>
    <row r="3222" spans="12:12" ht="27" thickBot="1">
      <c r="L3222" s="53" t="s">
        <v>2273</v>
      </c>
    </row>
    <row r="3223" spans="12:12" ht="27" thickBot="1">
      <c r="L3223" s="53" t="s">
        <v>4675</v>
      </c>
    </row>
    <row r="3224" spans="12:12" ht="15" thickBot="1">
      <c r="L3224" s="53" t="s">
        <v>2190</v>
      </c>
    </row>
    <row r="3225" spans="12:12" ht="15" thickBot="1">
      <c r="L3225" s="53" t="s">
        <v>2195</v>
      </c>
    </row>
    <row r="3226" spans="12:12" ht="15" thickBot="1">
      <c r="L3226" s="53" t="s">
        <v>2291</v>
      </c>
    </row>
    <row r="3227" spans="12:12" ht="15" thickBot="1">
      <c r="L3227" s="53" t="s">
        <v>4672</v>
      </c>
    </row>
    <row r="3228" spans="12:12" ht="15" thickBot="1">
      <c r="L3228" s="53" t="s">
        <v>3830</v>
      </c>
    </row>
    <row r="3229" spans="12:12" ht="15" thickBot="1">
      <c r="L3229" s="53" t="s">
        <v>4670</v>
      </c>
    </row>
    <row r="3230" spans="12:12" ht="15" thickBot="1">
      <c r="L3230" s="53" t="s">
        <v>4368</v>
      </c>
    </row>
    <row r="3231" spans="12:12" ht="15" thickBot="1">
      <c r="L3231" s="53" t="s">
        <v>5881</v>
      </c>
    </row>
    <row r="3232" spans="12:12" ht="15" thickBot="1">
      <c r="L3232" s="53" t="s">
        <v>5882</v>
      </c>
    </row>
    <row r="3233" spans="12:12" ht="15" thickBot="1">
      <c r="L3233" s="53" t="s">
        <v>113</v>
      </c>
    </row>
    <row r="3234" spans="12:12" ht="15" thickBot="1">
      <c r="L3234" s="53" t="s">
        <v>1018</v>
      </c>
    </row>
    <row r="3235" spans="12:12" ht="15" thickBot="1">
      <c r="L3235" s="53" t="s">
        <v>4584</v>
      </c>
    </row>
    <row r="3236" spans="12:12" ht="15" thickBot="1">
      <c r="L3236" s="53" t="s">
        <v>717</v>
      </c>
    </row>
    <row r="3237" spans="12:12" ht="15" thickBot="1">
      <c r="L3237" s="53" t="s">
        <v>3902</v>
      </c>
    </row>
    <row r="3238" spans="12:12" ht="15" thickBot="1">
      <c r="L3238" s="53" t="s">
        <v>628</v>
      </c>
    </row>
    <row r="3239" spans="12:12" ht="15" thickBot="1">
      <c r="L3239" s="53" t="s">
        <v>99</v>
      </c>
    </row>
    <row r="3240" spans="12:12" ht="15" thickBot="1">
      <c r="L3240" s="53" t="s">
        <v>635</v>
      </c>
    </row>
    <row r="3241" spans="12:12" ht="15" thickBot="1">
      <c r="L3241" s="53" t="s">
        <v>108</v>
      </c>
    </row>
    <row r="3242" spans="12:12" ht="27" thickBot="1">
      <c r="L3242" s="53" t="s">
        <v>135</v>
      </c>
    </row>
    <row r="3243" spans="12:12" ht="15" thickBot="1">
      <c r="L3243" s="53" t="s">
        <v>4563</v>
      </c>
    </row>
    <row r="3244" spans="12:12" ht="15" thickBot="1">
      <c r="L3244" s="57" t="s">
        <v>5217</v>
      </c>
    </row>
    <row r="3245" spans="12:12" ht="17.399999999999999" thickBot="1">
      <c r="L3245" s="54"/>
    </row>
    <row r="3246" spans="12:12" ht="17.399999999999999" thickBot="1">
      <c r="L3246" s="54"/>
    </row>
    <row r="3247" spans="12:12" ht="17.399999999999999" thickBot="1">
      <c r="L3247" s="54"/>
    </row>
  </sheetData>
  <mergeCells count="1">
    <mergeCell ref="A3:A22"/>
  </mergeCell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EF8CC-EFC5-4DB5-83A9-DE13410F5437}">
  <sheetPr codeName="Sheet2"/>
  <dimension ref="A1"/>
  <sheetViews>
    <sheetView tabSelected="1" workbookViewId="0">
      <selection activeCell="A4" sqref="A4"/>
    </sheetView>
  </sheetViews>
  <sheetFormatPr defaultRowHeight="14.4"/>
  <cols>
    <col min="1" max="1" width="131.5546875" customWidth="1"/>
  </cols>
  <sheetData>
    <row r="1" spans="1:1" ht="172.8">
      <c r="A1" s="46" t="s">
        <v>6461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15A0-1D19-4BD5-B0C0-506702A058BA}">
  <sheetPr codeName="Sheet1"/>
  <dimension ref="A1:F285"/>
  <sheetViews>
    <sheetView zoomScale="69" workbookViewId="0">
      <selection activeCell="C1" sqref="C1"/>
    </sheetView>
  </sheetViews>
  <sheetFormatPr defaultRowHeight="14.4"/>
  <cols>
    <col min="1" max="1" width="7.33203125" style="46" bestFit="1" customWidth="1"/>
    <col min="2" max="2" width="8.77734375" style="46" customWidth="1"/>
    <col min="3" max="3" width="36.33203125" style="46" bestFit="1" customWidth="1"/>
    <col min="4" max="4" width="65.88671875" style="46" customWidth="1"/>
    <col min="5" max="5" width="13.109375" style="46" bestFit="1" customWidth="1"/>
    <col min="6" max="6" width="21.6640625" style="46" bestFit="1" customWidth="1"/>
  </cols>
  <sheetData>
    <row r="1" spans="1:6">
      <c r="A1" s="46" t="s">
        <v>5466</v>
      </c>
      <c r="B1" s="46" t="s">
        <v>6199</v>
      </c>
      <c r="C1" s="46" t="s">
        <v>6203</v>
      </c>
      <c r="D1" s="46" t="s">
        <v>5924</v>
      </c>
      <c r="E1" s="46" t="s">
        <v>6434</v>
      </c>
      <c r="F1" s="46" t="s">
        <v>6437</v>
      </c>
    </row>
    <row r="2" spans="1:6">
      <c r="A2" s="46" t="s">
        <v>5466</v>
      </c>
      <c r="B2" s="46" t="s">
        <v>6199</v>
      </c>
      <c r="C2" s="46" t="s">
        <v>6204</v>
      </c>
      <c r="D2" s="46" t="s">
        <v>5925</v>
      </c>
      <c r="E2" s="46" t="s">
        <v>6434</v>
      </c>
      <c r="F2" s="46" t="s">
        <v>6437</v>
      </c>
    </row>
    <row r="3" spans="1:6">
      <c r="A3" s="46" t="s">
        <v>5466</v>
      </c>
      <c r="B3" s="46" t="s">
        <v>6200</v>
      </c>
      <c r="C3" s="46" t="s">
        <v>6205</v>
      </c>
      <c r="D3" s="46" t="s">
        <v>5926</v>
      </c>
      <c r="E3" s="46" t="s">
        <v>6434</v>
      </c>
      <c r="F3" s="46" t="s">
        <v>6437</v>
      </c>
    </row>
    <row r="4" spans="1:6">
      <c r="A4" s="46" t="s">
        <v>5466</v>
      </c>
      <c r="B4" s="46" t="s">
        <v>6200</v>
      </c>
      <c r="C4" s="46" t="s">
        <v>6206</v>
      </c>
      <c r="D4" s="46" t="s">
        <v>5927</v>
      </c>
      <c r="E4" s="46" t="s">
        <v>6434</v>
      </c>
      <c r="F4" s="46" t="s">
        <v>6437</v>
      </c>
    </row>
    <row r="5" spans="1:6">
      <c r="A5" s="46" t="s">
        <v>5466</v>
      </c>
      <c r="B5" s="46" t="s">
        <v>6200</v>
      </c>
      <c r="C5" s="46" t="s">
        <v>6207</v>
      </c>
      <c r="D5" s="46" t="s">
        <v>5928</v>
      </c>
      <c r="E5" s="46" t="s">
        <v>6434</v>
      </c>
      <c r="F5" s="46" t="s">
        <v>6437</v>
      </c>
    </row>
    <row r="6" spans="1:6">
      <c r="A6" s="46" t="s">
        <v>5466</v>
      </c>
      <c r="B6" s="46" t="s">
        <v>6200</v>
      </c>
      <c r="C6" s="46" t="s">
        <v>6208</v>
      </c>
      <c r="D6" s="46" t="s">
        <v>5929</v>
      </c>
      <c r="E6" s="46" t="s">
        <v>6434</v>
      </c>
      <c r="F6" s="46" t="s">
        <v>6437</v>
      </c>
    </row>
    <row r="7" spans="1:6">
      <c r="A7" s="46" t="s">
        <v>5466</v>
      </c>
      <c r="B7" s="46" t="s">
        <v>6200</v>
      </c>
      <c r="C7" s="46" t="s">
        <v>6209</v>
      </c>
      <c r="D7" s="46" t="s">
        <v>5930</v>
      </c>
      <c r="E7" s="46" t="s">
        <v>6434</v>
      </c>
      <c r="F7" s="46" t="s">
        <v>6437</v>
      </c>
    </row>
    <row r="8" spans="1:6">
      <c r="A8" s="46" t="s">
        <v>5466</v>
      </c>
      <c r="B8" s="46" t="s">
        <v>6200</v>
      </c>
      <c r="C8" s="46" t="s">
        <v>6210</v>
      </c>
      <c r="D8" s="46" t="s">
        <v>5931</v>
      </c>
      <c r="E8" s="46" t="s">
        <v>6434</v>
      </c>
      <c r="F8" s="46" t="s">
        <v>6437</v>
      </c>
    </row>
    <row r="9" spans="1:6">
      <c r="A9" s="46" t="s">
        <v>5466</v>
      </c>
      <c r="B9" s="46" t="s">
        <v>6200</v>
      </c>
      <c r="C9" s="46" t="s">
        <v>6211</v>
      </c>
      <c r="D9" s="46" t="s">
        <v>5932</v>
      </c>
      <c r="E9" s="46" t="s">
        <v>6434</v>
      </c>
      <c r="F9" s="46" t="s">
        <v>6437</v>
      </c>
    </row>
    <row r="10" spans="1:6">
      <c r="A10" s="46" t="s">
        <v>5466</v>
      </c>
      <c r="B10" s="46" t="s">
        <v>6200</v>
      </c>
      <c r="C10" s="46" t="s">
        <v>6212</v>
      </c>
      <c r="D10" s="46" t="s">
        <v>5933</v>
      </c>
      <c r="E10" s="46" t="s">
        <v>6434</v>
      </c>
      <c r="F10" s="46" t="s">
        <v>6437</v>
      </c>
    </row>
    <row r="11" spans="1:6">
      <c r="A11" s="46" t="s">
        <v>5466</v>
      </c>
      <c r="B11" s="46" t="s">
        <v>6200</v>
      </c>
      <c r="C11" s="46" t="s">
        <v>6213</v>
      </c>
      <c r="D11" s="46" t="s">
        <v>5934</v>
      </c>
      <c r="E11" s="46" t="s">
        <v>6434</v>
      </c>
      <c r="F11" s="46" t="s">
        <v>6437</v>
      </c>
    </row>
    <row r="12" spans="1:6">
      <c r="A12" s="46" t="s">
        <v>5466</v>
      </c>
      <c r="B12" s="46" t="s">
        <v>6200</v>
      </c>
      <c r="C12" s="46" t="s">
        <v>6214</v>
      </c>
      <c r="D12" s="46" t="s">
        <v>5935</v>
      </c>
      <c r="E12" s="46" t="s">
        <v>6434</v>
      </c>
      <c r="F12" s="46" t="s">
        <v>6437</v>
      </c>
    </row>
    <row r="13" spans="1:6">
      <c r="A13" s="46" t="s">
        <v>5466</v>
      </c>
      <c r="B13" s="46" t="s">
        <v>6200</v>
      </c>
      <c r="C13" s="46" t="s">
        <v>6215</v>
      </c>
      <c r="D13" s="46" t="s">
        <v>5936</v>
      </c>
      <c r="E13" s="46" t="s">
        <v>6434</v>
      </c>
      <c r="F13" s="46" t="s">
        <v>6437</v>
      </c>
    </row>
    <row r="14" spans="1:6">
      <c r="A14" s="46" t="s">
        <v>5466</v>
      </c>
      <c r="B14" s="46" t="s">
        <v>6200</v>
      </c>
      <c r="C14" s="46" t="s">
        <v>6216</v>
      </c>
      <c r="D14" s="46" t="s">
        <v>5937</v>
      </c>
      <c r="E14" s="46" t="s">
        <v>6434</v>
      </c>
      <c r="F14" s="46" t="s">
        <v>6437</v>
      </c>
    </row>
    <row r="15" spans="1:6">
      <c r="A15" s="46" t="s">
        <v>5466</v>
      </c>
      <c r="B15" s="46" t="s">
        <v>6200</v>
      </c>
      <c r="C15" s="46" t="s">
        <v>6217</v>
      </c>
      <c r="D15" s="46" t="s">
        <v>5938</v>
      </c>
      <c r="E15" s="46" t="s">
        <v>6434</v>
      </c>
      <c r="F15" s="46" t="s">
        <v>6437</v>
      </c>
    </row>
    <row r="16" spans="1:6">
      <c r="A16" s="46" t="s">
        <v>5466</v>
      </c>
      <c r="B16" s="46" t="s">
        <v>6200</v>
      </c>
      <c r="C16" s="46" t="s">
        <v>6218</v>
      </c>
      <c r="D16" s="46" t="s">
        <v>5939</v>
      </c>
      <c r="E16" s="46" t="s">
        <v>6434</v>
      </c>
      <c r="F16" s="46" t="s">
        <v>6437</v>
      </c>
    </row>
    <row r="17" spans="1:6">
      <c r="A17" s="46" t="s">
        <v>6198</v>
      </c>
      <c r="B17" s="46" t="s">
        <v>6199</v>
      </c>
      <c r="C17" s="46" t="s">
        <v>1038</v>
      </c>
      <c r="D17" s="46" t="s">
        <v>5940</v>
      </c>
      <c r="E17" s="46" t="s">
        <v>6435</v>
      </c>
      <c r="F17" s="46" t="s">
        <v>6438</v>
      </c>
    </row>
    <row r="18" spans="1:6">
      <c r="A18" s="46" t="s">
        <v>5466</v>
      </c>
      <c r="B18" s="46" t="s">
        <v>6199</v>
      </c>
      <c r="C18" s="46" t="s">
        <v>6219</v>
      </c>
      <c r="D18" s="46" t="s">
        <v>5941</v>
      </c>
      <c r="E18" s="46" t="s">
        <v>6435</v>
      </c>
      <c r="F18" s="46" t="s">
        <v>6438</v>
      </c>
    </row>
    <row r="19" spans="1:6">
      <c r="A19" s="46" t="s">
        <v>5466</v>
      </c>
      <c r="B19" s="46" t="s">
        <v>6199</v>
      </c>
      <c r="C19" s="46" t="s">
        <v>6220</v>
      </c>
      <c r="D19" s="46" t="s">
        <v>5942</v>
      </c>
      <c r="E19" s="46" t="s">
        <v>6435</v>
      </c>
      <c r="F19" s="46" t="s">
        <v>6438</v>
      </c>
    </row>
    <row r="20" spans="1:6">
      <c r="A20" s="46" t="s">
        <v>5466</v>
      </c>
      <c r="B20" s="46" t="s">
        <v>6199</v>
      </c>
      <c r="C20" s="46" t="s">
        <v>6221</v>
      </c>
      <c r="D20" s="46" t="s">
        <v>5943</v>
      </c>
      <c r="E20" s="46" t="s">
        <v>6435</v>
      </c>
      <c r="F20" s="46" t="s">
        <v>6438</v>
      </c>
    </row>
    <row r="21" spans="1:6">
      <c r="A21" s="46" t="s">
        <v>5466</v>
      </c>
      <c r="B21" s="46" t="s">
        <v>6199</v>
      </c>
      <c r="C21" s="46" t="s">
        <v>6222</v>
      </c>
      <c r="D21" s="46" t="s">
        <v>5944</v>
      </c>
      <c r="E21" s="46" t="s">
        <v>6435</v>
      </c>
      <c r="F21" s="46" t="s">
        <v>6438</v>
      </c>
    </row>
    <row r="22" spans="1:6">
      <c r="A22" s="46" t="s">
        <v>5466</v>
      </c>
      <c r="B22" s="46" t="s">
        <v>6199</v>
      </c>
      <c r="C22" s="46" t="s">
        <v>6223</v>
      </c>
      <c r="D22" s="46" t="s">
        <v>5945</v>
      </c>
      <c r="E22" s="46" t="s">
        <v>6435</v>
      </c>
      <c r="F22" s="46" t="s">
        <v>6438</v>
      </c>
    </row>
    <row r="23" spans="1:6">
      <c r="A23" s="46" t="s">
        <v>5466</v>
      </c>
      <c r="B23" s="46" t="s">
        <v>6199</v>
      </c>
      <c r="C23" s="46" t="s">
        <v>6224</v>
      </c>
      <c r="D23" s="46" t="s">
        <v>5946</v>
      </c>
      <c r="E23" s="46" t="s">
        <v>6435</v>
      </c>
      <c r="F23" s="46" t="s">
        <v>6438</v>
      </c>
    </row>
    <row r="24" spans="1:6">
      <c r="A24" s="46" t="s">
        <v>5466</v>
      </c>
      <c r="B24" s="46" t="s">
        <v>6199</v>
      </c>
      <c r="C24" s="46" t="s">
        <v>6225</v>
      </c>
      <c r="D24" s="46" t="s">
        <v>5947</v>
      </c>
      <c r="E24" s="46" t="s">
        <v>6435</v>
      </c>
      <c r="F24" s="46" t="s">
        <v>6438</v>
      </c>
    </row>
    <row r="25" spans="1:6">
      <c r="A25" s="46" t="s">
        <v>5466</v>
      </c>
      <c r="B25" s="46" t="s">
        <v>6199</v>
      </c>
      <c r="C25" s="46" t="s">
        <v>6226</v>
      </c>
      <c r="D25" s="46" t="s">
        <v>5948</v>
      </c>
      <c r="E25" s="46" t="s">
        <v>6435</v>
      </c>
      <c r="F25" s="46" t="s">
        <v>6438</v>
      </c>
    </row>
    <row r="26" spans="1:6">
      <c r="A26" s="46" t="s">
        <v>5466</v>
      </c>
      <c r="B26" s="46" t="s">
        <v>6199</v>
      </c>
      <c r="C26" s="46" t="s">
        <v>6227</v>
      </c>
      <c r="D26" s="46" t="s">
        <v>5949</v>
      </c>
      <c r="E26" s="46" t="s">
        <v>6435</v>
      </c>
      <c r="F26" s="46" t="s">
        <v>6438</v>
      </c>
    </row>
    <row r="27" spans="1:6">
      <c r="A27" s="46" t="s">
        <v>5466</v>
      </c>
      <c r="B27" s="46" t="s">
        <v>6199</v>
      </c>
      <c r="C27" s="46" t="s">
        <v>6228</v>
      </c>
      <c r="D27" s="46" t="s">
        <v>5950</v>
      </c>
      <c r="E27" s="46" t="s">
        <v>6435</v>
      </c>
      <c r="F27" s="46" t="s">
        <v>6438</v>
      </c>
    </row>
    <row r="28" spans="1:6">
      <c r="A28" s="46" t="s">
        <v>5466</v>
      </c>
      <c r="B28" s="46" t="s">
        <v>6199</v>
      </c>
      <c r="C28" s="46" t="s">
        <v>6229</v>
      </c>
      <c r="D28" s="46" t="s">
        <v>5951</v>
      </c>
      <c r="E28" s="46" t="s">
        <v>6435</v>
      </c>
      <c r="F28" s="46" t="s">
        <v>6438</v>
      </c>
    </row>
    <row r="29" spans="1:6">
      <c r="A29" s="46" t="s">
        <v>5466</v>
      </c>
      <c r="B29" s="46" t="s">
        <v>6199</v>
      </c>
      <c r="C29" s="46" t="s">
        <v>6230</v>
      </c>
      <c r="D29" s="46" t="s">
        <v>5952</v>
      </c>
      <c r="E29" s="46" t="s">
        <v>6435</v>
      </c>
      <c r="F29" s="46" t="s">
        <v>6438</v>
      </c>
    </row>
    <row r="30" spans="1:6">
      <c r="A30" s="46" t="s">
        <v>5466</v>
      </c>
      <c r="B30" s="46" t="s">
        <v>6199</v>
      </c>
      <c r="C30" s="46" t="s">
        <v>6231</v>
      </c>
      <c r="D30" s="46" t="s">
        <v>5953</v>
      </c>
      <c r="E30" s="46" t="s">
        <v>6435</v>
      </c>
      <c r="F30" s="46" t="s">
        <v>6438</v>
      </c>
    </row>
    <row r="31" spans="1:6">
      <c r="A31" s="46" t="s">
        <v>5466</v>
      </c>
      <c r="B31" s="46" t="s">
        <v>6199</v>
      </c>
      <c r="C31" s="46" t="s">
        <v>6232</v>
      </c>
      <c r="D31" s="46" t="s">
        <v>5954</v>
      </c>
      <c r="E31" s="46" t="s">
        <v>6435</v>
      </c>
      <c r="F31" s="46" t="s">
        <v>6438</v>
      </c>
    </row>
    <row r="32" spans="1:6">
      <c r="A32" s="46" t="s">
        <v>5466</v>
      </c>
      <c r="B32" s="46" t="s">
        <v>6199</v>
      </c>
      <c r="C32" s="46" t="s">
        <v>6233</v>
      </c>
      <c r="D32" s="46" t="s">
        <v>5955</v>
      </c>
      <c r="E32" s="46" t="s">
        <v>6435</v>
      </c>
      <c r="F32" s="46" t="s">
        <v>6438</v>
      </c>
    </row>
    <row r="33" spans="1:6">
      <c r="A33" s="46" t="s">
        <v>5466</v>
      </c>
      <c r="B33" s="46" t="s">
        <v>6199</v>
      </c>
      <c r="C33" s="46" t="s">
        <v>6234</v>
      </c>
      <c r="D33" s="46" t="s">
        <v>5956</v>
      </c>
      <c r="E33" s="46" t="s">
        <v>6435</v>
      </c>
      <c r="F33" s="46" t="s">
        <v>6438</v>
      </c>
    </row>
    <row r="34" spans="1:6">
      <c r="A34" s="46" t="s">
        <v>5466</v>
      </c>
      <c r="B34" s="46" t="s">
        <v>6199</v>
      </c>
      <c r="C34" s="46" t="s">
        <v>6235</v>
      </c>
      <c r="D34" s="46" t="s">
        <v>5957</v>
      </c>
      <c r="E34" s="46" t="s">
        <v>6435</v>
      </c>
      <c r="F34" s="46" t="s">
        <v>6438</v>
      </c>
    </row>
    <row r="35" spans="1:6">
      <c r="A35" s="46" t="s">
        <v>5466</v>
      </c>
      <c r="B35" s="46" t="s">
        <v>6199</v>
      </c>
      <c r="C35" s="46" t="s">
        <v>6236</v>
      </c>
      <c r="D35" s="46" t="s">
        <v>5958</v>
      </c>
      <c r="E35" s="46" t="s">
        <v>6435</v>
      </c>
      <c r="F35" s="46" t="s">
        <v>6438</v>
      </c>
    </row>
    <row r="36" spans="1:6">
      <c r="A36" s="46" t="s">
        <v>5466</v>
      </c>
      <c r="B36" s="46" t="s">
        <v>6199</v>
      </c>
      <c r="C36" s="46" t="s">
        <v>6237</v>
      </c>
      <c r="D36" s="46" t="s">
        <v>5959</v>
      </c>
      <c r="E36" s="46" t="s">
        <v>6435</v>
      </c>
      <c r="F36" s="46" t="s">
        <v>6438</v>
      </c>
    </row>
    <row r="37" spans="1:6">
      <c r="A37" s="46" t="s">
        <v>5466</v>
      </c>
      <c r="B37" s="46" t="s">
        <v>6199</v>
      </c>
      <c r="C37" s="46" t="s">
        <v>6238</v>
      </c>
      <c r="D37" s="46" t="s">
        <v>5960</v>
      </c>
      <c r="E37" s="46" t="s">
        <v>6435</v>
      </c>
      <c r="F37" s="46" t="s">
        <v>6438</v>
      </c>
    </row>
    <row r="38" spans="1:6">
      <c r="A38" s="46" t="s">
        <v>5466</v>
      </c>
      <c r="B38" s="46" t="s">
        <v>6199</v>
      </c>
      <c r="C38" s="46" t="s">
        <v>6239</v>
      </c>
      <c r="D38" s="46" t="s">
        <v>5961</v>
      </c>
      <c r="E38" s="46" t="s">
        <v>6435</v>
      </c>
      <c r="F38" s="46" t="s">
        <v>6438</v>
      </c>
    </row>
    <row r="39" spans="1:6">
      <c r="A39" s="46" t="s">
        <v>5466</v>
      </c>
      <c r="B39" s="46" t="s">
        <v>6199</v>
      </c>
      <c r="C39" s="46" t="s">
        <v>6240</v>
      </c>
      <c r="D39" s="46" t="s">
        <v>5962</v>
      </c>
      <c r="E39" s="46" t="s">
        <v>6435</v>
      </c>
      <c r="F39" s="46" t="s">
        <v>6438</v>
      </c>
    </row>
    <row r="40" spans="1:6">
      <c r="A40" s="46" t="s">
        <v>5466</v>
      </c>
      <c r="B40" s="46" t="s">
        <v>6199</v>
      </c>
      <c r="C40" s="46" t="s">
        <v>6241</v>
      </c>
      <c r="D40" s="46" t="s">
        <v>5963</v>
      </c>
      <c r="E40" s="46" t="s">
        <v>6435</v>
      </c>
      <c r="F40" s="46" t="s">
        <v>6438</v>
      </c>
    </row>
    <row r="41" spans="1:6">
      <c r="A41" s="46" t="s">
        <v>5466</v>
      </c>
      <c r="B41" s="46" t="s">
        <v>6199</v>
      </c>
      <c r="C41" s="46" t="s">
        <v>6242</v>
      </c>
      <c r="D41" s="46" t="s">
        <v>5964</v>
      </c>
      <c r="E41" s="46" t="s">
        <v>6435</v>
      </c>
      <c r="F41" s="46" t="s">
        <v>6438</v>
      </c>
    </row>
    <row r="42" spans="1:6">
      <c r="A42" s="46" t="s">
        <v>5466</v>
      </c>
      <c r="B42" s="46" t="s">
        <v>6199</v>
      </c>
      <c r="C42" s="46" t="s">
        <v>6243</v>
      </c>
      <c r="D42" s="46" t="s">
        <v>5965</v>
      </c>
      <c r="E42" s="46" t="s">
        <v>6435</v>
      </c>
      <c r="F42" s="46" t="s">
        <v>6438</v>
      </c>
    </row>
    <row r="43" spans="1:6">
      <c r="A43" s="46" t="s">
        <v>5466</v>
      </c>
      <c r="B43" s="46" t="s">
        <v>6199</v>
      </c>
      <c r="C43" s="46" t="s">
        <v>6244</v>
      </c>
      <c r="D43" s="46" t="s">
        <v>5966</v>
      </c>
      <c r="E43" s="46" t="s">
        <v>6435</v>
      </c>
      <c r="F43" s="46" t="s">
        <v>6438</v>
      </c>
    </row>
    <row r="44" spans="1:6">
      <c r="A44" s="46" t="s">
        <v>5466</v>
      </c>
      <c r="B44" s="46" t="s">
        <v>6199</v>
      </c>
      <c r="C44" s="46" t="s">
        <v>6245</v>
      </c>
      <c r="D44" s="46" t="s">
        <v>5967</v>
      </c>
      <c r="E44" s="46" t="s">
        <v>6435</v>
      </c>
      <c r="F44" s="46" t="s">
        <v>6438</v>
      </c>
    </row>
    <row r="45" spans="1:6">
      <c r="A45" s="46" t="s">
        <v>5466</v>
      </c>
      <c r="B45" s="46" t="s">
        <v>6199</v>
      </c>
      <c r="C45" s="46" t="s">
        <v>6246</v>
      </c>
      <c r="D45" s="46" t="s">
        <v>5968</v>
      </c>
      <c r="E45" s="46" t="s">
        <v>6435</v>
      </c>
      <c r="F45" s="46" t="s">
        <v>6438</v>
      </c>
    </row>
    <row r="46" spans="1:6">
      <c r="A46" s="46" t="s">
        <v>5466</v>
      </c>
      <c r="B46" s="46" t="s">
        <v>6199</v>
      </c>
      <c r="C46" s="46" t="s">
        <v>6247</v>
      </c>
      <c r="D46" s="46" t="s">
        <v>5969</v>
      </c>
      <c r="E46" s="46" t="s">
        <v>6435</v>
      </c>
      <c r="F46" s="46" t="s">
        <v>6438</v>
      </c>
    </row>
    <row r="47" spans="1:6">
      <c r="A47" s="46" t="s">
        <v>5466</v>
      </c>
      <c r="B47" s="46" t="s">
        <v>6199</v>
      </c>
      <c r="C47" s="46" t="s">
        <v>6248</v>
      </c>
      <c r="D47" s="46" t="s">
        <v>5970</v>
      </c>
      <c r="E47" s="46" t="s">
        <v>6435</v>
      </c>
      <c r="F47" s="46" t="s">
        <v>6438</v>
      </c>
    </row>
    <row r="48" spans="1:6">
      <c r="A48" s="46" t="s">
        <v>5466</v>
      </c>
      <c r="B48" s="46" t="s">
        <v>6199</v>
      </c>
      <c r="C48" s="46" t="s">
        <v>6249</v>
      </c>
      <c r="D48" s="46" t="s">
        <v>5971</v>
      </c>
      <c r="E48" s="46" t="s">
        <v>6435</v>
      </c>
      <c r="F48" s="46" t="s">
        <v>6438</v>
      </c>
    </row>
    <row r="49" spans="1:6">
      <c r="A49" s="46" t="s">
        <v>5466</v>
      </c>
      <c r="B49" s="46" t="s">
        <v>6199</v>
      </c>
      <c r="C49" s="46" t="s">
        <v>6250</v>
      </c>
      <c r="D49" s="46" t="s">
        <v>5972</v>
      </c>
      <c r="E49" s="46" t="s">
        <v>6435</v>
      </c>
      <c r="F49" s="46" t="s">
        <v>6438</v>
      </c>
    </row>
    <row r="50" spans="1:6">
      <c r="A50" s="46" t="s">
        <v>5466</v>
      </c>
      <c r="B50" s="46" t="s">
        <v>6199</v>
      </c>
      <c r="C50" s="46" t="s">
        <v>6251</v>
      </c>
      <c r="D50" s="46" t="s">
        <v>5973</v>
      </c>
      <c r="E50" s="46" t="s">
        <v>6435</v>
      </c>
      <c r="F50" s="46" t="s">
        <v>6438</v>
      </c>
    </row>
    <row r="51" spans="1:6">
      <c r="A51" s="46" t="s">
        <v>5466</v>
      </c>
      <c r="B51" s="46" t="s">
        <v>6199</v>
      </c>
      <c r="C51" s="46" t="s">
        <v>6252</v>
      </c>
      <c r="D51" s="46" t="s">
        <v>5974</v>
      </c>
      <c r="E51" s="46" t="s">
        <v>6435</v>
      </c>
      <c r="F51" s="46" t="s">
        <v>6438</v>
      </c>
    </row>
    <row r="52" spans="1:6">
      <c r="A52" s="46" t="s">
        <v>5466</v>
      </c>
      <c r="B52" s="46" t="s">
        <v>6199</v>
      </c>
      <c r="C52" s="46" t="s">
        <v>6253</v>
      </c>
      <c r="D52" s="46" t="s">
        <v>5975</v>
      </c>
      <c r="E52" s="46" t="s">
        <v>6435</v>
      </c>
      <c r="F52" s="46" t="s">
        <v>6438</v>
      </c>
    </row>
    <row r="53" spans="1:6">
      <c r="A53" s="46" t="s">
        <v>5466</v>
      </c>
      <c r="B53" s="46" t="s">
        <v>6199</v>
      </c>
      <c r="C53" s="46" t="s">
        <v>6254</v>
      </c>
      <c r="D53" s="46" t="s">
        <v>5976</v>
      </c>
      <c r="E53" s="46" t="s">
        <v>6435</v>
      </c>
      <c r="F53" s="46" t="s">
        <v>6438</v>
      </c>
    </row>
    <row r="54" spans="1:6">
      <c r="A54" s="46" t="s">
        <v>5466</v>
      </c>
      <c r="B54" s="46" t="s">
        <v>6199</v>
      </c>
      <c r="C54" s="46" t="s">
        <v>6255</v>
      </c>
      <c r="D54" s="46" t="s">
        <v>5977</v>
      </c>
      <c r="E54" s="46" t="s">
        <v>6435</v>
      </c>
      <c r="F54" s="46" t="s">
        <v>6438</v>
      </c>
    </row>
    <row r="55" spans="1:6">
      <c r="A55" s="46" t="s">
        <v>5466</v>
      </c>
      <c r="B55" s="46" t="s">
        <v>6199</v>
      </c>
      <c r="C55" s="46" t="s">
        <v>6256</v>
      </c>
      <c r="D55" s="46" t="s">
        <v>5978</v>
      </c>
      <c r="E55" s="46" t="s">
        <v>6435</v>
      </c>
      <c r="F55" s="46" t="s">
        <v>6438</v>
      </c>
    </row>
    <row r="56" spans="1:6">
      <c r="A56" s="46" t="s">
        <v>5466</v>
      </c>
      <c r="B56" s="46" t="s">
        <v>6199</v>
      </c>
      <c r="C56" s="46" t="s">
        <v>6257</v>
      </c>
      <c r="D56" s="46" t="s">
        <v>5979</v>
      </c>
      <c r="E56" s="46" t="s">
        <v>6435</v>
      </c>
      <c r="F56" s="46" t="s">
        <v>6438</v>
      </c>
    </row>
    <row r="57" spans="1:6">
      <c r="A57" s="46" t="s">
        <v>5466</v>
      </c>
      <c r="B57" s="46" t="s">
        <v>6199</v>
      </c>
      <c r="C57" s="46" t="s">
        <v>6258</v>
      </c>
      <c r="D57" s="46" t="s">
        <v>5980</v>
      </c>
      <c r="E57" s="46" t="s">
        <v>6435</v>
      </c>
      <c r="F57" s="46" t="s">
        <v>6438</v>
      </c>
    </row>
    <row r="58" spans="1:6">
      <c r="A58" s="46" t="s">
        <v>5466</v>
      </c>
      <c r="B58" s="46" t="s">
        <v>6199</v>
      </c>
      <c r="C58" s="46" t="s">
        <v>6259</v>
      </c>
      <c r="D58" s="46" t="s">
        <v>5981</v>
      </c>
      <c r="E58" s="46" t="s">
        <v>6435</v>
      </c>
      <c r="F58" s="46" t="s">
        <v>6438</v>
      </c>
    </row>
    <row r="59" spans="1:6">
      <c r="A59" s="46" t="s">
        <v>5466</v>
      </c>
      <c r="B59" s="46" t="s">
        <v>6199</v>
      </c>
      <c r="C59" s="46" t="s">
        <v>6260</v>
      </c>
      <c r="D59" s="46" t="s">
        <v>5982</v>
      </c>
      <c r="E59" s="46" t="s">
        <v>6435</v>
      </c>
      <c r="F59" s="46" t="s">
        <v>6438</v>
      </c>
    </row>
    <row r="60" spans="1:6">
      <c r="A60" s="46" t="s">
        <v>5466</v>
      </c>
      <c r="B60" s="46" t="s">
        <v>6200</v>
      </c>
      <c r="C60" s="46" t="s">
        <v>6261</v>
      </c>
      <c r="D60" s="46" t="s">
        <v>5983</v>
      </c>
      <c r="E60" s="46" t="s">
        <v>6435</v>
      </c>
      <c r="F60" s="46" t="s">
        <v>6438</v>
      </c>
    </row>
    <row r="61" spans="1:6">
      <c r="A61" s="46" t="s">
        <v>5466</v>
      </c>
      <c r="B61" s="46" t="s">
        <v>6200</v>
      </c>
      <c r="C61" s="46" t="s">
        <v>6262</v>
      </c>
      <c r="D61" s="46" t="s">
        <v>5984</v>
      </c>
      <c r="E61" s="46" t="s">
        <v>6435</v>
      </c>
      <c r="F61" s="46" t="s">
        <v>6438</v>
      </c>
    </row>
    <row r="62" spans="1:6">
      <c r="A62" s="46" t="s">
        <v>5466</v>
      </c>
      <c r="B62" s="46" t="s">
        <v>6200</v>
      </c>
      <c r="C62" s="46" t="s">
        <v>6263</v>
      </c>
      <c r="D62" s="46" t="s">
        <v>5985</v>
      </c>
      <c r="E62" s="46" t="s">
        <v>6435</v>
      </c>
      <c r="F62" s="46" t="s">
        <v>6438</v>
      </c>
    </row>
    <row r="63" spans="1:6">
      <c r="A63" s="46" t="s">
        <v>5466</v>
      </c>
      <c r="B63" s="46" t="s">
        <v>6200</v>
      </c>
      <c r="C63" s="46" t="s">
        <v>6264</v>
      </c>
      <c r="D63" s="46" t="s">
        <v>5986</v>
      </c>
      <c r="E63" s="46" t="s">
        <v>6435</v>
      </c>
      <c r="F63" s="46" t="s">
        <v>6438</v>
      </c>
    </row>
    <row r="64" spans="1:6">
      <c r="A64" s="46" t="s">
        <v>5466</v>
      </c>
      <c r="B64" s="46" t="s">
        <v>6200</v>
      </c>
      <c r="C64" s="46" t="s">
        <v>6265</v>
      </c>
      <c r="D64" s="46" t="s">
        <v>5987</v>
      </c>
      <c r="E64" s="46" t="s">
        <v>6435</v>
      </c>
      <c r="F64" s="46" t="s">
        <v>6438</v>
      </c>
    </row>
    <row r="65" spans="1:6" ht="129.6">
      <c r="A65" s="46" t="s">
        <v>5466</v>
      </c>
      <c r="B65" s="46" t="s">
        <v>6201</v>
      </c>
      <c r="C65" s="46" t="s">
        <v>6266</v>
      </c>
      <c r="D65" s="46" t="s">
        <v>5988</v>
      </c>
      <c r="E65" s="46" t="s">
        <v>6435</v>
      </c>
      <c r="F65" s="46" t="s">
        <v>6438</v>
      </c>
    </row>
    <row r="66" spans="1:6">
      <c r="A66" s="46" t="s">
        <v>6198</v>
      </c>
      <c r="B66" s="46" t="s">
        <v>6199</v>
      </c>
      <c r="C66" s="46" t="s">
        <v>6267</v>
      </c>
      <c r="D66" s="46" t="s">
        <v>5989</v>
      </c>
      <c r="E66" s="46" t="s">
        <v>6435</v>
      </c>
      <c r="F66" s="46" t="s">
        <v>6439</v>
      </c>
    </row>
    <row r="67" spans="1:6">
      <c r="A67" s="46" t="s">
        <v>5466</v>
      </c>
      <c r="B67" s="46" t="s">
        <v>6200</v>
      </c>
      <c r="C67" s="46" t="s">
        <v>6268</v>
      </c>
      <c r="D67" s="46" t="s">
        <v>5990</v>
      </c>
      <c r="E67" s="46" t="s">
        <v>6436</v>
      </c>
      <c r="F67" s="46" t="s">
        <v>6440</v>
      </c>
    </row>
    <row r="68" spans="1:6">
      <c r="A68" s="46" t="s">
        <v>5466</v>
      </c>
      <c r="B68" s="46" t="s">
        <v>6200</v>
      </c>
      <c r="C68" s="46" t="s">
        <v>6269</v>
      </c>
      <c r="D68" s="46" t="s">
        <v>5991</v>
      </c>
      <c r="E68" s="46" t="s">
        <v>6436</v>
      </c>
      <c r="F68" s="46" t="s">
        <v>6440</v>
      </c>
    </row>
    <row r="69" spans="1:6">
      <c r="A69" s="46" t="s">
        <v>5466</v>
      </c>
      <c r="B69" s="46" t="s">
        <v>2972</v>
      </c>
      <c r="E69" s="46" t="s">
        <v>6436</v>
      </c>
      <c r="F69" s="46" t="s">
        <v>6440</v>
      </c>
    </row>
    <row r="70" spans="1:6">
      <c r="A70" s="46" t="s">
        <v>5466</v>
      </c>
      <c r="B70" s="46" t="s">
        <v>6200</v>
      </c>
      <c r="C70" s="46" t="s">
        <v>6270</v>
      </c>
      <c r="D70" s="46" t="s">
        <v>5992</v>
      </c>
      <c r="E70" s="46" t="s">
        <v>6436</v>
      </c>
      <c r="F70" s="46" t="s">
        <v>6440</v>
      </c>
    </row>
    <row r="71" spans="1:6">
      <c r="A71" s="46" t="s">
        <v>5466</v>
      </c>
      <c r="B71" s="46" t="s">
        <v>6200</v>
      </c>
      <c r="C71" s="46" t="s">
        <v>6271</v>
      </c>
      <c r="D71" s="46" t="s">
        <v>5993</v>
      </c>
      <c r="E71" s="46" t="s">
        <v>6436</v>
      </c>
      <c r="F71" s="46" t="s">
        <v>6440</v>
      </c>
    </row>
    <row r="72" spans="1:6">
      <c r="A72" s="46" t="s">
        <v>5466</v>
      </c>
      <c r="B72" s="46" t="s">
        <v>6199</v>
      </c>
      <c r="C72" s="46" t="s">
        <v>5899</v>
      </c>
      <c r="D72" s="46" t="s">
        <v>5994</v>
      </c>
      <c r="E72" s="46" t="s">
        <v>6436</v>
      </c>
      <c r="F72" s="46" t="s">
        <v>6440</v>
      </c>
    </row>
    <row r="73" spans="1:6">
      <c r="A73" s="46" t="s">
        <v>5466</v>
      </c>
      <c r="B73" s="46" t="s">
        <v>6199</v>
      </c>
      <c r="C73" s="46" t="s">
        <v>6272</v>
      </c>
      <c r="D73" s="46" t="s">
        <v>5995</v>
      </c>
      <c r="E73" s="46" t="s">
        <v>6436</v>
      </c>
      <c r="F73" s="46" t="s">
        <v>6440</v>
      </c>
    </row>
    <row r="74" spans="1:6">
      <c r="A74" s="46" t="s">
        <v>5466</v>
      </c>
      <c r="B74" s="46" t="s">
        <v>6199</v>
      </c>
      <c r="C74" s="46" t="s">
        <v>6273</v>
      </c>
      <c r="D74" s="46" t="s">
        <v>5996</v>
      </c>
      <c r="E74" s="46" t="s">
        <v>6436</v>
      </c>
      <c r="F74" s="46" t="s">
        <v>6440</v>
      </c>
    </row>
    <row r="75" spans="1:6">
      <c r="A75" s="46" t="s">
        <v>5466</v>
      </c>
      <c r="B75" s="46" t="s">
        <v>6199</v>
      </c>
      <c r="C75" s="46" t="s">
        <v>6274</v>
      </c>
      <c r="D75" s="46" t="s">
        <v>5997</v>
      </c>
      <c r="E75" s="46" t="s">
        <v>6436</v>
      </c>
      <c r="F75" s="46" t="s">
        <v>6440</v>
      </c>
    </row>
    <row r="76" spans="1:6">
      <c r="A76" s="46" t="s">
        <v>5466</v>
      </c>
      <c r="B76" s="46" t="s">
        <v>6199</v>
      </c>
      <c r="C76" s="46" t="s">
        <v>6275</v>
      </c>
      <c r="D76" s="46" t="s">
        <v>5998</v>
      </c>
      <c r="E76" s="46" t="s">
        <v>6436</v>
      </c>
      <c r="F76" s="46" t="s">
        <v>6440</v>
      </c>
    </row>
    <row r="77" spans="1:6">
      <c r="A77" s="46" t="s">
        <v>5466</v>
      </c>
      <c r="B77" s="46" t="s">
        <v>6199</v>
      </c>
      <c r="C77" s="46" t="s">
        <v>5909</v>
      </c>
      <c r="D77" s="46" t="s">
        <v>5999</v>
      </c>
      <c r="E77" s="46" t="s">
        <v>6436</v>
      </c>
      <c r="F77" s="46" t="s">
        <v>6440</v>
      </c>
    </row>
    <row r="78" spans="1:6">
      <c r="A78" s="46" t="s">
        <v>5466</v>
      </c>
      <c r="B78" s="46" t="s">
        <v>6199</v>
      </c>
      <c r="C78" s="46" t="s">
        <v>6276</v>
      </c>
      <c r="D78" s="46" t="s">
        <v>6000</v>
      </c>
      <c r="E78" s="46" t="s">
        <v>6436</v>
      </c>
      <c r="F78" s="46" t="s">
        <v>6440</v>
      </c>
    </row>
    <row r="79" spans="1:6">
      <c r="A79" s="46" t="s">
        <v>5466</v>
      </c>
      <c r="B79" s="46" t="s">
        <v>6199</v>
      </c>
      <c r="C79" s="46" t="s">
        <v>6277</v>
      </c>
      <c r="D79" s="46" t="s">
        <v>6001</v>
      </c>
      <c r="E79" s="46" t="s">
        <v>6436</v>
      </c>
      <c r="F79" s="46" t="s">
        <v>6440</v>
      </c>
    </row>
    <row r="80" spans="1:6">
      <c r="A80" s="46" t="s">
        <v>5466</v>
      </c>
      <c r="B80" s="46" t="s">
        <v>6199</v>
      </c>
      <c r="C80" s="46" t="s">
        <v>6278</v>
      </c>
      <c r="D80" s="46" t="s">
        <v>6002</v>
      </c>
      <c r="E80" s="46" t="s">
        <v>6436</v>
      </c>
      <c r="F80" s="46" t="s">
        <v>6440</v>
      </c>
    </row>
    <row r="81" spans="1:6">
      <c r="A81" s="46" t="s">
        <v>5466</v>
      </c>
      <c r="B81" s="46" t="s">
        <v>6199</v>
      </c>
      <c r="C81" s="46" t="s">
        <v>1376</v>
      </c>
      <c r="D81" s="46" t="s">
        <v>6003</v>
      </c>
      <c r="E81" s="46" t="s">
        <v>6436</v>
      </c>
      <c r="F81" s="46" t="s">
        <v>6440</v>
      </c>
    </row>
    <row r="82" spans="1:6">
      <c r="A82" s="46" t="s">
        <v>5466</v>
      </c>
      <c r="B82" s="46" t="s">
        <v>6199</v>
      </c>
      <c r="C82" s="46" t="s">
        <v>6279</v>
      </c>
      <c r="D82" s="46" t="s">
        <v>6004</v>
      </c>
      <c r="E82" s="46" t="s">
        <v>6436</v>
      </c>
      <c r="F82" s="46" t="s">
        <v>6440</v>
      </c>
    </row>
    <row r="83" spans="1:6">
      <c r="A83" s="46" t="s">
        <v>5466</v>
      </c>
      <c r="B83" s="46" t="s">
        <v>6199</v>
      </c>
      <c r="C83" s="46" t="s">
        <v>5905</v>
      </c>
      <c r="D83" s="46" t="s">
        <v>6005</v>
      </c>
      <c r="E83" s="46" t="s">
        <v>6436</v>
      </c>
      <c r="F83" s="46" t="s">
        <v>6440</v>
      </c>
    </row>
    <row r="84" spans="1:6">
      <c r="A84" s="46" t="s">
        <v>5466</v>
      </c>
      <c r="B84" s="46" t="s">
        <v>2972</v>
      </c>
      <c r="E84" s="46" t="s">
        <v>6436</v>
      </c>
      <c r="F84" s="46" t="s">
        <v>6440</v>
      </c>
    </row>
    <row r="85" spans="1:6">
      <c r="A85" s="46" t="s">
        <v>5466</v>
      </c>
      <c r="B85" s="46" t="s">
        <v>6200</v>
      </c>
      <c r="C85" s="46" t="s">
        <v>5889</v>
      </c>
      <c r="D85" s="46" t="s">
        <v>6006</v>
      </c>
      <c r="E85" s="46" t="s">
        <v>6436</v>
      </c>
      <c r="F85" s="46" t="s">
        <v>6440</v>
      </c>
    </row>
    <row r="86" spans="1:6">
      <c r="A86" s="46" t="s">
        <v>5466</v>
      </c>
      <c r="B86" s="46" t="s">
        <v>6200</v>
      </c>
      <c r="C86" s="46" t="s">
        <v>5890</v>
      </c>
      <c r="D86" s="46" t="s">
        <v>6007</v>
      </c>
      <c r="E86" s="46" t="s">
        <v>6436</v>
      </c>
      <c r="F86" s="46" t="s">
        <v>6440</v>
      </c>
    </row>
    <row r="87" spans="1:6">
      <c r="A87" s="46" t="s">
        <v>5466</v>
      </c>
      <c r="B87" s="46" t="s">
        <v>6200</v>
      </c>
      <c r="C87" s="46" t="s">
        <v>5891</v>
      </c>
      <c r="D87" s="46" t="s">
        <v>6008</v>
      </c>
      <c r="E87" s="46" t="s">
        <v>6436</v>
      </c>
      <c r="F87" s="46" t="s">
        <v>6440</v>
      </c>
    </row>
    <row r="88" spans="1:6">
      <c r="A88" s="46" t="s">
        <v>5466</v>
      </c>
      <c r="B88" s="46" t="s">
        <v>6199</v>
      </c>
      <c r="C88" s="46" t="s">
        <v>5907</v>
      </c>
      <c r="D88" s="46" t="s">
        <v>6009</v>
      </c>
      <c r="E88" s="46" t="s">
        <v>6436</v>
      </c>
      <c r="F88" s="46" t="s">
        <v>6440</v>
      </c>
    </row>
    <row r="89" spans="1:6">
      <c r="A89" s="46" t="s">
        <v>6198</v>
      </c>
      <c r="B89" s="46" t="s">
        <v>6202</v>
      </c>
      <c r="C89" s="46" t="s">
        <v>6280</v>
      </c>
      <c r="D89" s="46" t="s">
        <v>6010</v>
      </c>
      <c r="E89" s="46" t="s">
        <v>6436</v>
      </c>
      <c r="F89" s="46" t="s">
        <v>6441</v>
      </c>
    </row>
    <row r="90" spans="1:6">
      <c r="A90" s="46" t="s">
        <v>6198</v>
      </c>
      <c r="B90" s="46" t="s">
        <v>6199</v>
      </c>
      <c r="C90" s="46" t="s">
        <v>6281</v>
      </c>
      <c r="D90" s="46" t="s">
        <v>6011</v>
      </c>
      <c r="E90" s="46" t="s">
        <v>6436</v>
      </c>
      <c r="F90" s="46" t="s">
        <v>6441</v>
      </c>
    </row>
    <row r="91" spans="1:6">
      <c r="A91" s="46" t="s">
        <v>6198</v>
      </c>
      <c r="B91" s="46" t="s">
        <v>6199</v>
      </c>
      <c r="C91" s="46" t="s">
        <v>6282</v>
      </c>
      <c r="D91" s="46" t="s">
        <v>6012</v>
      </c>
      <c r="E91" s="46" t="s">
        <v>6436</v>
      </c>
      <c r="F91" s="46" t="s">
        <v>6441</v>
      </c>
    </row>
    <row r="92" spans="1:6">
      <c r="A92" s="46" t="s">
        <v>6198</v>
      </c>
      <c r="B92" s="46" t="s">
        <v>6199</v>
      </c>
      <c r="C92" s="46" t="s">
        <v>6283</v>
      </c>
      <c r="D92" s="46" t="s">
        <v>6013</v>
      </c>
      <c r="E92" s="46" t="s">
        <v>6436</v>
      </c>
      <c r="F92" s="46" t="s">
        <v>6441</v>
      </c>
    </row>
    <row r="93" spans="1:6">
      <c r="A93" s="46" t="s">
        <v>5466</v>
      </c>
      <c r="B93" s="46" t="s">
        <v>6199</v>
      </c>
      <c r="C93" s="46" t="s">
        <v>1295</v>
      </c>
      <c r="D93" s="46" t="s">
        <v>6014</v>
      </c>
      <c r="E93" s="46" t="s">
        <v>6434</v>
      </c>
      <c r="F93" s="46" t="s">
        <v>6442</v>
      </c>
    </row>
    <row r="94" spans="1:6">
      <c r="A94" s="46" t="s">
        <v>5466</v>
      </c>
      <c r="B94" s="46" t="s">
        <v>6199</v>
      </c>
      <c r="C94" s="46" t="s">
        <v>6284</v>
      </c>
      <c r="D94" s="46" t="s">
        <v>6015</v>
      </c>
      <c r="E94" s="46" t="s">
        <v>6434</v>
      </c>
      <c r="F94" s="46" t="s">
        <v>6442</v>
      </c>
    </row>
    <row r="95" spans="1:6">
      <c r="A95" s="46" t="s">
        <v>5466</v>
      </c>
      <c r="B95" s="46" t="s">
        <v>6199</v>
      </c>
      <c r="C95" s="46" t="s">
        <v>6285</v>
      </c>
      <c r="D95" s="46" t="s">
        <v>6016</v>
      </c>
      <c r="E95" s="46" t="s">
        <v>6434</v>
      </c>
      <c r="F95" s="46" t="s">
        <v>6442</v>
      </c>
    </row>
    <row r="96" spans="1:6">
      <c r="A96" s="46" t="s">
        <v>5466</v>
      </c>
      <c r="B96" s="46" t="s">
        <v>6199</v>
      </c>
      <c r="C96" s="46" t="s">
        <v>6286</v>
      </c>
      <c r="D96" s="46" t="s">
        <v>6017</v>
      </c>
      <c r="E96" s="46" t="s">
        <v>6434</v>
      </c>
      <c r="F96" s="46" t="s">
        <v>6442</v>
      </c>
    </row>
    <row r="97" spans="1:6">
      <c r="A97" s="46" t="s">
        <v>5466</v>
      </c>
      <c r="B97" s="46" t="s">
        <v>6199</v>
      </c>
      <c r="C97" s="46" t="s">
        <v>139</v>
      </c>
      <c r="D97" s="46" t="s">
        <v>6018</v>
      </c>
      <c r="E97" s="46" t="s">
        <v>6434</v>
      </c>
      <c r="F97" s="46" t="s">
        <v>6442</v>
      </c>
    </row>
    <row r="98" spans="1:6">
      <c r="A98" s="46" t="s">
        <v>5466</v>
      </c>
      <c r="B98" s="46" t="s">
        <v>6199</v>
      </c>
      <c r="C98" s="46" t="s">
        <v>6287</v>
      </c>
      <c r="D98" s="46" t="s">
        <v>6019</v>
      </c>
      <c r="E98" s="46" t="s">
        <v>6434</v>
      </c>
      <c r="F98" s="46" t="s">
        <v>6442</v>
      </c>
    </row>
    <row r="99" spans="1:6">
      <c r="A99" s="46" t="s">
        <v>5466</v>
      </c>
      <c r="B99" s="46" t="s">
        <v>6199</v>
      </c>
      <c r="C99" s="46" t="s">
        <v>6288</v>
      </c>
      <c r="D99" s="46" t="s">
        <v>6020</v>
      </c>
      <c r="E99" s="46" t="s">
        <v>6434</v>
      </c>
      <c r="F99" s="46" t="s">
        <v>6442</v>
      </c>
    </row>
    <row r="100" spans="1:6">
      <c r="A100" s="46" t="s">
        <v>6198</v>
      </c>
      <c r="B100" s="46" t="s">
        <v>6199</v>
      </c>
      <c r="C100" s="46" t="s">
        <v>6289</v>
      </c>
      <c r="D100" s="46" t="s">
        <v>6021</v>
      </c>
      <c r="E100" s="46" t="s">
        <v>6435</v>
      </c>
      <c r="F100" s="46" t="s">
        <v>6443</v>
      </c>
    </row>
    <row r="101" spans="1:6">
      <c r="A101" s="46" t="s">
        <v>6198</v>
      </c>
      <c r="B101" s="46" t="s">
        <v>6199</v>
      </c>
      <c r="C101" s="46" t="s">
        <v>6290</v>
      </c>
      <c r="D101" s="46" t="s">
        <v>6022</v>
      </c>
      <c r="E101" s="46" t="s">
        <v>6435</v>
      </c>
      <c r="F101" s="46" t="s">
        <v>6444</v>
      </c>
    </row>
    <row r="102" spans="1:6">
      <c r="A102" s="46" t="s">
        <v>6198</v>
      </c>
      <c r="B102" s="46" t="s">
        <v>6199</v>
      </c>
      <c r="C102" s="46" t="s">
        <v>6291</v>
      </c>
      <c r="D102" s="46" t="s">
        <v>6023</v>
      </c>
      <c r="E102" s="46" t="s">
        <v>6435</v>
      </c>
      <c r="F102" s="46" t="s">
        <v>6444</v>
      </c>
    </row>
    <row r="103" spans="1:6">
      <c r="A103" s="46" t="s">
        <v>6198</v>
      </c>
      <c r="B103" s="46" t="s">
        <v>6199</v>
      </c>
      <c r="C103" s="46" t="s">
        <v>6292</v>
      </c>
      <c r="D103" s="46" t="s">
        <v>6024</v>
      </c>
      <c r="E103" s="46" t="s">
        <v>6435</v>
      </c>
      <c r="F103" s="46" t="s">
        <v>6444</v>
      </c>
    </row>
    <row r="104" spans="1:6">
      <c r="A104" s="46" t="s">
        <v>6198</v>
      </c>
      <c r="B104" s="46" t="s">
        <v>6199</v>
      </c>
      <c r="C104" s="46" t="s">
        <v>6293</v>
      </c>
      <c r="D104" s="46" t="s">
        <v>6025</v>
      </c>
      <c r="E104" s="46" t="s">
        <v>6435</v>
      </c>
      <c r="F104" s="46" t="s">
        <v>6444</v>
      </c>
    </row>
    <row r="105" spans="1:6">
      <c r="A105" s="46" t="s">
        <v>6198</v>
      </c>
      <c r="B105" s="46" t="s">
        <v>6199</v>
      </c>
      <c r="C105" s="46" t="s">
        <v>6294</v>
      </c>
      <c r="D105" s="46" t="s">
        <v>6026</v>
      </c>
      <c r="E105" s="46" t="s">
        <v>6435</v>
      </c>
      <c r="F105" s="46" t="s">
        <v>6444</v>
      </c>
    </row>
    <row r="106" spans="1:6">
      <c r="A106" s="46" t="s">
        <v>6198</v>
      </c>
      <c r="B106" s="46" t="s">
        <v>6199</v>
      </c>
      <c r="C106" s="46" t="s">
        <v>6295</v>
      </c>
      <c r="D106" s="46" t="s">
        <v>6027</v>
      </c>
      <c r="E106" s="46" t="s">
        <v>6435</v>
      </c>
      <c r="F106" s="46" t="s">
        <v>6444</v>
      </c>
    </row>
    <row r="107" spans="1:6">
      <c r="A107" s="46" t="s">
        <v>6198</v>
      </c>
      <c r="B107" s="46" t="s">
        <v>6199</v>
      </c>
      <c r="C107" s="46" t="s">
        <v>6296</v>
      </c>
      <c r="D107" s="46" t="s">
        <v>6028</v>
      </c>
      <c r="E107" s="46" t="s">
        <v>6435</v>
      </c>
      <c r="F107" s="46" t="s">
        <v>6444</v>
      </c>
    </row>
    <row r="108" spans="1:6">
      <c r="A108" s="46" t="s">
        <v>6198</v>
      </c>
      <c r="B108" s="46" t="s">
        <v>6199</v>
      </c>
      <c r="C108" s="46" t="s">
        <v>6297</v>
      </c>
      <c r="D108" s="46" t="s">
        <v>6029</v>
      </c>
      <c r="E108" s="46" t="s">
        <v>6435</v>
      </c>
      <c r="F108" s="46" t="s">
        <v>6444</v>
      </c>
    </row>
    <row r="109" spans="1:6">
      <c r="A109" s="46" t="s">
        <v>6198</v>
      </c>
      <c r="B109" s="46" t="s">
        <v>6199</v>
      </c>
      <c r="C109" s="46" t="s">
        <v>6298</v>
      </c>
      <c r="D109" s="46" t="s">
        <v>6030</v>
      </c>
      <c r="E109" s="46" t="s">
        <v>6435</v>
      </c>
      <c r="F109" s="46" t="s">
        <v>6444</v>
      </c>
    </row>
    <row r="110" spans="1:6">
      <c r="A110" s="46" t="s">
        <v>6198</v>
      </c>
      <c r="B110" s="46" t="s">
        <v>6199</v>
      </c>
      <c r="C110" s="46" t="s">
        <v>6299</v>
      </c>
      <c r="D110" s="46" t="s">
        <v>6031</v>
      </c>
      <c r="E110" s="46" t="s">
        <v>6435</v>
      </c>
      <c r="F110" s="46" t="s">
        <v>6444</v>
      </c>
    </row>
    <row r="111" spans="1:6">
      <c r="A111" s="46" t="s">
        <v>5466</v>
      </c>
      <c r="B111" s="46" t="s">
        <v>6199</v>
      </c>
      <c r="C111" s="46" t="s">
        <v>6300</v>
      </c>
      <c r="D111" s="46" t="s">
        <v>6032</v>
      </c>
      <c r="E111" s="46" t="s">
        <v>6435</v>
      </c>
      <c r="F111" s="46" t="s">
        <v>6445</v>
      </c>
    </row>
    <row r="112" spans="1:6">
      <c r="A112" s="46" t="s">
        <v>5466</v>
      </c>
      <c r="B112" s="46" t="s">
        <v>6199</v>
      </c>
      <c r="C112" s="46" t="s">
        <v>6301</v>
      </c>
      <c r="D112" s="46" t="s">
        <v>6033</v>
      </c>
      <c r="E112" s="46" t="s">
        <v>6435</v>
      </c>
      <c r="F112" s="46" t="s">
        <v>6445</v>
      </c>
    </row>
    <row r="113" spans="1:6">
      <c r="A113" s="46" t="s">
        <v>6198</v>
      </c>
      <c r="B113" s="46" t="s">
        <v>6199</v>
      </c>
      <c r="C113" s="46" t="s">
        <v>6294</v>
      </c>
      <c r="D113" s="46" t="s">
        <v>6026</v>
      </c>
      <c r="E113" s="46" t="s">
        <v>6435</v>
      </c>
      <c r="F113" s="46" t="s">
        <v>6445</v>
      </c>
    </row>
    <row r="114" spans="1:6">
      <c r="A114" s="46" t="s">
        <v>6198</v>
      </c>
      <c r="B114" s="46" t="s">
        <v>6199</v>
      </c>
      <c r="C114" s="46" t="s">
        <v>6295</v>
      </c>
      <c r="D114" s="46" t="s">
        <v>6027</v>
      </c>
      <c r="E114" s="46" t="s">
        <v>6435</v>
      </c>
      <c r="F114" s="46" t="s">
        <v>6445</v>
      </c>
    </row>
    <row r="115" spans="1:6">
      <c r="A115" s="46" t="s">
        <v>6198</v>
      </c>
      <c r="B115" s="46" t="s">
        <v>6199</v>
      </c>
      <c r="C115" s="46" t="s">
        <v>6296</v>
      </c>
      <c r="D115" s="46" t="s">
        <v>6028</v>
      </c>
      <c r="E115" s="46" t="s">
        <v>6435</v>
      </c>
      <c r="F115" s="46" t="s">
        <v>6445</v>
      </c>
    </row>
    <row r="116" spans="1:6">
      <c r="A116" s="46" t="s">
        <v>6198</v>
      </c>
      <c r="B116" s="46" t="s">
        <v>6199</v>
      </c>
      <c r="C116" s="46" t="s">
        <v>6297</v>
      </c>
      <c r="D116" s="46" t="s">
        <v>6029</v>
      </c>
      <c r="E116" s="46" t="s">
        <v>6435</v>
      </c>
      <c r="F116" s="46" t="s">
        <v>6445</v>
      </c>
    </row>
    <row r="117" spans="1:6">
      <c r="A117" s="46" t="s">
        <v>6198</v>
      </c>
      <c r="B117" s="46" t="s">
        <v>6199</v>
      </c>
      <c r="C117" s="46" t="s">
        <v>6298</v>
      </c>
      <c r="D117" s="46" t="s">
        <v>6030</v>
      </c>
      <c r="E117" s="46" t="s">
        <v>6435</v>
      </c>
      <c r="F117" s="46" t="s">
        <v>6445</v>
      </c>
    </row>
    <row r="118" spans="1:6">
      <c r="A118" s="46" t="s">
        <v>6198</v>
      </c>
      <c r="B118" s="46" t="s">
        <v>6199</v>
      </c>
      <c r="C118" s="46" t="s">
        <v>6299</v>
      </c>
      <c r="D118" s="46" t="s">
        <v>6031</v>
      </c>
      <c r="E118" s="46" t="s">
        <v>6435</v>
      </c>
      <c r="F118" s="46" t="s">
        <v>6445</v>
      </c>
    </row>
    <row r="119" spans="1:6">
      <c r="A119" s="46" t="s">
        <v>6198</v>
      </c>
      <c r="B119" s="46" t="s">
        <v>6199</v>
      </c>
      <c r="C119" s="46" t="s">
        <v>6302</v>
      </c>
      <c r="D119" s="46" t="s">
        <v>6034</v>
      </c>
      <c r="E119" s="46" t="s">
        <v>6435</v>
      </c>
      <c r="F119" s="46" t="s">
        <v>6445</v>
      </c>
    </row>
    <row r="120" spans="1:6">
      <c r="A120" s="46" t="s">
        <v>5466</v>
      </c>
      <c r="B120" s="46" t="s">
        <v>6200</v>
      </c>
      <c r="C120" s="46" t="s">
        <v>6303</v>
      </c>
      <c r="D120" s="46" t="s">
        <v>6035</v>
      </c>
      <c r="E120" s="46" t="s">
        <v>6435</v>
      </c>
      <c r="F120" s="46" t="s">
        <v>6445</v>
      </c>
    </row>
    <row r="121" spans="1:6">
      <c r="A121" s="46" t="s">
        <v>5466</v>
      </c>
      <c r="B121" s="46" t="s">
        <v>6199</v>
      </c>
      <c r="C121" s="46" t="s">
        <v>6304</v>
      </c>
      <c r="D121" s="46" t="s">
        <v>6036</v>
      </c>
      <c r="E121" s="46" t="s">
        <v>6435</v>
      </c>
      <c r="F121" s="46" t="s">
        <v>6445</v>
      </c>
    </row>
    <row r="122" spans="1:6">
      <c r="A122" s="46" t="s">
        <v>5466</v>
      </c>
      <c r="B122" s="46" t="s">
        <v>6199</v>
      </c>
      <c r="C122" s="46" t="s">
        <v>6305</v>
      </c>
      <c r="D122" s="46" t="s">
        <v>6037</v>
      </c>
      <c r="E122" s="46" t="s">
        <v>6435</v>
      </c>
      <c r="F122" s="46" t="s">
        <v>6445</v>
      </c>
    </row>
    <row r="123" spans="1:6">
      <c r="A123" s="46" t="s">
        <v>5466</v>
      </c>
      <c r="B123" s="46" t="s">
        <v>6199</v>
      </c>
      <c r="C123" s="46" t="s">
        <v>6306</v>
      </c>
      <c r="D123" s="46" t="s">
        <v>6038</v>
      </c>
      <c r="E123" s="46" t="s">
        <v>6435</v>
      </c>
      <c r="F123" s="46" t="s">
        <v>6445</v>
      </c>
    </row>
    <row r="124" spans="1:6">
      <c r="A124" s="46" t="s">
        <v>6198</v>
      </c>
      <c r="B124" s="46" t="s">
        <v>6199</v>
      </c>
      <c r="C124" s="46" t="s">
        <v>6307</v>
      </c>
      <c r="D124" s="46" t="s">
        <v>6039</v>
      </c>
      <c r="E124" s="46" t="s">
        <v>6435</v>
      </c>
      <c r="F124" s="46" t="s">
        <v>6445</v>
      </c>
    </row>
    <row r="125" spans="1:6">
      <c r="A125" s="46" t="s">
        <v>5466</v>
      </c>
      <c r="B125" s="46" t="s">
        <v>6199</v>
      </c>
      <c r="C125" s="46" t="s">
        <v>6308</v>
      </c>
      <c r="D125" s="46" t="s">
        <v>6040</v>
      </c>
      <c r="E125" s="46" t="s">
        <v>6435</v>
      </c>
      <c r="F125" s="46" t="s">
        <v>6446</v>
      </c>
    </row>
    <row r="126" spans="1:6">
      <c r="A126" s="46" t="s">
        <v>5466</v>
      </c>
      <c r="B126" s="46" t="s">
        <v>6199</v>
      </c>
      <c r="C126" s="46" t="s">
        <v>6309</v>
      </c>
      <c r="D126" s="46" t="s">
        <v>6041</v>
      </c>
      <c r="E126" s="46" t="s">
        <v>6435</v>
      </c>
      <c r="F126" s="46" t="s">
        <v>6446</v>
      </c>
    </row>
    <row r="127" spans="1:6">
      <c r="A127" s="46" t="s">
        <v>5466</v>
      </c>
      <c r="B127" s="46" t="s">
        <v>6199</v>
      </c>
      <c r="C127" s="46" t="s">
        <v>6310</v>
      </c>
      <c r="D127" s="46" t="s">
        <v>6042</v>
      </c>
      <c r="E127" s="46" t="s">
        <v>6435</v>
      </c>
      <c r="F127" s="46" t="s">
        <v>6446</v>
      </c>
    </row>
    <row r="128" spans="1:6">
      <c r="A128" s="46" t="s">
        <v>5466</v>
      </c>
      <c r="B128" s="46" t="s">
        <v>2972</v>
      </c>
      <c r="E128" s="46" t="s">
        <v>6435</v>
      </c>
      <c r="F128" s="46" t="s">
        <v>6446</v>
      </c>
    </row>
    <row r="129" spans="1:6">
      <c r="A129" s="46" t="s">
        <v>5466</v>
      </c>
      <c r="B129" s="46" t="s">
        <v>6199</v>
      </c>
      <c r="C129" s="46" t="s">
        <v>6311</v>
      </c>
      <c r="D129" s="46" t="s">
        <v>6043</v>
      </c>
      <c r="E129" s="46" t="s">
        <v>6435</v>
      </c>
      <c r="F129" s="46" t="s">
        <v>6446</v>
      </c>
    </row>
    <row r="130" spans="1:6">
      <c r="A130" s="46" t="s">
        <v>5466</v>
      </c>
      <c r="B130" s="46" t="s">
        <v>6199</v>
      </c>
      <c r="C130" s="46" t="s">
        <v>6312</v>
      </c>
      <c r="D130" s="46" t="s">
        <v>6044</v>
      </c>
      <c r="E130" s="46" t="s">
        <v>6435</v>
      </c>
      <c r="F130" s="46" t="s">
        <v>6446</v>
      </c>
    </row>
    <row r="131" spans="1:6">
      <c r="A131" s="46" t="s">
        <v>5466</v>
      </c>
      <c r="B131" s="46" t="s">
        <v>6199</v>
      </c>
      <c r="C131" s="46" t="s">
        <v>6313</v>
      </c>
      <c r="D131" s="46" t="s">
        <v>6045</v>
      </c>
      <c r="E131" s="46" t="s">
        <v>6435</v>
      </c>
      <c r="F131" s="46" t="s">
        <v>6446</v>
      </c>
    </row>
    <row r="132" spans="1:6" ht="57.6">
      <c r="A132" s="46" t="s">
        <v>5466</v>
      </c>
      <c r="B132" s="46" t="s">
        <v>6201</v>
      </c>
      <c r="C132" s="46" t="s">
        <v>6314</v>
      </c>
      <c r="D132" s="46" t="s">
        <v>6046</v>
      </c>
      <c r="E132" s="46" t="s">
        <v>6435</v>
      </c>
      <c r="F132" s="46" t="s">
        <v>6446</v>
      </c>
    </row>
    <row r="133" spans="1:6">
      <c r="A133" s="46" t="s">
        <v>5466</v>
      </c>
      <c r="B133" s="46" t="s">
        <v>6199</v>
      </c>
      <c r="C133" s="46" t="s">
        <v>6315</v>
      </c>
      <c r="D133" s="46" t="s">
        <v>6047</v>
      </c>
      <c r="E133" s="46" t="s">
        <v>6435</v>
      </c>
      <c r="F133" s="46" t="s">
        <v>6447</v>
      </c>
    </row>
    <row r="134" spans="1:6">
      <c r="A134" s="46" t="s">
        <v>5466</v>
      </c>
      <c r="B134" s="46" t="s">
        <v>6199</v>
      </c>
      <c r="C134" s="46" t="s">
        <v>6316</v>
      </c>
      <c r="D134" s="46" t="s">
        <v>6048</v>
      </c>
      <c r="E134" s="46" t="s">
        <v>6435</v>
      </c>
      <c r="F134" s="46" t="s">
        <v>6447</v>
      </c>
    </row>
    <row r="135" spans="1:6">
      <c r="A135" s="46" t="s">
        <v>5466</v>
      </c>
      <c r="B135" s="46" t="s">
        <v>6199</v>
      </c>
      <c r="C135" s="46" t="s">
        <v>6317</v>
      </c>
      <c r="D135" s="46" t="s">
        <v>6049</v>
      </c>
      <c r="E135" s="46" t="s">
        <v>6435</v>
      </c>
      <c r="F135" s="46" t="s">
        <v>6447</v>
      </c>
    </row>
    <row r="136" spans="1:6">
      <c r="A136" s="46" t="s">
        <v>5466</v>
      </c>
      <c r="B136" s="46" t="s">
        <v>6199</v>
      </c>
      <c r="C136" s="46" t="s">
        <v>6318</v>
      </c>
      <c r="D136" s="46" t="s">
        <v>6050</v>
      </c>
      <c r="E136" s="46" t="s">
        <v>6435</v>
      </c>
      <c r="F136" s="46" t="s">
        <v>6447</v>
      </c>
    </row>
    <row r="137" spans="1:6">
      <c r="A137" s="46" t="s">
        <v>5466</v>
      </c>
      <c r="B137" s="46" t="s">
        <v>6199</v>
      </c>
      <c r="C137" s="46" t="s">
        <v>6319</v>
      </c>
      <c r="D137" s="46" t="s">
        <v>6051</v>
      </c>
      <c r="E137" s="46" t="s">
        <v>6435</v>
      </c>
      <c r="F137" s="46" t="s">
        <v>6447</v>
      </c>
    </row>
    <row r="138" spans="1:6">
      <c r="A138" s="46" t="s">
        <v>5466</v>
      </c>
      <c r="B138" s="46" t="s">
        <v>6199</v>
      </c>
      <c r="C138" s="46" t="s">
        <v>6320</v>
      </c>
      <c r="D138" s="46" t="s">
        <v>6052</v>
      </c>
      <c r="E138" s="46" t="s">
        <v>6435</v>
      </c>
      <c r="F138" s="46" t="s">
        <v>6447</v>
      </c>
    </row>
    <row r="139" spans="1:6">
      <c r="A139" s="46" t="s">
        <v>5466</v>
      </c>
      <c r="B139" s="46" t="s">
        <v>6199</v>
      </c>
      <c r="C139" s="46" t="s">
        <v>6321</v>
      </c>
      <c r="D139" s="46" t="s">
        <v>6053</v>
      </c>
      <c r="E139" s="46" t="s">
        <v>6435</v>
      </c>
      <c r="F139" s="46" t="s">
        <v>6448</v>
      </c>
    </row>
    <row r="140" spans="1:6" ht="28.8">
      <c r="A140" s="46" t="s">
        <v>6198</v>
      </c>
      <c r="B140" s="46" t="s">
        <v>6199</v>
      </c>
      <c r="C140" s="46" t="s">
        <v>6322</v>
      </c>
      <c r="D140" s="46" t="s">
        <v>6054</v>
      </c>
      <c r="E140" s="46" t="s">
        <v>6435</v>
      </c>
      <c r="F140" s="46" t="s">
        <v>6448</v>
      </c>
    </row>
    <row r="141" spans="1:6">
      <c r="A141" s="46" t="s">
        <v>6198</v>
      </c>
      <c r="B141" s="46" t="s">
        <v>6199</v>
      </c>
      <c r="C141" s="46" t="s">
        <v>6322</v>
      </c>
      <c r="D141" s="46" t="s">
        <v>6055</v>
      </c>
      <c r="E141" s="46" t="s">
        <v>6435</v>
      </c>
      <c r="F141" s="46" t="s">
        <v>6448</v>
      </c>
    </row>
    <row r="142" spans="1:6" ht="28.8">
      <c r="A142" s="46" t="s">
        <v>6198</v>
      </c>
      <c r="B142" s="46" t="s">
        <v>6199</v>
      </c>
      <c r="C142" s="46" t="s">
        <v>6322</v>
      </c>
      <c r="D142" s="46" t="s">
        <v>6056</v>
      </c>
      <c r="E142" s="46" t="s">
        <v>6435</v>
      </c>
      <c r="F142" s="46" t="s">
        <v>6448</v>
      </c>
    </row>
    <row r="143" spans="1:6" ht="28.8">
      <c r="A143" s="46" t="s">
        <v>6198</v>
      </c>
      <c r="B143" s="46" t="s">
        <v>6199</v>
      </c>
      <c r="C143" s="46" t="s">
        <v>6322</v>
      </c>
      <c r="D143" s="46" t="s">
        <v>6057</v>
      </c>
      <c r="E143" s="46" t="s">
        <v>6435</v>
      </c>
      <c r="F143" s="46" t="s">
        <v>6448</v>
      </c>
    </row>
    <row r="144" spans="1:6" ht="28.8">
      <c r="A144" s="46" t="s">
        <v>6198</v>
      </c>
      <c r="B144" s="46" t="s">
        <v>6199</v>
      </c>
      <c r="C144" s="46" t="s">
        <v>6322</v>
      </c>
      <c r="D144" s="46" t="s">
        <v>6058</v>
      </c>
      <c r="E144" s="46" t="s">
        <v>6435</v>
      </c>
      <c r="F144" s="46" t="s">
        <v>6448</v>
      </c>
    </row>
    <row r="145" spans="1:6">
      <c r="A145" s="46" t="s">
        <v>6198</v>
      </c>
      <c r="B145" s="46" t="s">
        <v>6199</v>
      </c>
      <c r="C145" s="46" t="s">
        <v>6322</v>
      </c>
      <c r="D145" s="46" t="s">
        <v>6059</v>
      </c>
      <c r="E145" s="46" t="s">
        <v>6435</v>
      </c>
      <c r="F145" s="46" t="s">
        <v>6448</v>
      </c>
    </row>
    <row r="146" spans="1:6">
      <c r="A146" s="46" t="s">
        <v>6198</v>
      </c>
      <c r="B146" s="46" t="s">
        <v>6199</v>
      </c>
      <c r="C146" s="46" t="s">
        <v>6322</v>
      </c>
      <c r="D146" s="46" t="s">
        <v>6060</v>
      </c>
      <c r="E146" s="46" t="s">
        <v>6435</v>
      </c>
      <c r="F146" s="46" t="s">
        <v>6448</v>
      </c>
    </row>
    <row r="147" spans="1:6" ht="28.8">
      <c r="A147" s="46" t="s">
        <v>6198</v>
      </c>
      <c r="B147" s="46" t="s">
        <v>6199</v>
      </c>
      <c r="C147" s="46" t="s">
        <v>6322</v>
      </c>
      <c r="D147" s="46" t="s">
        <v>6061</v>
      </c>
      <c r="E147" s="46" t="s">
        <v>6435</v>
      </c>
      <c r="F147" s="46" t="s">
        <v>6448</v>
      </c>
    </row>
    <row r="148" spans="1:6">
      <c r="A148" s="46" t="s">
        <v>6198</v>
      </c>
      <c r="B148" s="46" t="s">
        <v>6199</v>
      </c>
      <c r="C148" s="46" t="s">
        <v>6322</v>
      </c>
      <c r="D148" s="46" t="s">
        <v>6062</v>
      </c>
      <c r="E148" s="46" t="s">
        <v>6435</v>
      </c>
      <c r="F148" s="46" t="s">
        <v>6448</v>
      </c>
    </row>
    <row r="149" spans="1:6">
      <c r="A149" s="46" t="s">
        <v>6198</v>
      </c>
      <c r="B149" s="46" t="s">
        <v>6199</v>
      </c>
      <c r="C149" s="46" t="s">
        <v>6322</v>
      </c>
      <c r="D149" s="46" t="s">
        <v>6063</v>
      </c>
      <c r="E149" s="46" t="s">
        <v>6435</v>
      </c>
      <c r="F149" s="46" t="s">
        <v>6448</v>
      </c>
    </row>
    <row r="150" spans="1:6">
      <c r="A150" s="46" t="s">
        <v>6198</v>
      </c>
      <c r="B150" s="46" t="s">
        <v>6199</v>
      </c>
      <c r="C150" s="46" t="s">
        <v>6322</v>
      </c>
      <c r="D150" s="46" t="s">
        <v>6064</v>
      </c>
      <c r="E150" s="46" t="s">
        <v>6435</v>
      </c>
      <c r="F150" s="46" t="s">
        <v>6448</v>
      </c>
    </row>
    <row r="151" spans="1:6" ht="187.2">
      <c r="A151" s="46" t="s">
        <v>5466</v>
      </c>
      <c r="B151" s="46" t="s">
        <v>6201</v>
      </c>
      <c r="C151" s="46" t="s">
        <v>6323</v>
      </c>
      <c r="D151" s="46" t="s">
        <v>6065</v>
      </c>
      <c r="E151" s="46" t="s">
        <v>6435</v>
      </c>
      <c r="F151" s="46" t="s">
        <v>6448</v>
      </c>
    </row>
    <row r="152" spans="1:6">
      <c r="A152" s="46" t="s">
        <v>5466</v>
      </c>
      <c r="B152" s="46" t="s">
        <v>6199</v>
      </c>
      <c r="C152" s="46" t="s">
        <v>6324</v>
      </c>
      <c r="D152" s="46" t="s">
        <v>6066</v>
      </c>
      <c r="E152" s="46" t="s">
        <v>6435</v>
      </c>
      <c r="F152" s="46" t="s">
        <v>6449</v>
      </c>
    </row>
    <row r="153" spans="1:6">
      <c r="A153" s="46" t="s">
        <v>5466</v>
      </c>
      <c r="B153" s="46" t="s">
        <v>6199</v>
      </c>
      <c r="C153" s="46" t="s">
        <v>6325</v>
      </c>
      <c r="D153" s="46" t="s">
        <v>6067</v>
      </c>
      <c r="E153" s="46" t="s">
        <v>6435</v>
      </c>
      <c r="F153" s="46" t="s">
        <v>6449</v>
      </c>
    </row>
    <row r="154" spans="1:6">
      <c r="A154" s="46" t="s">
        <v>5466</v>
      </c>
      <c r="B154" s="46" t="s">
        <v>6199</v>
      </c>
      <c r="C154" s="46" t="s">
        <v>6326</v>
      </c>
      <c r="D154" s="46" t="s">
        <v>6068</v>
      </c>
      <c r="E154" s="46" t="s">
        <v>6435</v>
      </c>
      <c r="F154" s="46" t="s">
        <v>6449</v>
      </c>
    </row>
    <row r="155" spans="1:6">
      <c r="A155" s="46" t="s">
        <v>5466</v>
      </c>
      <c r="B155" s="46" t="s">
        <v>6199</v>
      </c>
      <c r="C155" s="46" t="s">
        <v>6327</v>
      </c>
      <c r="D155" s="46" t="s">
        <v>6069</v>
      </c>
      <c r="E155" s="46" t="s">
        <v>6435</v>
      </c>
      <c r="F155" s="46" t="s">
        <v>6449</v>
      </c>
    </row>
    <row r="156" spans="1:6">
      <c r="A156" s="46" t="s">
        <v>5466</v>
      </c>
      <c r="B156" s="46" t="s">
        <v>6199</v>
      </c>
      <c r="C156" s="46" t="s">
        <v>6328</v>
      </c>
      <c r="D156" s="46" t="s">
        <v>6070</v>
      </c>
      <c r="E156" s="46" t="s">
        <v>6435</v>
      </c>
      <c r="F156" s="46" t="s">
        <v>6449</v>
      </c>
    </row>
    <row r="157" spans="1:6">
      <c r="A157" s="46" t="s">
        <v>5466</v>
      </c>
      <c r="B157" s="46" t="s">
        <v>6199</v>
      </c>
      <c r="C157" s="46" t="s">
        <v>6227</v>
      </c>
      <c r="D157" s="46" t="s">
        <v>6071</v>
      </c>
      <c r="E157" s="46" t="s">
        <v>6435</v>
      </c>
      <c r="F157" s="46" t="s">
        <v>6449</v>
      </c>
    </row>
    <row r="158" spans="1:6">
      <c r="A158" s="46" t="s">
        <v>5466</v>
      </c>
      <c r="B158" s="46" t="s">
        <v>6199</v>
      </c>
      <c r="C158" s="46" t="s">
        <v>6329</v>
      </c>
      <c r="D158" s="46" t="s">
        <v>6072</v>
      </c>
      <c r="E158" s="46" t="s">
        <v>6435</v>
      </c>
      <c r="F158" s="46" t="s">
        <v>6449</v>
      </c>
    </row>
    <row r="159" spans="1:6">
      <c r="A159" s="46" t="s">
        <v>5466</v>
      </c>
      <c r="B159" s="46" t="s">
        <v>6199</v>
      </c>
      <c r="C159" s="46" t="s">
        <v>6330</v>
      </c>
      <c r="D159" s="46" t="s">
        <v>6073</v>
      </c>
      <c r="E159" s="46" t="s">
        <v>6435</v>
      </c>
      <c r="F159" s="46" t="s">
        <v>6449</v>
      </c>
    </row>
    <row r="160" spans="1:6">
      <c r="A160" s="46" t="s">
        <v>5466</v>
      </c>
      <c r="B160" s="46" t="s">
        <v>6199</v>
      </c>
      <c r="C160" s="46" t="s">
        <v>6331</v>
      </c>
      <c r="D160" s="46" t="s">
        <v>6074</v>
      </c>
      <c r="E160" s="46" t="s">
        <v>6435</v>
      </c>
      <c r="F160" s="46" t="s">
        <v>6449</v>
      </c>
    </row>
    <row r="161" spans="1:6">
      <c r="A161" s="46" t="s">
        <v>5466</v>
      </c>
      <c r="B161" s="46" t="s">
        <v>6199</v>
      </c>
      <c r="C161" s="46" t="s">
        <v>6332</v>
      </c>
      <c r="D161" s="46" t="s">
        <v>6075</v>
      </c>
      <c r="E161" s="46" t="s">
        <v>6435</v>
      </c>
      <c r="F161" s="46" t="s">
        <v>6449</v>
      </c>
    </row>
    <row r="162" spans="1:6" ht="172.8">
      <c r="A162" s="46" t="s">
        <v>5466</v>
      </c>
      <c r="B162" s="46" t="s">
        <v>6201</v>
      </c>
      <c r="C162" s="46" t="s">
        <v>6333</v>
      </c>
      <c r="D162" s="46" t="s">
        <v>6076</v>
      </c>
      <c r="E162" s="46" t="s">
        <v>6435</v>
      </c>
      <c r="F162" s="46" t="s">
        <v>6450</v>
      </c>
    </row>
    <row r="163" spans="1:6">
      <c r="A163" s="46" t="s">
        <v>5466</v>
      </c>
      <c r="B163" s="46" t="s">
        <v>6199</v>
      </c>
      <c r="C163" s="46" t="s">
        <v>6334</v>
      </c>
      <c r="D163" s="46" t="s">
        <v>6077</v>
      </c>
      <c r="E163" s="46" t="s">
        <v>6435</v>
      </c>
      <c r="F163" s="46" t="s">
        <v>6450</v>
      </c>
    </row>
    <row r="164" spans="1:6">
      <c r="A164" s="46" t="s">
        <v>5466</v>
      </c>
      <c r="B164" s="46" t="s">
        <v>6199</v>
      </c>
      <c r="C164" s="46" t="s">
        <v>6335</v>
      </c>
      <c r="D164" s="46" t="s">
        <v>6078</v>
      </c>
      <c r="E164" s="46" t="s">
        <v>6435</v>
      </c>
      <c r="F164" s="46" t="s">
        <v>6450</v>
      </c>
    </row>
    <row r="165" spans="1:6">
      <c r="A165" s="46" t="s">
        <v>5466</v>
      </c>
      <c r="B165" s="46" t="s">
        <v>6199</v>
      </c>
      <c r="C165" s="46" t="s">
        <v>6336</v>
      </c>
      <c r="D165" s="46" t="s">
        <v>6079</v>
      </c>
      <c r="E165" s="46" t="s">
        <v>6435</v>
      </c>
      <c r="F165" s="46" t="s">
        <v>6450</v>
      </c>
    </row>
    <row r="166" spans="1:6">
      <c r="A166" s="46" t="s">
        <v>5466</v>
      </c>
      <c r="B166" s="46" t="s">
        <v>6199</v>
      </c>
      <c r="C166" s="46" t="s">
        <v>6337</v>
      </c>
      <c r="D166" s="46" t="s">
        <v>6080</v>
      </c>
      <c r="E166" s="46" t="s">
        <v>6435</v>
      </c>
      <c r="F166" s="46" t="s">
        <v>6450</v>
      </c>
    </row>
    <row r="167" spans="1:6">
      <c r="A167" s="46" t="s">
        <v>5466</v>
      </c>
      <c r="B167" s="46" t="s">
        <v>6199</v>
      </c>
      <c r="C167" s="46" t="s">
        <v>6338</v>
      </c>
      <c r="D167" s="46" t="s">
        <v>6081</v>
      </c>
      <c r="E167" s="46" t="s">
        <v>6435</v>
      </c>
      <c r="F167" s="46" t="s">
        <v>6450</v>
      </c>
    </row>
    <row r="168" spans="1:6">
      <c r="A168" s="46" t="s">
        <v>5466</v>
      </c>
      <c r="B168" s="46" t="s">
        <v>6199</v>
      </c>
      <c r="C168" s="46" t="s">
        <v>6339</v>
      </c>
      <c r="D168" s="46" t="s">
        <v>6082</v>
      </c>
      <c r="E168" s="46" t="s">
        <v>6435</v>
      </c>
      <c r="F168" s="46" t="s">
        <v>6450</v>
      </c>
    </row>
    <row r="169" spans="1:6">
      <c r="A169" s="46" t="s">
        <v>5466</v>
      </c>
      <c r="B169" s="46" t="s">
        <v>6199</v>
      </c>
      <c r="C169" s="46" t="s">
        <v>6340</v>
      </c>
      <c r="D169" s="46" t="s">
        <v>6083</v>
      </c>
      <c r="E169" s="46" t="s">
        <v>6435</v>
      </c>
      <c r="F169" s="46" t="s">
        <v>6450</v>
      </c>
    </row>
    <row r="170" spans="1:6">
      <c r="A170" s="46" t="s">
        <v>5466</v>
      </c>
      <c r="B170" s="46" t="s">
        <v>6199</v>
      </c>
      <c r="C170" s="46" t="s">
        <v>6341</v>
      </c>
      <c r="D170" s="46" t="s">
        <v>6084</v>
      </c>
      <c r="E170" s="46" t="s">
        <v>6435</v>
      </c>
      <c r="F170" s="46" t="s">
        <v>6450</v>
      </c>
    </row>
    <row r="171" spans="1:6">
      <c r="A171" s="46" t="s">
        <v>6198</v>
      </c>
      <c r="B171" s="46" t="s">
        <v>6199</v>
      </c>
      <c r="C171" s="46" t="s">
        <v>6342</v>
      </c>
      <c r="D171" s="46" t="s">
        <v>6085</v>
      </c>
      <c r="E171" s="46" t="s">
        <v>6435</v>
      </c>
      <c r="F171" s="46" t="s">
        <v>6450</v>
      </c>
    </row>
    <row r="172" spans="1:6">
      <c r="A172" s="46" t="s">
        <v>5466</v>
      </c>
      <c r="B172" s="46" t="s">
        <v>6199</v>
      </c>
      <c r="C172" s="46" t="s">
        <v>6343</v>
      </c>
      <c r="D172" s="46" t="s">
        <v>6086</v>
      </c>
      <c r="E172" s="46" t="s">
        <v>6435</v>
      </c>
      <c r="F172" s="46" t="s">
        <v>6450</v>
      </c>
    </row>
    <row r="173" spans="1:6">
      <c r="A173" s="46" t="s">
        <v>5466</v>
      </c>
      <c r="B173" s="46" t="s">
        <v>2972</v>
      </c>
      <c r="E173" s="46" t="s">
        <v>6435</v>
      </c>
      <c r="F173" s="46" t="s">
        <v>6450</v>
      </c>
    </row>
    <row r="174" spans="1:6">
      <c r="A174" s="46" t="s">
        <v>5466</v>
      </c>
      <c r="B174" s="46" t="s">
        <v>6199</v>
      </c>
      <c r="C174" s="46" t="s">
        <v>6344</v>
      </c>
      <c r="D174" s="46" t="s">
        <v>6087</v>
      </c>
      <c r="E174" s="46" t="s">
        <v>6435</v>
      </c>
      <c r="F174" s="46" t="s">
        <v>6450</v>
      </c>
    </row>
    <row r="175" spans="1:6">
      <c r="A175" s="46" t="s">
        <v>5466</v>
      </c>
      <c r="B175" s="46" t="s">
        <v>6199</v>
      </c>
      <c r="C175" s="46" t="s">
        <v>6345</v>
      </c>
      <c r="D175" s="46" t="s">
        <v>6088</v>
      </c>
      <c r="E175" s="46" t="s">
        <v>6435</v>
      </c>
      <c r="F175" s="46" t="s">
        <v>6450</v>
      </c>
    </row>
    <row r="176" spans="1:6">
      <c r="A176" s="46" t="s">
        <v>6198</v>
      </c>
      <c r="B176" s="46" t="s">
        <v>6199</v>
      </c>
      <c r="C176" s="46" t="s">
        <v>6346</v>
      </c>
      <c r="D176" s="46" t="s">
        <v>6089</v>
      </c>
      <c r="E176" s="46" t="s">
        <v>6435</v>
      </c>
      <c r="F176" s="46" t="s">
        <v>6450</v>
      </c>
    </row>
    <row r="177" spans="1:6">
      <c r="A177" s="46" t="s">
        <v>6198</v>
      </c>
      <c r="B177" s="46" t="s">
        <v>6199</v>
      </c>
      <c r="C177" s="46" t="s">
        <v>6347</v>
      </c>
      <c r="D177" s="46" t="s">
        <v>6090</v>
      </c>
      <c r="E177" s="46" t="s">
        <v>6435</v>
      </c>
      <c r="F177" s="46" t="s">
        <v>6450</v>
      </c>
    </row>
    <row r="178" spans="1:6">
      <c r="A178" s="46" t="s">
        <v>6198</v>
      </c>
      <c r="B178" s="46" t="s">
        <v>6199</v>
      </c>
      <c r="C178" s="46" t="s">
        <v>6348</v>
      </c>
      <c r="D178" s="46" t="s">
        <v>6091</v>
      </c>
      <c r="E178" s="46" t="s">
        <v>6435</v>
      </c>
      <c r="F178" s="46" t="s">
        <v>6450</v>
      </c>
    </row>
    <row r="179" spans="1:6">
      <c r="A179" s="46" t="s">
        <v>6198</v>
      </c>
      <c r="B179" s="46" t="s">
        <v>6199</v>
      </c>
      <c r="C179" s="46" t="s">
        <v>6349</v>
      </c>
      <c r="D179" s="46" t="s">
        <v>6092</v>
      </c>
      <c r="E179" s="46" t="s">
        <v>6435</v>
      </c>
      <c r="F179" s="46" t="s">
        <v>6450</v>
      </c>
    </row>
    <row r="180" spans="1:6">
      <c r="A180" s="46" t="s">
        <v>6198</v>
      </c>
      <c r="B180" s="46" t="s">
        <v>6199</v>
      </c>
      <c r="C180" s="46" t="s">
        <v>6350</v>
      </c>
      <c r="D180" s="46" t="s">
        <v>6093</v>
      </c>
      <c r="E180" s="46" t="s">
        <v>6435</v>
      </c>
      <c r="F180" s="46" t="s">
        <v>6450</v>
      </c>
    </row>
    <row r="181" spans="1:6">
      <c r="A181" s="46" t="s">
        <v>6198</v>
      </c>
      <c r="B181" s="46" t="s">
        <v>6199</v>
      </c>
      <c r="C181" s="46" t="s">
        <v>6351</v>
      </c>
      <c r="D181" s="46" t="s">
        <v>6094</v>
      </c>
      <c r="E181" s="46" t="s">
        <v>6435</v>
      </c>
      <c r="F181" s="46" t="s">
        <v>6450</v>
      </c>
    </row>
    <row r="182" spans="1:6">
      <c r="A182" s="46" t="s">
        <v>6198</v>
      </c>
      <c r="B182" s="46" t="s">
        <v>6199</v>
      </c>
      <c r="C182" s="46" t="s">
        <v>6352</v>
      </c>
      <c r="D182" s="46" t="s">
        <v>6095</v>
      </c>
      <c r="E182" s="46" t="s">
        <v>6435</v>
      </c>
      <c r="F182" s="46" t="s">
        <v>6450</v>
      </c>
    </row>
    <row r="183" spans="1:6">
      <c r="A183" s="46" t="s">
        <v>6198</v>
      </c>
      <c r="B183" s="46" t="s">
        <v>6199</v>
      </c>
      <c r="C183" s="46" t="s">
        <v>6353</v>
      </c>
      <c r="D183" s="46" t="s">
        <v>6096</v>
      </c>
      <c r="E183" s="46" t="s">
        <v>6435</v>
      </c>
      <c r="F183" s="46" t="s">
        <v>6450</v>
      </c>
    </row>
    <row r="184" spans="1:6">
      <c r="A184" s="46" t="s">
        <v>6198</v>
      </c>
      <c r="B184" s="46" t="s">
        <v>6199</v>
      </c>
      <c r="C184" s="46" t="s">
        <v>6354</v>
      </c>
      <c r="D184" s="46" t="s">
        <v>6097</v>
      </c>
      <c r="E184" s="46" t="s">
        <v>6435</v>
      </c>
      <c r="F184" s="46" t="s">
        <v>6450</v>
      </c>
    </row>
    <row r="185" spans="1:6">
      <c r="A185" s="46" t="s">
        <v>6198</v>
      </c>
      <c r="B185" s="46" t="s">
        <v>6199</v>
      </c>
      <c r="C185" s="46" t="s">
        <v>6355</v>
      </c>
      <c r="D185" s="46" t="s">
        <v>6098</v>
      </c>
      <c r="E185" s="46" t="s">
        <v>6435</v>
      </c>
      <c r="F185" s="46" t="s">
        <v>6450</v>
      </c>
    </row>
    <row r="186" spans="1:6" ht="28.8">
      <c r="A186" s="46" t="s">
        <v>6198</v>
      </c>
      <c r="B186" s="46" t="s">
        <v>6199</v>
      </c>
      <c r="C186" s="46" t="s">
        <v>6356</v>
      </c>
      <c r="D186" s="46" t="s">
        <v>6099</v>
      </c>
      <c r="E186" s="46" t="s">
        <v>6435</v>
      </c>
      <c r="F186" s="46" t="s">
        <v>6450</v>
      </c>
    </row>
    <row r="187" spans="1:6" ht="57.6">
      <c r="A187" s="46" t="s">
        <v>6198</v>
      </c>
      <c r="B187" s="46" t="s">
        <v>6199</v>
      </c>
      <c r="C187" s="46" t="s">
        <v>6356</v>
      </c>
      <c r="D187" s="46" t="s">
        <v>6100</v>
      </c>
      <c r="E187" s="46" t="s">
        <v>6435</v>
      </c>
      <c r="F187" s="46" t="s">
        <v>6450</v>
      </c>
    </row>
    <row r="188" spans="1:6">
      <c r="A188" s="46" t="s">
        <v>6198</v>
      </c>
      <c r="B188" s="46" t="s">
        <v>6199</v>
      </c>
      <c r="C188" s="46" t="s">
        <v>6357</v>
      </c>
      <c r="D188" s="46" t="s">
        <v>6101</v>
      </c>
      <c r="E188" s="46" t="s">
        <v>6435</v>
      </c>
      <c r="F188" s="46" t="s">
        <v>6451</v>
      </c>
    </row>
    <row r="189" spans="1:6">
      <c r="A189" s="46" t="s">
        <v>6198</v>
      </c>
      <c r="B189" s="46" t="s">
        <v>6199</v>
      </c>
      <c r="C189" s="46" t="s">
        <v>6358</v>
      </c>
      <c r="D189" s="46" t="s">
        <v>6102</v>
      </c>
      <c r="E189" s="46" t="s">
        <v>6435</v>
      </c>
      <c r="F189" s="46" t="s">
        <v>6451</v>
      </c>
    </row>
    <row r="190" spans="1:6">
      <c r="A190" s="46" t="s">
        <v>6198</v>
      </c>
      <c r="B190" s="46" t="s">
        <v>6199</v>
      </c>
      <c r="C190" s="46" t="s">
        <v>6359</v>
      </c>
      <c r="D190" s="46" t="s">
        <v>6103</v>
      </c>
      <c r="E190" s="46" t="s">
        <v>6435</v>
      </c>
      <c r="F190" s="46" t="s">
        <v>6451</v>
      </c>
    </row>
    <row r="191" spans="1:6">
      <c r="A191" s="46" t="s">
        <v>5466</v>
      </c>
      <c r="B191" s="46" t="s">
        <v>6199</v>
      </c>
      <c r="C191" s="46" t="s">
        <v>6360</v>
      </c>
      <c r="D191" s="46" t="s">
        <v>6104</v>
      </c>
      <c r="E191" s="46" t="s">
        <v>6434</v>
      </c>
      <c r="F191" s="46" t="s">
        <v>6452</v>
      </c>
    </row>
    <row r="192" spans="1:6">
      <c r="A192" s="46" t="s">
        <v>5466</v>
      </c>
      <c r="B192" s="46" t="s">
        <v>6199</v>
      </c>
      <c r="C192" s="46" t="s">
        <v>6361</v>
      </c>
      <c r="D192" s="46" t="s">
        <v>6105</v>
      </c>
      <c r="E192" s="46" t="s">
        <v>6434</v>
      </c>
      <c r="F192" s="46" t="s">
        <v>6452</v>
      </c>
    </row>
    <row r="193" spans="1:6" ht="43.2">
      <c r="A193" s="46" t="s">
        <v>6198</v>
      </c>
      <c r="B193" s="46" t="s">
        <v>5181</v>
      </c>
      <c r="C193" s="46" t="s">
        <v>6362</v>
      </c>
      <c r="D193" s="46" t="s">
        <v>6106</v>
      </c>
      <c r="E193" s="46" t="s">
        <v>6436</v>
      </c>
      <c r="F193" s="46" t="s">
        <v>6453</v>
      </c>
    </row>
    <row r="194" spans="1:6" ht="28.8">
      <c r="A194" s="46" t="s">
        <v>6198</v>
      </c>
      <c r="B194" s="46" t="s">
        <v>5181</v>
      </c>
      <c r="C194" s="46" t="s">
        <v>6363</v>
      </c>
      <c r="D194" s="46" t="s">
        <v>6107</v>
      </c>
      <c r="E194" s="46" t="s">
        <v>6436</v>
      </c>
      <c r="F194" s="46" t="s">
        <v>6453</v>
      </c>
    </row>
    <row r="195" spans="1:6" ht="28.8">
      <c r="A195" s="46" t="s">
        <v>6198</v>
      </c>
      <c r="B195" s="46" t="s">
        <v>5181</v>
      </c>
      <c r="C195" s="46" t="s">
        <v>6364</v>
      </c>
      <c r="D195" s="46" t="s">
        <v>6108</v>
      </c>
      <c r="E195" s="46" t="s">
        <v>6436</v>
      </c>
      <c r="F195" s="46" t="s">
        <v>6453</v>
      </c>
    </row>
    <row r="196" spans="1:6" ht="43.2">
      <c r="A196" s="46" t="s">
        <v>6198</v>
      </c>
      <c r="B196" s="46" t="s">
        <v>5181</v>
      </c>
      <c r="C196" s="46" t="s">
        <v>6365</v>
      </c>
      <c r="D196" s="46" t="s">
        <v>6109</v>
      </c>
      <c r="E196" s="46" t="s">
        <v>6436</v>
      </c>
      <c r="F196" s="46" t="s">
        <v>6453</v>
      </c>
    </row>
    <row r="197" spans="1:6">
      <c r="A197" s="46" t="s">
        <v>6198</v>
      </c>
      <c r="B197" s="46" t="s">
        <v>6200</v>
      </c>
      <c r="C197" s="46" t="s">
        <v>6366</v>
      </c>
      <c r="D197" s="46" t="s">
        <v>6110</v>
      </c>
      <c r="E197" s="46" t="s">
        <v>6436</v>
      </c>
      <c r="F197" s="46" t="s">
        <v>6453</v>
      </c>
    </row>
    <row r="198" spans="1:6">
      <c r="A198" s="46" t="s">
        <v>6198</v>
      </c>
      <c r="B198" s="46" t="s">
        <v>6200</v>
      </c>
      <c r="C198" s="46" t="s">
        <v>6367</v>
      </c>
      <c r="D198" s="46" t="s">
        <v>6111</v>
      </c>
      <c r="E198" s="46" t="s">
        <v>6436</v>
      </c>
      <c r="F198" s="46" t="s">
        <v>6453</v>
      </c>
    </row>
    <row r="199" spans="1:6">
      <c r="A199" s="46" t="s">
        <v>6198</v>
      </c>
      <c r="B199" s="46" t="s">
        <v>6200</v>
      </c>
      <c r="C199" s="46" t="s">
        <v>6368</v>
      </c>
      <c r="D199" s="46" t="s">
        <v>6112</v>
      </c>
      <c r="E199" s="46" t="s">
        <v>6436</v>
      </c>
      <c r="F199" s="46" t="s">
        <v>6453</v>
      </c>
    </row>
    <row r="200" spans="1:6">
      <c r="A200" s="46" t="s">
        <v>6198</v>
      </c>
      <c r="B200" s="46" t="s">
        <v>6200</v>
      </c>
      <c r="C200" s="46" t="s">
        <v>6369</v>
      </c>
      <c r="D200" s="46" t="s">
        <v>6113</v>
      </c>
      <c r="E200" s="46" t="s">
        <v>6436</v>
      </c>
      <c r="F200" s="46" t="s">
        <v>6453</v>
      </c>
    </row>
    <row r="201" spans="1:6">
      <c r="A201" s="46" t="s">
        <v>6198</v>
      </c>
      <c r="B201" s="46" t="s">
        <v>6200</v>
      </c>
      <c r="C201" s="46" t="s">
        <v>6370</v>
      </c>
      <c r="D201" s="46" t="s">
        <v>6114</v>
      </c>
      <c r="E201" s="46" t="s">
        <v>6436</v>
      </c>
      <c r="F201" s="46" t="s">
        <v>6453</v>
      </c>
    </row>
    <row r="202" spans="1:6">
      <c r="A202" s="46" t="s">
        <v>6198</v>
      </c>
      <c r="B202" s="46" t="s">
        <v>6200</v>
      </c>
      <c r="C202" s="46" t="s">
        <v>6371</v>
      </c>
      <c r="D202" s="46" t="s">
        <v>6115</v>
      </c>
      <c r="E202" s="46" t="s">
        <v>6436</v>
      </c>
      <c r="F202" s="46" t="s">
        <v>6453</v>
      </c>
    </row>
    <row r="203" spans="1:6">
      <c r="A203" s="46" t="s">
        <v>6198</v>
      </c>
      <c r="B203" s="46" t="s">
        <v>6200</v>
      </c>
      <c r="C203" s="46" t="s">
        <v>6372</v>
      </c>
      <c r="D203" s="46" t="s">
        <v>6116</v>
      </c>
      <c r="E203" s="46" t="s">
        <v>6436</v>
      </c>
      <c r="F203" s="46" t="s">
        <v>6453</v>
      </c>
    </row>
    <row r="204" spans="1:6">
      <c r="A204" s="46" t="s">
        <v>6198</v>
      </c>
      <c r="B204" s="46" t="s">
        <v>6199</v>
      </c>
      <c r="C204" s="46" t="s">
        <v>6373</v>
      </c>
      <c r="D204" s="46" t="s">
        <v>6117</v>
      </c>
      <c r="E204" s="46" t="s">
        <v>6436</v>
      </c>
      <c r="F204" s="46" t="s">
        <v>6453</v>
      </c>
    </row>
    <row r="205" spans="1:6">
      <c r="A205" s="46" t="s">
        <v>6198</v>
      </c>
      <c r="B205" s="46" t="s">
        <v>6199</v>
      </c>
      <c r="C205" s="46" t="s">
        <v>6374</v>
      </c>
      <c r="D205" s="46" t="s">
        <v>6118</v>
      </c>
      <c r="E205" s="46" t="s">
        <v>6436</v>
      </c>
      <c r="F205" s="46" t="s">
        <v>6453</v>
      </c>
    </row>
    <row r="206" spans="1:6">
      <c r="A206" s="46" t="s">
        <v>6198</v>
      </c>
      <c r="B206" s="46" t="s">
        <v>6200</v>
      </c>
      <c r="C206" s="46" t="s">
        <v>6375</v>
      </c>
      <c r="D206" s="46" t="s">
        <v>6119</v>
      </c>
      <c r="E206" s="46" t="s">
        <v>6436</v>
      </c>
      <c r="F206" s="46" t="s">
        <v>6454</v>
      </c>
    </row>
    <row r="207" spans="1:6">
      <c r="A207" s="46" t="s">
        <v>6198</v>
      </c>
      <c r="B207" s="46" t="s">
        <v>6200</v>
      </c>
      <c r="C207" s="46" t="s">
        <v>6376</v>
      </c>
      <c r="D207" s="46" t="s">
        <v>6120</v>
      </c>
      <c r="E207" s="46" t="s">
        <v>6436</v>
      </c>
      <c r="F207" s="46" t="s">
        <v>6454</v>
      </c>
    </row>
    <row r="208" spans="1:6">
      <c r="A208" s="46" t="s">
        <v>6198</v>
      </c>
      <c r="B208" s="46" t="s">
        <v>6200</v>
      </c>
      <c r="C208" s="46" t="s">
        <v>6377</v>
      </c>
      <c r="D208" s="46" t="s">
        <v>6121</v>
      </c>
      <c r="E208" s="46" t="s">
        <v>6436</v>
      </c>
      <c r="F208" s="46" t="s">
        <v>6454</v>
      </c>
    </row>
    <row r="209" spans="1:6">
      <c r="A209" s="46" t="s">
        <v>6198</v>
      </c>
      <c r="B209" s="46" t="s">
        <v>6200</v>
      </c>
      <c r="C209" s="46" t="s">
        <v>6378</v>
      </c>
      <c r="D209" s="46" t="s">
        <v>6122</v>
      </c>
      <c r="E209" s="46" t="s">
        <v>6436</v>
      </c>
      <c r="F209" s="46" t="s">
        <v>6454</v>
      </c>
    </row>
    <row r="210" spans="1:6">
      <c r="A210" s="46" t="s">
        <v>6198</v>
      </c>
      <c r="B210" s="46" t="s">
        <v>6200</v>
      </c>
      <c r="C210" s="46" t="s">
        <v>6379</v>
      </c>
      <c r="D210" s="46" t="s">
        <v>6123</v>
      </c>
      <c r="E210" s="46" t="s">
        <v>6436</v>
      </c>
      <c r="F210" s="46" t="s">
        <v>6454</v>
      </c>
    </row>
    <row r="211" spans="1:6">
      <c r="A211" s="46" t="s">
        <v>6198</v>
      </c>
      <c r="B211" s="46" t="s">
        <v>6200</v>
      </c>
      <c r="C211" s="46" t="s">
        <v>6380</v>
      </c>
      <c r="D211" s="46" t="s">
        <v>6124</v>
      </c>
      <c r="E211" s="46" t="s">
        <v>6436</v>
      </c>
      <c r="F211" s="46" t="s">
        <v>6454</v>
      </c>
    </row>
    <row r="212" spans="1:6">
      <c r="A212" s="46" t="s">
        <v>6198</v>
      </c>
      <c r="B212" s="46" t="s">
        <v>6200</v>
      </c>
      <c r="C212" s="46" t="s">
        <v>6381</v>
      </c>
      <c r="D212" s="46" t="s">
        <v>6125</v>
      </c>
      <c r="E212" s="46" t="s">
        <v>6436</v>
      </c>
      <c r="F212" s="46" t="s">
        <v>6454</v>
      </c>
    </row>
    <row r="213" spans="1:6">
      <c r="A213" s="46" t="s">
        <v>6198</v>
      </c>
      <c r="B213" s="46" t="s">
        <v>6200</v>
      </c>
      <c r="C213" s="46" t="s">
        <v>6382</v>
      </c>
      <c r="D213" s="46" t="s">
        <v>6126</v>
      </c>
      <c r="E213" s="46" t="s">
        <v>6436</v>
      </c>
      <c r="F213" s="46" t="s">
        <v>6454</v>
      </c>
    </row>
    <row r="214" spans="1:6">
      <c r="A214" s="46" t="s">
        <v>6198</v>
      </c>
      <c r="B214" s="46" t="s">
        <v>6200</v>
      </c>
      <c r="C214" s="46" t="s">
        <v>6383</v>
      </c>
      <c r="D214" s="46" t="s">
        <v>6127</v>
      </c>
      <c r="E214" s="46" t="s">
        <v>6436</v>
      </c>
      <c r="F214" s="46" t="s">
        <v>6454</v>
      </c>
    </row>
    <row r="215" spans="1:6">
      <c r="A215" s="46" t="s">
        <v>6198</v>
      </c>
      <c r="B215" s="46" t="s">
        <v>6200</v>
      </c>
      <c r="C215" s="46" t="s">
        <v>6384</v>
      </c>
      <c r="D215" s="46" t="s">
        <v>6128</v>
      </c>
      <c r="E215" s="46" t="s">
        <v>6436</v>
      </c>
      <c r="F215" s="46" t="s">
        <v>6454</v>
      </c>
    </row>
    <row r="216" spans="1:6">
      <c r="A216" s="46" t="s">
        <v>6198</v>
      </c>
      <c r="B216" s="46" t="s">
        <v>6200</v>
      </c>
      <c r="C216" s="46" t="s">
        <v>6385</v>
      </c>
      <c r="D216" s="46" t="s">
        <v>6129</v>
      </c>
      <c r="E216" s="46" t="s">
        <v>6436</v>
      </c>
      <c r="F216" s="46" t="s">
        <v>6454</v>
      </c>
    </row>
    <row r="217" spans="1:6" ht="57.6">
      <c r="A217" s="46" t="s">
        <v>6198</v>
      </c>
      <c r="B217" s="46" t="s">
        <v>5181</v>
      </c>
      <c r="C217" s="46" t="s">
        <v>6386</v>
      </c>
      <c r="D217" s="46" t="s">
        <v>6130</v>
      </c>
      <c r="E217" s="46" t="s">
        <v>6436</v>
      </c>
      <c r="F217" s="46" t="s">
        <v>6454</v>
      </c>
    </row>
    <row r="218" spans="1:6" ht="28.8">
      <c r="A218" s="46" t="s">
        <v>6198</v>
      </c>
      <c r="B218" s="46" t="s">
        <v>5181</v>
      </c>
      <c r="C218" s="46" t="s">
        <v>6363</v>
      </c>
      <c r="D218" s="46" t="s">
        <v>6131</v>
      </c>
      <c r="E218" s="46" t="s">
        <v>6436</v>
      </c>
      <c r="F218" s="46" t="s">
        <v>6454</v>
      </c>
    </row>
    <row r="219" spans="1:6" ht="43.2">
      <c r="A219" s="46" t="s">
        <v>6198</v>
      </c>
      <c r="B219" s="46" t="s">
        <v>5181</v>
      </c>
      <c r="C219" s="46" t="s">
        <v>6387</v>
      </c>
      <c r="D219" s="46" t="s">
        <v>6132</v>
      </c>
      <c r="E219" s="46" t="s">
        <v>6436</v>
      </c>
      <c r="F219" s="46" t="s">
        <v>6454</v>
      </c>
    </row>
    <row r="220" spans="1:6" ht="43.2">
      <c r="A220" s="46" t="s">
        <v>6198</v>
      </c>
      <c r="B220" s="46" t="s">
        <v>5181</v>
      </c>
      <c r="C220" s="46" t="s">
        <v>6388</v>
      </c>
      <c r="D220" s="46" t="s">
        <v>6133</v>
      </c>
      <c r="E220" s="46" t="s">
        <v>6436</v>
      </c>
      <c r="F220" s="46" t="s">
        <v>6454</v>
      </c>
    </row>
    <row r="221" spans="1:6">
      <c r="A221" s="46" t="s">
        <v>6198</v>
      </c>
      <c r="B221" s="46" t="s">
        <v>6200</v>
      </c>
      <c r="C221" s="46" t="s">
        <v>6389</v>
      </c>
      <c r="D221" s="46" t="s">
        <v>6134</v>
      </c>
      <c r="E221" s="46" t="s">
        <v>6436</v>
      </c>
      <c r="F221" s="46" t="s">
        <v>6454</v>
      </c>
    </row>
    <row r="222" spans="1:6">
      <c r="A222" s="46" t="s">
        <v>6198</v>
      </c>
      <c r="B222" s="46" t="s">
        <v>6200</v>
      </c>
      <c r="C222" s="46" t="s">
        <v>6390</v>
      </c>
      <c r="D222" s="46" t="s">
        <v>6135</v>
      </c>
      <c r="E222" s="46" t="s">
        <v>6436</v>
      </c>
      <c r="F222" s="46" t="s">
        <v>6454</v>
      </c>
    </row>
    <row r="223" spans="1:6">
      <c r="A223" s="46" t="s">
        <v>6198</v>
      </c>
      <c r="B223" s="46" t="s">
        <v>6200</v>
      </c>
      <c r="C223" s="46" t="s">
        <v>6391</v>
      </c>
      <c r="D223" s="46" t="s">
        <v>6136</v>
      </c>
      <c r="E223" s="46" t="s">
        <v>6436</v>
      </c>
      <c r="F223" s="46" t="s">
        <v>6454</v>
      </c>
    </row>
    <row r="224" spans="1:6">
      <c r="A224" s="46" t="s">
        <v>6198</v>
      </c>
      <c r="B224" s="46" t="s">
        <v>6200</v>
      </c>
      <c r="C224" s="46" t="s">
        <v>6392</v>
      </c>
      <c r="D224" s="46" t="s">
        <v>6137</v>
      </c>
      <c r="E224" s="46" t="s">
        <v>6436</v>
      </c>
      <c r="F224" s="46" t="s">
        <v>6454</v>
      </c>
    </row>
    <row r="225" spans="1:6">
      <c r="A225" s="46" t="s">
        <v>6198</v>
      </c>
      <c r="B225" s="46" t="s">
        <v>6199</v>
      </c>
      <c r="C225" s="46" t="s">
        <v>6393</v>
      </c>
      <c r="D225" s="46" t="s">
        <v>6138</v>
      </c>
      <c r="E225" s="46" t="s">
        <v>6436</v>
      </c>
      <c r="F225" s="46" t="s">
        <v>6454</v>
      </c>
    </row>
    <row r="226" spans="1:6">
      <c r="A226" s="46" t="s">
        <v>6198</v>
      </c>
      <c r="B226" s="46" t="s">
        <v>6199</v>
      </c>
      <c r="C226" s="46" t="s">
        <v>6394</v>
      </c>
      <c r="D226" s="46" t="s">
        <v>6139</v>
      </c>
      <c r="E226" s="46" t="s">
        <v>6436</v>
      </c>
      <c r="F226" s="46" t="s">
        <v>6454</v>
      </c>
    </row>
    <row r="227" spans="1:6">
      <c r="A227" s="46" t="s">
        <v>6198</v>
      </c>
      <c r="B227" s="46" t="s">
        <v>6199</v>
      </c>
      <c r="C227" s="46" t="s">
        <v>6395</v>
      </c>
      <c r="D227" s="46" t="s">
        <v>6140</v>
      </c>
      <c r="E227" s="46" t="s">
        <v>6436</v>
      </c>
      <c r="F227" s="46" t="s">
        <v>6454</v>
      </c>
    </row>
    <row r="228" spans="1:6">
      <c r="A228" s="46" t="s">
        <v>6198</v>
      </c>
      <c r="B228" s="46" t="s">
        <v>6199</v>
      </c>
      <c r="C228" s="46" t="s">
        <v>6396</v>
      </c>
      <c r="D228" s="46" t="s">
        <v>6141</v>
      </c>
      <c r="E228" s="46" t="s">
        <v>6436</v>
      </c>
      <c r="F228" s="46" t="s">
        <v>6454</v>
      </c>
    </row>
    <row r="229" spans="1:6">
      <c r="A229" s="46" t="s">
        <v>6198</v>
      </c>
      <c r="B229" s="46" t="s">
        <v>6199</v>
      </c>
      <c r="C229" s="46" t="s">
        <v>6397</v>
      </c>
      <c r="D229" s="46" t="s">
        <v>6142</v>
      </c>
      <c r="E229" s="46" t="s">
        <v>6436</v>
      </c>
      <c r="F229" s="46" t="s">
        <v>6454</v>
      </c>
    </row>
    <row r="230" spans="1:6">
      <c r="A230" s="46" t="s">
        <v>6198</v>
      </c>
      <c r="B230" s="46" t="s">
        <v>6199</v>
      </c>
      <c r="C230" s="46" t="s">
        <v>6398</v>
      </c>
      <c r="D230" s="46" t="s">
        <v>6143</v>
      </c>
      <c r="E230" s="46" t="s">
        <v>6436</v>
      </c>
      <c r="F230" s="46" t="s">
        <v>6454</v>
      </c>
    </row>
    <row r="231" spans="1:6">
      <c r="A231" s="46" t="s">
        <v>6198</v>
      </c>
      <c r="B231" s="46" t="s">
        <v>6200</v>
      </c>
      <c r="C231" s="46" t="s">
        <v>6399</v>
      </c>
      <c r="D231" s="46" t="s">
        <v>6144</v>
      </c>
      <c r="E231" s="46" t="s">
        <v>6436</v>
      </c>
      <c r="F231" s="46" t="s">
        <v>6454</v>
      </c>
    </row>
    <row r="232" spans="1:6">
      <c r="A232" s="46" t="s">
        <v>6198</v>
      </c>
      <c r="B232" s="46" t="s">
        <v>6200</v>
      </c>
      <c r="C232" s="46" t="s">
        <v>6400</v>
      </c>
      <c r="D232" s="46" t="s">
        <v>6145</v>
      </c>
      <c r="E232" s="46" t="s">
        <v>6436</v>
      </c>
      <c r="F232" s="46" t="s">
        <v>6454</v>
      </c>
    </row>
    <row r="233" spans="1:6">
      <c r="A233" s="46" t="s">
        <v>6198</v>
      </c>
      <c r="B233" s="46" t="s">
        <v>6200</v>
      </c>
      <c r="C233" s="46" t="s">
        <v>6401</v>
      </c>
      <c r="D233" s="46" t="s">
        <v>6146</v>
      </c>
      <c r="E233" s="46" t="s">
        <v>6436</v>
      </c>
      <c r="F233" s="46" t="s">
        <v>6454</v>
      </c>
    </row>
    <row r="234" spans="1:6" ht="43.2">
      <c r="A234" s="46" t="s">
        <v>6198</v>
      </c>
      <c r="B234" s="46" t="s">
        <v>5181</v>
      </c>
      <c r="C234" s="46" t="s">
        <v>6362</v>
      </c>
      <c r="D234" s="46" t="s">
        <v>6106</v>
      </c>
      <c r="E234" s="46" t="s">
        <v>6436</v>
      </c>
      <c r="F234" s="46" t="s">
        <v>6454</v>
      </c>
    </row>
    <row r="235" spans="1:6" ht="43.2">
      <c r="A235" s="46" t="s">
        <v>6198</v>
      </c>
      <c r="B235" s="46" t="s">
        <v>5181</v>
      </c>
      <c r="C235" s="46" t="s">
        <v>6402</v>
      </c>
      <c r="D235" s="46" t="s">
        <v>6147</v>
      </c>
      <c r="E235" s="46" t="s">
        <v>6436</v>
      </c>
      <c r="F235" s="46" t="s">
        <v>6454</v>
      </c>
    </row>
    <row r="236" spans="1:6" ht="28.8">
      <c r="A236" s="46" t="s">
        <v>6198</v>
      </c>
      <c r="B236" s="46" t="s">
        <v>5181</v>
      </c>
      <c r="C236" s="46" t="s">
        <v>6403</v>
      </c>
      <c r="D236" s="46" t="s">
        <v>6148</v>
      </c>
      <c r="E236" s="46" t="s">
        <v>6436</v>
      </c>
      <c r="F236" s="46" t="s">
        <v>6454</v>
      </c>
    </row>
    <row r="237" spans="1:6">
      <c r="A237" s="46" t="s">
        <v>6198</v>
      </c>
      <c r="B237" s="46" t="s">
        <v>5181</v>
      </c>
      <c r="C237" s="46" t="s">
        <v>6404</v>
      </c>
      <c r="D237" s="46" t="s">
        <v>6149</v>
      </c>
      <c r="E237" s="46" t="s">
        <v>6436</v>
      </c>
      <c r="F237" s="46" t="s">
        <v>6454</v>
      </c>
    </row>
    <row r="238" spans="1:6" ht="28.8">
      <c r="A238" s="46" t="s">
        <v>6198</v>
      </c>
      <c r="B238" s="46" t="s">
        <v>5181</v>
      </c>
      <c r="C238" s="46" t="s">
        <v>6405</v>
      </c>
      <c r="D238" s="46" t="s">
        <v>6150</v>
      </c>
      <c r="E238" s="46" t="s">
        <v>6436</v>
      </c>
      <c r="F238" s="46" t="s">
        <v>6454</v>
      </c>
    </row>
    <row r="239" spans="1:6" ht="28.8">
      <c r="A239" s="46" t="s">
        <v>6198</v>
      </c>
      <c r="B239" s="46" t="s">
        <v>5181</v>
      </c>
      <c r="C239" s="46" t="s">
        <v>6406</v>
      </c>
      <c r="D239" s="46" t="s">
        <v>6151</v>
      </c>
      <c r="E239" s="46" t="s">
        <v>6436</v>
      </c>
      <c r="F239" s="46" t="s">
        <v>6454</v>
      </c>
    </row>
    <row r="240" spans="1:6" ht="28.8">
      <c r="A240" s="46" t="s">
        <v>6198</v>
      </c>
      <c r="B240" s="46" t="s">
        <v>5181</v>
      </c>
      <c r="C240" s="46" t="s">
        <v>6407</v>
      </c>
      <c r="D240" s="46" t="s">
        <v>6152</v>
      </c>
      <c r="E240" s="46" t="s">
        <v>6436</v>
      </c>
      <c r="F240" s="46" t="s">
        <v>6454</v>
      </c>
    </row>
    <row r="241" spans="1:6" ht="28.8">
      <c r="A241" s="46" t="s">
        <v>6198</v>
      </c>
      <c r="B241" s="46" t="s">
        <v>5181</v>
      </c>
      <c r="C241" s="46" t="s">
        <v>6408</v>
      </c>
      <c r="D241" s="46" t="s">
        <v>6153</v>
      </c>
      <c r="E241" s="46" t="s">
        <v>6436</v>
      </c>
      <c r="F241" s="46" t="s">
        <v>6454</v>
      </c>
    </row>
    <row r="242" spans="1:6" ht="43.2">
      <c r="A242" s="46" t="s">
        <v>6198</v>
      </c>
      <c r="B242" s="46" t="s">
        <v>5181</v>
      </c>
      <c r="C242" s="46" t="s">
        <v>6409</v>
      </c>
      <c r="D242" s="46" t="s">
        <v>6154</v>
      </c>
      <c r="E242" s="46" t="s">
        <v>6436</v>
      </c>
      <c r="F242" s="46" t="s">
        <v>6454</v>
      </c>
    </row>
    <row r="243" spans="1:6">
      <c r="A243" s="46" t="s">
        <v>6198</v>
      </c>
      <c r="B243" s="46" t="s">
        <v>6200</v>
      </c>
      <c r="C243" s="46" t="s">
        <v>6410</v>
      </c>
      <c r="D243" s="46" t="s">
        <v>6155</v>
      </c>
      <c r="E243" s="46" t="s">
        <v>6436</v>
      </c>
      <c r="F243" s="46" t="s">
        <v>6454</v>
      </c>
    </row>
    <row r="244" spans="1:6">
      <c r="A244" s="46" t="s">
        <v>6198</v>
      </c>
      <c r="B244" s="46" t="s">
        <v>6200</v>
      </c>
      <c r="C244" s="46" t="s">
        <v>6411</v>
      </c>
      <c r="D244" s="46" t="s">
        <v>6156</v>
      </c>
      <c r="E244" s="46" t="s">
        <v>6436</v>
      </c>
      <c r="F244" s="46" t="s">
        <v>6454</v>
      </c>
    </row>
    <row r="245" spans="1:6">
      <c r="A245" s="46" t="s">
        <v>6198</v>
      </c>
      <c r="B245" s="46" t="s">
        <v>6200</v>
      </c>
      <c r="C245" s="46" t="s">
        <v>6412</v>
      </c>
      <c r="D245" s="46" t="s">
        <v>6157</v>
      </c>
      <c r="E245" s="46" t="s">
        <v>6436</v>
      </c>
      <c r="F245" s="46" t="s">
        <v>6454</v>
      </c>
    </row>
    <row r="246" spans="1:6">
      <c r="A246" s="46" t="s">
        <v>6198</v>
      </c>
      <c r="B246" s="46" t="s">
        <v>6200</v>
      </c>
      <c r="C246" s="46" t="s">
        <v>6413</v>
      </c>
      <c r="D246" s="46" t="s">
        <v>6158</v>
      </c>
      <c r="E246" s="46" t="s">
        <v>6436</v>
      </c>
      <c r="F246" s="46" t="s">
        <v>6454</v>
      </c>
    </row>
    <row r="247" spans="1:6">
      <c r="A247" s="46" t="s">
        <v>6198</v>
      </c>
      <c r="B247" s="46" t="s">
        <v>6200</v>
      </c>
      <c r="C247" s="46" t="s">
        <v>6414</v>
      </c>
      <c r="D247" s="46" t="s">
        <v>6159</v>
      </c>
      <c r="E247" s="46" t="s">
        <v>6436</v>
      </c>
      <c r="F247" s="46" t="s">
        <v>6454</v>
      </c>
    </row>
    <row r="248" spans="1:6">
      <c r="A248" s="46" t="s">
        <v>6198</v>
      </c>
      <c r="B248" s="46" t="s">
        <v>6200</v>
      </c>
      <c r="C248" s="46" t="s">
        <v>6415</v>
      </c>
      <c r="D248" s="46" t="s">
        <v>6160</v>
      </c>
      <c r="E248" s="46" t="s">
        <v>6436</v>
      </c>
      <c r="F248" s="46" t="s">
        <v>6454</v>
      </c>
    </row>
    <row r="249" spans="1:6" ht="57.6">
      <c r="A249" s="46" t="s">
        <v>6198</v>
      </c>
      <c r="B249" s="46" t="s">
        <v>5181</v>
      </c>
      <c r="C249" s="46" t="s">
        <v>6416</v>
      </c>
      <c r="D249" s="46" t="s">
        <v>6161</v>
      </c>
      <c r="E249" s="46" t="s">
        <v>6436</v>
      </c>
      <c r="F249" s="46" t="s">
        <v>6454</v>
      </c>
    </row>
    <row r="250" spans="1:6" ht="28.8">
      <c r="A250" s="46" t="s">
        <v>5466</v>
      </c>
      <c r="B250" s="46" t="s">
        <v>6202</v>
      </c>
      <c r="C250" s="46" t="s">
        <v>6280</v>
      </c>
      <c r="D250" s="46" t="s">
        <v>6162</v>
      </c>
      <c r="E250" s="46" t="s">
        <v>6436</v>
      </c>
      <c r="F250" s="46" t="s">
        <v>6455</v>
      </c>
    </row>
    <row r="251" spans="1:6">
      <c r="A251" s="46" t="s">
        <v>5466</v>
      </c>
      <c r="B251" s="46" t="s">
        <v>6202</v>
      </c>
      <c r="C251" s="46" t="s">
        <v>6280</v>
      </c>
      <c r="D251" s="46" t="s">
        <v>6163</v>
      </c>
      <c r="E251" s="46" t="s">
        <v>6436</v>
      </c>
      <c r="F251" s="46" t="s">
        <v>6455</v>
      </c>
    </row>
    <row r="252" spans="1:6" ht="28.8">
      <c r="A252" s="46" t="s">
        <v>5466</v>
      </c>
      <c r="B252" s="46" t="s">
        <v>5181</v>
      </c>
      <c r="C252" s="46" t="s">
        <v>6417</v>
      </c>
      <c r="D252" s="46" t="s">
        <v>6164</v>
      </c>
      <c r="E252" s="46" t="s">
        <v>6436</v>
      </c>
      <c r="F252" s="46" t="s">
        <v>6455</v>
      </c>
    </row>
    <row r="253" spans="1:6" ht="28.8">
      <c r="A253" s="46" t="s">
        <v>5466</v>
      </c>
      <c r="B253" s="46" t="s">
        <v>5181</v>
      </c>
      <c r="C253" s="46" t="s">
        <v>6418</v>
      </c>
      <c r="D253" s="46" t="s">
        <v>6165</v>
      </c>
      <c r="E253" s="46" t="s">
        <v>6436</v>
      </c>
      <c r="F253" s="46" t="s">
        <v>6455</v>
      </c>
    </row>
    <row r="254" spans="1:6" ht="28.8">
      <c r="A254" s="46" t="s">
        <v>5466</v>
      </c>
      <c r="B254" s="46" t="s">
        <v>5181</v>
      </c>
      <c r="C254" s="46" t="s">
        <v>6417</v>
      </c>
      <c r="D254" s="46" t="s">
        <v>6166</v>
      </c>
      <c r="E254" s="46" t="s">
        <v>6436</v>
      </c>
      <c r="F254" s="46" t="s">
        <v>6455</v>
      </c>
    </row>
    <row r="255" spans="1:6" ht="28.8">
      <c r="A255" s="46" t="s">
        <v>5466</v>
      </c>
      <c r="B255" s="46" t="s">
        <v>5181</v>
      </c>
      <c r="C255" s="46" t="s">
        <v>6418</v>
      </c>
      <c r="D255" s="46" t="s">
        <v>6167</v>
      </c>
      <c r="E255" s="46" t="s">
        <v>6436</v>
      </c>
      <c r="F255" s="46" t="s">
        <v>6455</v>
      </c>
    </row>
    <row r="256" spans="1:6" ht="100.8">
      <c r="A256" s="46" t="s">
        <v>5466</v>
      </c>
      <c r="B256" s="46" t="s">
        <v>6201</v>
      </c>
      <c r="C256" s="46" t="s">
        <v>6419</v>
      </c>
      <c r="D256" s="46" t="s">
        <v>6168</v>
      </c>
      <c r="E256" s="46" t="s">
        <v>6436</v>
      </c>
      <c r="F256" s="46" t="s">
        <v>6456</v>
      </c>
    </row>
    <row r="257" spans="1:6" ht="86.4">
      <c r="A257" s="46" t="s">
        <v>6198</v>
      </c>
      <c r="B257" s="46" t="s">
        <v>6201</v>
      </c>
      <c r="C257" s="46" t="s">
        <v>6420</v>
      </c>
      <c r="D257" s="46" t="s">
        <v>6169</v>
      </c>
      <c r="E257" s="46" t="s">
        <v>6436</v>
      </c>
      <c r="F257" s="46" t="s">
        <v>6457</v>
      </c>
    </row>
    <row r="258" spans="1:6" ht="129.6">
      <c r="A258" s="46" t="s">
        <v>5466</v>
      </c>
      <c r="B258" s="46" t="s">
        <v>2972</v>
      </c>
      <c r="C258" s="46" t="s">
        <v>6421</v>
      </c>
      <c r="D258" s="46" t="s">
        <v>6170</v>
      </c>
      <c r="E258" s="46" t="s">
        <v>6436</v>
      </c>
      <c r="F258" s="46" t="s">
        <v>6457</v>
      </c>
    </row>
    <row r="259" spans="1:6">
      <c r="A259" s="46" t="s">
        <v>6198</v>
      </c>
      <c r="B259" s="46" t="s">
        <v>6199</v>
      </c>
      <c r="C259" s="46" t="s">
        <v>6422</v>
      </c>
      <c r="D259" s="46" t="s">
        <v>6171</v>
      </c>
      <c r="E259" s="46" t="s">
        <v>6436</v>
      </c>
      <c r="F259" s="46" t="s">
        <v>6458</v>
      </c>
    </row>
    <row r="260" spans="1:6" ht="28.8">
      <c r="A260" s="46" t="s">
        <v>5466</v>
      </c>
      <c r="B260" s="46" t="s">
        <v>5181</v>
      </c>
      <c r="C260" s="46" t="s">
        <v>6423</v>
      </c>
      <c r="D260" s="46" t="s">
        <v>6172</v>
      </c>
      <c r="E260" s="46" t="s">
        <v>6436</v>
      </c>
      <c r="F260" s="46" t="s">
        <v>6459</v>
      </c>
    </row>
    <row r="261" spans="1:6" ht="28.8">
      <c r="A261" s="46" t="s">
        <v>6198</v>
      </c>
      <c r="B261" s="46" t="s">
        <v>5181</v>
      </c>
      <c r="C261" s="46" t="s">
        <v>6424</v>
      </c>
      <c r="D261" s="46" t="s">
        <v>6173</v>
      </c>
      <c r="E261" s="46" t="s">
        <v>6436</v>
      </c>
      <c r="F261" s="46" t="s">
        <v>6459</v>
      </c>
    </row>
    <row r="262" spans="1:6" ht="28.8">
      <c r="A262" s="46" t="s">
        <v>6198</v>
      </c>
      <c r="B262" s="46" t="s">
        <v>5181</v>
      </c>
      <c r="C262" s="46" t="s">
        <v>6425</v>
      </c>
      <c r="D262" s="46" t="s">
        <v>6174</v>
      </c>
      <c r="E262" s="46" t="s">
        <v>6436</v>
      </c>
      <c r="F262" s="46" t="s">
        <v>6459</v>
      </c>
    </row>
    <row r="263" spans="1:6" ht="28.8">
      <c r="A263" s="46" t="s">
        <v>6198</v>
      </c>
      <c r="B263" s="46" t="s">
        <v>5181</v>
      </c>
      <c r="C263" s="46" t="s">
        <v>6426</v>
      </c>
      <c r="D263" s="46" t="s">
        <v>6175</v>
      </c>
      <c r="E263" s="46" t="s">
        <v>6436</v>
      </c>
      <c r="F263" s="46" t="s">
        <v>6459</v>
      </c>
    </row>
    <row r="264" spans="1:6" ht="28.8">
      <c r="A264" s="46" t="s">
        <v>5466</v>
      </c>
      <c r="B264" s="46" t="s">
        <v>5181</v>
      </c>
      <c r="C264" s="46" t="s">
        <v>6427</v>
      </c>
      <c r="D264" s="46" t="s">
        <v>6176</v>
      </c>
      <c r="E264" s="46" t="s">
        <v>6436</v>
      </c>
      <c r="F264" s="46" t="s">
        <v>6459</v>
      </c>
    </row>
    <row r="265" spans="1:6">
      <c r="A265" s="46" t="s">
        <v>6198</v>
      </c>
      <c r="B265" s="46" t="s">
        <v>6200</v>
      </c>
      <c r="C265" s="46" t="s">
        <v>6428</v>
      </c>
      <c r="D265" s="46" t="s">
        <v>6177</v>
      </c>
      <c r="E265" s="46" t="s">
        <v>6436</v>
      </c>
      <c r="F265" s="46" t="s">
        <v>6459</v>
      </c>
    </row>
    <row r="266" spans="1:6">
      <c r="A266" s="46" t="s">
        <v>6198</v>
      </c>
      <c r="B266" s="46" t="s">
        <v>6200</v>
      </c>
      <c r="C266" s="46" t="s">
        <v>6429</v>
      </c>
      <c r="D266" s="46" t="s">
        <v>6178</v>
      </c>
      <c r="E266" s="46" t="s">
        <v>6436</v>
      </c>
      <c r="F266" s="46" t="s">
        <v>6459</v>
      </c>
    </row>
    <row r="267" spans="1:6" ht="57.6">
      <c r="A267" s="46" t="s">
        <v>5466</v>
      </c>
      <c r="B267" s="46" t="s">
        <v>2972</v>
      </c>
      <c r="C267" s="46" t="s">
        <v>6430</v>
      </c>
      <c r="D267" s="46" t="s">
        <v>6179</v>
      </c>
      <c r="E267" s="46" t="s">
        <v>6436</v>
      </c>
      <c r="F267" s="46" t="s">
        <v>6459</v>
      </c>
    </row>
    <row r="268" spans="1:6" ht="86.4">
      <c r="A268" s="46" t="s">
        <v>5466</v>
      </c>
      <c r="B268" s="46" t="s">
        <v>6201</v>
      </c>
      <c r="C268" s="46" t="s">
        <v>6431</v>
      </c>
      <c r="D268" s="46" t="s">
        <v>6180</v>
      </c>
      <c r="E268" s="46" t="s">
        <v>6436</v>
      </c>
      <c r="F268" s="46" t="s">
        <v>6460</v>
      </c>
    </row>
    <row r="269" spans="1:6" ht="28.8">
      <c r="A269" s="46" t="s">
        <v>6198</v>
      </c>
      <c r="B269" s="46" t="s">
        <v>5181</v>
      </c>
      <c r="C269" s="46" t="s">
        <v>6418</v>
      </c>
      <c r="D269" s="46" t="s">
        <v>6181</v>
      </c>
      <c r="E269" s="46" t="s">
        <v>6436</v>
      </c>
      <c r="F269" s="46" t="s">
        <v>6460</v>
      </c>
    </row>
    <row r="270" spans="1:6">
      <c r="A270" s="46" t="s">
        <v>6198</v>
      </c>
      <c r="B270" s="46" t="s">
        <v>6200</v>
      </c>
      <c r="C270" s="46" t="s">
        <v>6432</v>
      </c>
      <c r="D270" s="46" t="s">
        <v>6182</v>
      </c>
      <c r="E270" s="46" t="s">
        <v>6436</v>
      </c>
      <c r="F270" s="46" t="s">
        <v>6460</v>
      </c>
    </row>
    <row r="271" spans="1:6">
      <c r="A271" s="46" t="s">
        <v>6198</v>
      </c>
      <c r="B271" s="46" t="s">
        <v>6200</v>
      </c>
      <c r="C271" s="46" t="s">
        <v>6433</v>
      </c>
      <c r="D271" s="46" t="s">
        <v>6183</v>
      </c>
      <c r="E271" s="46" t="s">
        <v>6436</v>
      </c>
      <c r="F271" s="46" t="s">
        <v>6460</v>
      </c>
    </row>
    <row r="272" spans="1:6">
      <c r="A272" s="46" t="s">
        <v>6198</v>
      </c>
      <c r="B272" s="46" t="s">
        <v>6200</v>
      </c>
      <c r="C272" s="46" t="s">
        <v>6205</v>
      </c>
      <c r="D272" s="46" t="s">
        <v>6184</v>
      </c>
      <c r="E272" s="46" t="s">
        <v>6436</v>
      </c>
      <c r="F272" s="46" t="s">
        <v>6460</v>
      </c>
    </row>
    <row r="273" spans="1:6">
      <c r="A273" s="46" t="s">
        <v>6198</v>
      </c>
      <c r="B273" s="46" t="s">
        <v>6200</v>
      </c>
      <c r="C273" s="46" t="s">
        <v>6206</v>
      </c>
      <c r="D273" s="46" t="s">
        <v>6185</v>
      </c>
      <c r="E273" s="46" t="s">
        <v>6436</v>
      </c>
      <c r="F273" s="46" t="s">
        <v>6460</v>
      </c>
    </row>
    <row r="274" spans="1:6">
      <c r="A274" s="46" t="s">
        <v>6198</v>
      </c>
      <c r="B274" s="46" t="s">
        <v>6200</v>
      </c>
      <c r="C274" s="46" t="s">
        <v>6207</v>
      </c>
      <c r="D274" s="46" t="s">
        <v>6186</v>
      </c>
      <c r="E274" s="46" t="s">
        <v>6436</v>
      </c>
      <c r="F274" s="46" t="s">
        <v>6460</v>
      </c>
    </row>
    <row r="275" spans="1:6">
      <c r="A275" s="46" t="s">
        <v>6198</v>
      </c>
      <c r="B275" s="46" t="s">
        <v>6200</v>
      </c>
      <c r="C275" s="46" t="s">
        <v>6208</v>
      </c>
      <c r="D275" s="46" t="s">
        <v>6187</v>
      </c>
      <c r="E275" s="46" t="s">
        <v>6436</v>
      </c>
      <c r="F275" s="46" t="s">
        <v>6460</v>
      </c>
    </row>
    <row r="276" spans="1:6">
      <c r="A276" s="46" t="s">
        <v>6198</v>
      </c>
      <c r="B276" s="46" t="s">
        <v>6200</v>
      </c>
      <c r="C276" s="46" t="s">
        <v>6209</v>
      </c>
      <c r="D276" s="46" t="s">
        <v>6188</v>
      </c>
      <c r="E276" s="46" t="s">
        <v>6436</v>
      </c>
      <c r="F276" s="46" t="s">
        <v>6460</v>
      </c>
    </row>
    <row r="277" spans="1:6">
      <c r="A277" s="46" t="s">
        <v>6198</v>
      </c>
      <c r="B277" s="46" t="s">
        <v>6200</v>
      </c>
      <c r="C277" s="46" t="s">
        <v>6210</v>
      </c>
      <c r="D277" s="46" t="s">
        <v>6189</v>
      </c>
      <c r="E277" s="46" t="s">
        <v>6436</v>
      </c>
      <c r="F277" s="46" t="s">
        <v>6460</v>
      </c>
    </row>
    <row r="278" spans="1:6">
      <c r="A278" s="46" t="s">
        <v>6198</v>
      </c>
      <c r="B278" s="46" t="s">
        <v>6200</v>
      </c>
      <c r="C278" s="46" t="s">
        <v>6211</v>
      </c>
      <c r="D278" s="46" t="s">
        <v>6190</v>
      </c>
      <c r="E278" s="46" t="s">
        <v>6436</v>
      </c>
      <c r="F278" s="46" t="s">
        <v>6460</v>
      </c>
    </row>
    <row r="279" spans="1:6">
      <c r="A279" s="46" t="s">
        <v>6198</v>
      </c>
      <c r="B279" s="46" t="s">
        <v>6200</v>
      </c>
      <c r="C279" s="46" t="s">
        <v>6212</v>
      </c>
      <c r="D279" s="46" t="s">
        <v>6191</v>
      </c>
      <c r="E279" s="46" t="s">
        <v>6436</v>
      </c>
      <c r="F279" s="46" t="s">
        <v>6460</v>
      </c>
    </row>
    <row r="280" spans="1:6">
      <c r="A280" s="46" t="s">
        <v>6198</v>
      </c>
      <c r="B280" s="46" t="s">
        <v>6200</v>
      </c>
      <c r="C280" s="46" t="s">
        <v>6213</v>
      </c>
      <c r="D280" s="46" t="s">
        <v>6192</v>
      </c>
      <c r="E280" s="46" t="s">
        <v>6436</v>
      </c>
      <c r="F280" s="46" t="s">
        <v>6460</v>
      </c>
    </row>
    <row r="281" spans="1:6">
      <c r="A281" s="46" t="s">
        <v>6198</v>
      </c>
      <c r="B281" s="46" t="s">
        <v>6200</v>
      </c>
      <c r="C281" s="46" t="s">
        <v>6214</v>
      </c>
      <c r="D281" s="46" t="s">
        <v>6193</v>
      </c>
      <c r="E281" s="46" t="s">
        <v>6436</v>
      </c>
      <c r="F281" s="46" t="s">
        <v>6460</v>
      </c>
    </row>
    <row r="282" spans="1:6">
      <c r="A282" s="46" t="s">
        <v>6198</v>
      </c>
      <c r="B282" s="46" t="s">
        <v>6200</v>
      </c>
      <c r="C282" s="46" t="s">
        <v>6215</v>
      </c>
      <c r="D282" s="46" t="s">
        <v>6194</v>
      </c>
      <c r="E282" s="46" t="s">
        <v>6436</v>
      </c>
      <c r="F282" s="46" t="s">
        <v>6460</v>
      </c>
    </row>
    <row r="283" spans="1:6">
      <c r="A283" s="46" t="s">
        <v>6198</v>
      </c>
      <c r="B283" s="46" t="s">
        <v>6200</v>
      </c>
      <c r="C283" s="46" t="s">
        <v>6216</v>
      </c>
      <c r="D283" s="46" t="s">
        <v>6195</v>
      </c>
      <c r="E283" s="46" t="s">
        <v>6436</v>
      </c>
      <c r="F283" s="46" t="s">
        <v>6460</v>
      </c>
    </row>
    <row r="284" spans="1:6">
      <c r="A284" s="46" t="s">
        <v>6198</v>
      </c>
      <c r="B284" s="46" t="s">
        <v>6200</v>
      </c>
      <c r="C284" s="46" t="s">
        <v>6217</v>
      </c>
      <c r="D284" s="46" t="s">
        <v>6196</v>
      </c>
      <c r="E284" s="46" t="s">
        <v>6436</v>
      </c>
      <c r="F284" s="46" t="s">
        <v>6460</v>
      </c>
    </row>
    <row r="285" spans="1:6">
      <c r="A285" s="46" t="s">
        <v>6198</v>
      </c>
      <c r="B285" s="46" t="s">
        <v>6200</v>
      </c>
      <c r="C285" s="46" t="s">
        <v>6218</v>
      </c>
      <c r="D285" s="46" t="s">
        <v>6197</v>
      </c>
      <c r="E285" s="46" t="s">
        <v>6436</v>
      </c>
      <c r="F285" s="46" t="s">
        <v>6460</v>
      </c>
    </row>
  </sheetData>
  <pageMargins left="0.7" right="0.7" top="0.75" bottom="0.75" header="0.3" footer="0.3"/>
</worksheet>
</file>

<file path=customUI/_rels/customUI14.xml.rels>&#65279;<?xml version="1.0" encoding="utf-8"?><Relationships xmlns="http://schemas.openxmlformats.org/package/2006/relationships"><Relationship Type="http://schemas.openxmlformats.org/officeDocument/2006/relationships/image" Target="images/starter.png" Id="starter" /></Relationships>
</file>

<file path=customUI/customUI14.xml><customUI xmlns="http://schemas.microsoft.com/office/2009/07/customui"
xmlns:nsVbArc="vbArc Namespace">
     <ribbon>
        <tabs>
            <tab idQ="nsVbArc:tabVbArc" label="vbArc" >             
                <group id="groupProjectStarter"          label="Project Starter"  >
                    <button id="buttonProjectStarter"      label="Project Starter"   size="large" image="starter"    onAction="ProjectStarterButtonClicked" />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README</vt:lpstr>
      <vt:lpstr>BAR_MAIN</vt:lpstr>
      <vt:lpstr>FaceID</vt:lpstr>
      <vt:lpstr>uLoginSettings</vt:lpstr>
      <vt:lpstr>uLogin</vt:lpstr>
      <vt:lpstr>iXML</vt:lpstr>
      <vt:lpstr>XML</vt:lpstr>
      <vt:lpstr>DeclarationsTest</vt:lpstr>
      <vt:lpstr>BAR_MAIN!BarLocation</vt:lpstr>
      <vt:lpstr>BAR_MAIN!c_tag</vt:lpstr>
      <vt:lpstr>ListMsoImage</vt:lpstr>
      <vt:lpstr>BAR_MAIN!MenuType</vt:lpstr>
      <vt:lpstr>BAR_MAIN!oMenuBar</vt:lpstr>
      <vt:lpstr>UserName</vt:lpstr>
      <vt:lpstr>BAR_MAIN!UserTable</vt:lpstr>
      <vt:lpstr>FaceID!UserTable</vt:lpstr>
      <vt:lpstr>iXML!UserTable</vt:lpstr>
      <vt:lpstr>README!UserTable</vt:lpstr>
      <vt:lpstr>UserTable</vt:lpstr>
      <vt:lpstr>BAR_MAIN!VbeMenu</vt:lpstr>
      <vt:lpstr>BAR_MAIN!vbeMenuBarControls</vt:lpstr>
      <vt:lpstr>BAR_MAIN!WorksheetMenu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dcterms:created xsi:type="dcterms:W3CDTF">2022-03-28T06:22:50Z</dcterms:created>
  <dcterms:modified xsi:type="dcterms:W3CDTF">2022-04-07T17:59:45Z</dcterms:modified>
</cp:coreProperties>
</file>