
<file path=[Content_Types].xml><?xml version="1.0" encoding="utf-8"?>
<Types xmlns="http://schemas.openxmlformats.org/package/2006/content-types">
  <Default Extension="odttf" ContentType="application/vnd.openxmlformats-officedocument.obfuscatedFont"/>
  <Default Extension="rels" ContentType="application/vnd.openxmlformats-package.relationships+xml"/>
  <Default Extension="xml" ContentType="application/xml"/>
  <Override PartName="/xl/tables/table1.xml" ContentType="application/vnd.openxmlformats-officedocument.spreadsheetml.table+xml"/>
  <Override PartName="/xl/drawings/drawing1.xml" ContentType="application/vnd.openxmlformats-officedocument.drawing+xml"/>
  <Override PartName="/xl/worksheets/sheet1.xml" ContentType="application/vnd.openxmlformats-officedocument.spreadsheetml.worksheet+xml"/>
  <Override PartName="/xl/theme/theme1.xml" ContentType="application/vnd.openxmlformats-officedocument.theme+xml"/>
  <Override PartName="/xl/sharedStrings.xml" ContentType="application/vnd.openxmlformats-officedocument.spreadsheetml.sharedStrings+xml"/>
  <Override PartName="/xl/styles.xml" ContentType="application/vnd.openxmlformats-officedocument.spreadsheetml.styles+xml"/>
  <Override PartName="/xl/persons/person.xml" ContentType="application/vnd.ms-excel.person+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2" Type="http://schemas.openxmlformats.org/officeDocument/2006/relationships/custom-properties" Target="docProps/custom.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SD V3.1" sheetId="1" r:id="rId5"/>
  </sheets>
  <definedNames>
    <definedName hidden="1" localSheetId="0" name="_xlnm._FilterDatabase">'FSD V3.1'!$A$1:$K$61</definedName>
  </definedNames>
  <calcPr/>
</workbook>
</file>

<file path=xl/sharedStrings.xml><?xml version="1.0" encoding="utf-8"?>
<sst xmlns="http://schemas.openxmlformats.org/spreadsheetml/2006/main" count="670" uniqueCount="300">
  <si>
    <t># REQ</t>
  </si>
  <si>
    <t>Fit&amp;Gap</t>
  </si>
  <si>
    <t>Descripción del Requerimiento</t>
  </si>
  <si>
    <t>Subsección del FSD</t>
  </si>
  <si>
    <t>Sección del FSD</t>
  </si>
  <si>
    <t>Tipo de Req</t>
  </si>
  <si>
    <t>Macro Funcionalidad</t>
  </si>
  <si>
    <t>Funcionalidad</t>
  </si>
  <si>
    <t>Canal</t>
  </si>
  <si>
    <t>Proceso</t>
  </si>
  <si>
    <t>Subproceso</t>
  </si>
  <si>
    <t>CJ_SMVF_01</t>
  </si>
  <si>
    <t>Fit</t>
  </si>
  <si>
    <t>Para contar con la TDC física VISA en Smartvista es necesario contar con las siguientes interfaces en linea de SmartVista: e-Global a SVFE.</t>
  </si>
  <si>
    <t>2.1 Descripción general de la solución</t>
  </si>
  <si>
    <t>2.1.2 Interfaces online externas</t>
  </si>
  <si>
    <t>POS</t>
  </si>
  <si>
    <t>Compras con TDC</t>
  </si>
  <si>
    <t>Autorización transccional</t>
  </si>
  <si>
    <t>Interfaces</t>
  </si>
  <si>
    <t>Compra/Retiro en comercio externo</t>
  </si>
  <si>
    <t>CJ_SMVF_02</t>
  </si>
  <si>
    <t>Para contar con la TDC física VISA en Smartvista es necesario contar con las siguientes interfaces en linea de SmartVista: ESB &lt;--&gt; APIGate.</t>
  </si>
  <si>
    <t>2.1.1 Interfaces online internas</t>
  </si>
  <si>
    <t>Interno BPC</t>
  </si>
  <si>
    <t>Servicios de Core</t>
  </si>
  <si>
    <t>Varios</t>
  </si>
  <si>
    <t>Canales</t>
  </si>
  <si>
    <t>Atención a APIS para canales</t>
  </si>
  <si>
    <t>CJ_SMVF_03</t>
  </si>
  <si>
    <t>Para contar con la TDC física VISA en Smartvista es necesario contar con las siguientes interfaces en linea de SmartVista: SVIP &lt;--&gt; Latinia,.</t>
  </si>
  <si>
    <t>Mensajes</t>
  </si>
  <si>
    <t>Envío de mensajes</t>
  </si>
  <si>
    <t>Alertar a cliente por operaciones con su TDC.</t>
  </si>
  <si>
    <t>Latinia</t>
  </si>
  <si>
    <t>Notificación a clientes por operaciones con TDC.</t>
  </si>
  <si>
    <t>CJ_SMVF_04</t>
  </si>
  <si>
    <t>Para contar con la TDC física VISA en Smartvista es necesario contar con las siguientes interfaces en linea de SmartVista: SVIP &lt;--&gt; SVCG &lt;--&gt; HSM</t>
  </si>
  <si>
    <t>Seguridad</t>
  </si>
  <si>
    <t>Seguridad de TDC</t>
  </si>
  <si>
    <t>Comandos para TDC</t>
  </si>
  <si>
    <t>Autenticación</t>
  </si>
  <si>
    <t>Autenticar la tarjeta del cliente.</t>
  </si>
  <si>
    <t>CJ_SMVF_05</t>
  </si>
  <si>
    <t>CJ_OFI_19</t>
  </si>
  <si>
    <t>Generación de maquila</t>
  </si>
  <si>
    <t>Generación de tarjetas</t>
  </si>
  <si>
    <t>Maquila</t>
  </si>
  <si>
    <t>Generación de llaves de seguridad de tarjetas para sucursal.</t>
  </si>
  <si>
    <t>CJ_SMVF_06</t>
  </si>
  <si>
    <t>Para contar con la TDC física VISA en Smartvista es necesario contar con las siguientes interfaces en linea de SmartVista: SVCG &lt;--&gt; HSM, Thales 10k.</t>
  </si>
  <si>
    <t>Generación de lotes de tarjetas para sucursal.</t>
  </si>
  <si>
    <t>CJ_SMVF_07</t>
  </si>
  <si>
    <t>Para contar con la TDC física VISA en Smartvista es necesario contar con las siguientes interfaces en linea de SmartVista: FIS (ATM switch) &lt;--&gt; SVFE.</t>
  </si>
  <si>
    <t>CJ_ATM_02</t>
  </si>
  <si>
    <t>Servicios ATM a TDC</t>
  </si>
  <si>
    <t>Operaciones de TDC en ATMS propios</t>
  </si>
  <si>
    <t>ATM</t>
  </si>
  <si>
    <t>Retiro, inf de producto, cambio nip, en ATM propio</t>
  </si>
  <si>
    <t>CJ_SMVF_08</t>
  </si>
  <si>
    <t>Para contar con la TDC física VISA en Smartvista es necesario contar con las siguientes interfaces internas de SmartVista: SVFE &lt;--&gt; SVIP.</t>
  </si>
  <si>
    <t>Plataforma de integración a Autorizador.</t>
  </si>
  <si>
    <t>Envío a Autorizador interno</t>
  </si>
  <si>
    <t>Refrescar información entre plataforma de integración y Autorizador.</t>
  </si>
  <si>
    <t>CJ_SMVF_09</t>
  </si>
  <si>
    <t>Para contar con la TDC física VISA en Smartvista es necesario contar con las siguientes interfaces internas de SmartVista: SSVBO &lt;--&gt; SVIP</t>
  </si>
  <si>
    <t>Plataforma de integración a BO</t>
  </si>
  <si>
    <t>Envío a Backoffice interno</t>
  </si>
  <si>
    <t>Refrescar información entre plataforma de integración y Backoffice.</t>
  </si>
  <si>
    <t>CJ_SMVF_10</t>
  </si>
  <si>
    <t>Para contar con la TDC física VISA en Smartvista es necesario contar con las siguientes interfaces internas de SmartVista: SVBO &lt;--&gt; SVCG.</t>
  </si>
  <si>
    <t>Plataforma de BO a Generador de tarjetas..</t>
  </si>
  <si>
    <t>Envío a Generador de tarjetas desde el BO.</t>
  </si>
  <si>
    <t>Refrescar información entre plataforma de BO y Cardgen.</t>
  </si>
  <si>
    <t>CJ_SMVF_11</t>
  </si>
  <si>
    <t>Para contar con la TDC física VISA en Smartvista es necesario contar con las siguientes interfaces internas de SmartVista: SVCG &lt;--&gt; SVBO.</t>
  </si>
  <si>
    <t>Plataforma de Generador de tarjetas a BO.</t>
  </si>
  <si>
    <t>CJ_SMVF_12</t>
  </si>
  <si>
    <t>Para contar con la TDC física VISA en Smartvista es necesario contar con las siguientes interfaces internas de SmartVista: SVBO &lt;--&gt; SVFE.</t>
  </si>
  <si>
    <t>Plataforma de BO a Autorizador</t>
  </si>
  <si>
    <t>Envío a  BO a FE</t>
  </si>
  <si>
    <t>Refrescar información entre plataforma de BO y FE para saldos y tarjetas.</t>
  </si>
  <si>
    <t>CJ_SMVF_13</t>
  </si>
  <si>
    <t>Para contar con la TDC física VISA en Smartvista es necesario contar con las siguientes interfaces internas de SmartVista: APIGATE &lt;--&gt; SVBO.</t>
  </si>
  <si>
    <t>Plataforma de BO desde el APigate</t>
  </si>
  <si>
    <t>Consulta/Afectación del BO desde las apis.</t>
  </si>
  <si>
    <t>CJ_SMVF_14</t>
  </si>
  <si>
    <t>Para contar con la TDC física VISA en Smartvista es necesario contar con las siguientes interfaces internas de SmartVista: APIGATE &lt;--&gt; SVFE.</t>
  </si>
  <si>
    <t>Plataforma de FE desde el APigate</t>
  </si>
  <si>
    <t>Consulta/Afectación del FE desde las apis.</t>
  </si>
  <si>
    <t>CJ_SMVF_15</t>
  </si>
  <si>
    <t>Para contar con la TDC física VISA en Smartvista es necesario contar con las siguientes interfaces internas de SmartVista: SVBO Folder &lt;--&gt; SVIP.</t>
  </si>
  <si>
    <t>Plataforma de BO para exponer reportes</t>
  </si>
  <si>
    <t>Operativo</t>
  </si>
  <si>
    <t>Extraer información del BO.</t>
  </si>
  <si>
    <t>CJ_SMVF_16</t>
  </si>
  <si>
    <t>Para contar con la TDC física VISA en Smartvista es necesario contar con las siguientes interfaces internas de SmartVista: SVBO Folder &lt;--&gt; SVBO Folder.</t>
  </si>
  <si>
    <t>CJ_SMVF_17</t>
  </si>
  <si>
    <t>Para contar con la TDC física VISA en Smartvista es necesario contar con las siguientes interfaces internas de SmartVista: SVIP &lt;--&gt; SVBO Folder.</t>
  </si>
  <si>
    <t>Plataforma de BO hacia la plataforma de integración</t>
  </si>
  <si>
    <t>Ingreso de información del BO.</t>
  </si>
  <si>
    <t>CJ_SMVF_18</t>
  </si>
  <si>
    <t>Se requiere que SV soporte el siguiente listado de trx (SV en SV) para la tarjeta de crédito Visa físicas del canal de ATM: Retiro de Efectivo</t>
  </si>
  <si>
    <t>3.2.1 Listado de transacciones a soportar en SV</t>
  </si>
  <si>
    <t>3.2 Procesamiento de transacciones del emisor</t>
  </si>
  <si>
    <t>Retiro</t>
  </si>
  <si>
    <t>Retiro en ATM con TDC</t>
  </si>
  <si>
    <t>Retiro de ATM propio con tarjeta de crédito de SV.</t>
  </si>
  <si>
    <t>CJ_SMVF_19</t>
  </si>
  <si>
    <t>Se requiere que SV soporte el siguiente listado de trx (SV en SV) para la tarjeta de crédito Visa físicas del canal de ATM: Consulta de Saldo</t>
  </si>
  <si>
    <t>CJ_ATM_05</t>
  </si>
  <si>
    <t>Consuta</t>
  </si>
  <si>
    <t>Consulta de 5 movimientos con TDC</t>
  </si>
  <si>
    <t>UX</t>
  </si>
  <si>
    <t>Consulta de los 5 últimos movimientos en máximo 30 días</t>
  </si>
  <si>
    <t>CJ_SMVF_20</t>
  </si>
  <si>
    <t>Se requiere que SV soporte el siguiente listado de trx (SV en SV) para la tarjeta de crédito Visa físicas del canal de ATM: Mini Estado de Cuenta</t>
  </si>
  <si>
    <t>CJ_ATM_03</t>
  </si>
  <si>
    <t>Estado de cuenta</t>
  </si>
  <si>
    <t>Emisión de layout para estado de cuenta</t>
  </si>
  <si>
    <t>Generación de estado de cuenta para el timbrado con interfactura</t>
  </si>
  <si>
    <t>CJ_SMVF_21</t>
  </si>
  <si>
    <t>Se requiere que SV soporte el siguiente listado de trx (SV en SV) para la tarjeta de crédito Visa físicas del canal de ATM: Validación de pin</t>
  </si>
  <si>
    <t>Validación de NIP</t>
  </si>
  <si>
    <t>Autenticación del NIP del cliente en SV</t>
  </si>
  <si>
    <t>CJ_SMVF_22</t>
  </si>
  <si>
    <t>Se requiere que SV soporte el siguiente listado de trx (SV en SV) para la tarjeta de crédito Visa físicas del canal de ATM: Cambio de PIN</t>
  </si>
  <si>
    <t>CJ_ATM_04</t>
  </si>
  <si>
    <t>Cambio de NIP</t>
  </si>
  <si>
    <t>Permitir una vez autenticado el cliente realizar el cambio de NIP en ATMs</t>
  </si>
  <si>
    <t>CJ_SMVF_23</t>
  </si>
  <si>
    <t>Se requiere que SV soporte el siguiente listado de trx (SV en SV) para la tarjeta de crédito Visa físicas con el uso de SV Apigate asociado a la siguiente funcionalidad: Retiro de efectivo en sucursal</t>
  </si>
  <si>
    <t>CJ_OFI_2</t>
  </si>
  <si>
    <t>Disposición de efectivo en Sucursal</t>
  </si>
  <si>
    <t>Sucursal</t>
  </si>
  <si>
    <t>Permitir al cliente hacer retiro de efectivo en sucursal.</t>
  </si>
  <si>
    <t>CJ_SMVF_24</t>
  </si>
  <si>
    <t>Se requiere que SV soporte el siguiente listado de trx (SV en SV) para la tarjeta de crédito Visa físicas con el uso de SV Apigate asociado a la siguiente funcionalidad: Pagos en sucursal</t>
  </si>
  <si>
    <t>CJ_OFI_3</t>
  </si>
  <si>
    <t>Pago</t>
  </si>
  <si>
    <t>Pago en sucursal</t>
  </si>
  <si>
    <t>SV - interno</t>
  </si>
  <si>
    <t>Pago en sucursal con efectivo o cargo a cuenta.</t>
  </si>
  <si>
    <t>CJ_SMVF_25</t>
  </si>
  <si>
    <t>Se requiere que SV soporte el siguiente listado de trx (SV en Bancoppel) para la tarjeta de crédito Visa físicas del canal ATM asociado a la siguiente funcionalidad: Retiro efectivo</t>
  </si>
  <si>
    <t>Disposición de efectivo en ATM</t>
  </si>
  <si>
    <t>Cliente pueda hacer retiro de efectivo en base a las reglas de crédito.</t>
  </si>
  <si>
    <t>CJ_SMVF_26</t>
  </si>
  <si>
    <t>Se requiere que SV soporte el siguiente listado de trx (SV en Bancoppel) para la tarjeta de crédito Visa físicas del canal ATM asociado a la siguiente funcionalidad: Consulta de saldo</t>
  </si>
  <si>
    <t>Cliente consulta los últimos 5 movimientos de su tarjeta en máximo 30 días</t>
  </si>
  <si>
    <t>CJ_SMVF_27</t>
  </si>
  <si>
    <t>Se requiere que SV soporte el siguiente listado de trx (SV en Bancoppel) para la tarjeta de crédito Visa físicas del canal POS asociado a la siguiente funcionalidad: Compra (con o sin TIP), local e internacional</t>
  </si>
  <si>
    <t>Pago en Tienda</t>
  </si>
  <si>
    <t>Compra en comercios por medio de la TDC sean nacionales o internacionales.</t>
  </si>
  <si>
    <t>CJ_SMVF_28</t>
  </si>
  <si>
    <t>Se requiere que SV soporte el siguiente listado de trx (SV en Bancoppel) para la tarjeta de crédito Visa físicas del canal POS asociado a la siguiente funcionalidad: Compra QPS (compras que no requieren pin ni firma del tarjeta-habiente)</t>
  </si>
  <si>
    <t>Pago QPS</t>
  </si>
  <si>
    <t>Pagos en comercios que no requieren autenticación por ser de montos menores</t>
  </si>
  <si>
    <t>CJ_SMVF_29</t>
  </si>
  <si>
    <t>Se requiere que SV soporte el siguiente listado de trx (SV en Bancoppel) para la tarjeta de crédito Visa físicas en e Commerce asociado a la siguiente funcionalidad: Compra local e internacional (sin tarjeta)</t>
  </si>
  <si>
    <t>Compra en comercios con contactless de la tarjeta</t>
  </si>
  <si>
    <t>CJ_SMVF_30</t>
  </si>
  <si>
    <t>Se requiere que SV soporte el siguiente listado de trx (SV en Bancoppel) para la tarjeta de crédito Visa físicas en SVIP asociado a: Pagos interbancarios (Archivo PNC). Pagos interbancarios (Archivo PNC): Batch e-global-SVIP-svxp-SVBO load. Esta transacción es sin tarjeta, solo se procesa el archivo entregado por eglobal</t>
  </si>
  <si>
    <t>Pagos interbancarios</t>
  </si>
  <si>
    <t>Pagos mediante otra institución bancaria, se pagan hasta en 72 horas.</t>
  </si>
  <si>
    <t>CJ_SMVF_31</t>
  </si>
  <si>
    <t>Se requiere crear un estatus de tarjeta que permita bloquearla temporalmente, pero este, solo debe permitir trx de pagos recurrentes. Estas se reconocen porque en el mensaje está presente el token R4 .</t>
  </si>
  <si>
    <t>3.2.2 Pagos recurrentes</t>
  </si>
  <si>
    <t>Pagos recurrentes</t>
  </si>
  <si>
    <t>Bloqueo temporal de tarjetas</t>
  </si>
  <si>
    <t>CJ_SMVF_32</t>
  </si>
  <si>
    <t>Gap</t>
  </si>
  <si>
    <t>Se requiere que, si un cliente tiene vinculada su tarjeta a un servicio de pago recurrente, pero esta se encuentra bloqueada, SVFE busque que tarjeta activa tiene el cliente, para poder realizar el cargo y así evitar el rechazo de la trx.</t>
  </si>
  <si>
    <t>Pago recuerrente permitido mediante el cargo a la cuenta.</t>
  </si>
  <si>
    <t>CJ_SMVF_33</t>
  </si>
  <si>
    <t>Se requiere que el cliente, solo pueda tener 1 tarjeta virtual y 1 tarjeta física, estas estarán vinculadas a la misma cuenta.</t>
  </si>
  <si>
    <t>3.3.1 Estructura de emisión</t>
  </si>
  <si>
    <t>3.3 Emisión de tarjetas</t>
  </si>
  <si>
    <t>CJ_OFI_21</t>
  </si>
  <si>
    <t>Asignación</t>
  </si>
  <si>
    <t>Solo 1 tarjeta física por línea de crédito.</t>
  </si>
  <si>
    <t>Entrega de tarjeta digital en Apolo y tarjeta física en sucursal.</t>
  </si>
  <si>
    <t>CJ_SMVF_34</t>
  </si>
  <si>
    <t>Para la creación de tarjetas en SV, se debe hacer consumiendo un API (sendissuerApplication) o hacer a través del servicio web SVAP, usando “application Flow id”, con el cual se indica la acción a realizar, es decir, si se requiere crear clientes, cuentas y tarjetas, por primera vez, se debe utilizar el flujo 1001, si se requiere adicionar una tarjeta a un cliente ya existente se debe utilizar el flujo 1003 y se debe enviar el número de cuenta a vincular a la nueva tarjeta, y así sucesivamente.</t>
  </si>
  <si>
    <t>3.3.2 Proceso emisión tarjetas</t>
  </si>
  <si>
    <t xml:space="preserve">Abastecimiento a sucursal </t>
  </si>
  <si>
    <t>Asignación de tarjetas a sucursal mediante proceso Batch para el envío a maquiador.</t>
  </si>
  <si>
    <t>CJ_SMVF_35</t>
  </si>
  <si>
    <t>El cliente se puede acercar a una sucursal y solicitar una tarjeta física, en ese momento, se le entregará inmediatamente una tarjeta innominada.</t>
  </si>
  <si>
    <t>Entrega de tarjeta innominada</t>
  </si>
  <si>
    <t>Entrega de tarjeta a cliente que se reconoce tiene cuenta en SV.</t>
  </si>
  <si>
    <t>CJ_SMVF_36</t>
  </si>
  <si>
    <t>Se requiere que, al momento de crear las solicitudes de creación de tarjetas, estas sean agrupadas y sean enviadas en lotes, en diferentes ventanas de tiempo hacia los personalizadores.</t>
  </si>
  <si>
    <t>Maquilador</t>
  </si>
  <si>
    <t>CJ_SMVF_37</t>
  </si>
  <si>
    <t>Se requiere crear lotes de tarjetas físicas innominadas, las cuales deben estar disponibles en las sucursales, con el fin que puedan ser entregadas inmediatamente al cliente, si esté así lo solicita.</t>
  </si>
  <si>
    <t>3.3.2.1 Proceso de Alta y Emisión de Tarjetas innominadas (Tarjetas físicas)</t>
  </si>
  <si>
    <t>CJ_SMVF_38</t>
  </si>
  <si>
    <t>La solicitud de los lotes de tarjeta debe hacerse desde un área operativa de Bancoppel, para esto se debe manejar el flujo de aplicación “1009 - Instant issuing pool card generation”</t>
  </si>
  <si>
    <t>CJ_SMVF_39</t>
  </si>
  <si>
    <t>Se requiere que, SVCG generé el archivo de embozado con la información de banda y datos de EMV, estos se deben enviar en la estructura definida por el personalizador G+D. Este archivo se debe generar con llaves “pgp”</t>
  </si>
  <si>
    <t>3.3.2.2 Archivo de embozado</t>
  </si>
  <si>
    <t>CJ_SMVF_40</t>
  </si>
  <si>
    <t>Se requiere que en el archivo OCG que entrega SVBO a SVCG, se genere un id de lote, por cada lote de tarjetas enviadas a realzar, siguiendo la siguiente estructura: Campo Id lote: SVAAMMDDXXXX###, donde XXXX es el cardtype y el ### un consecutivo.</t>
  </si>
  <si>
    <t>CJ_SMVF_41</t>
  </si>
  <si>
    <t>Con base en el Id de lote generado, se requiere disponibilizar un API, que será consumido por las sucursales con el fin de obtener las tarjetas relacionadas a cada lote. El objetivo de este consumo es validar lo que fue enviado a realzar Vs lo que realmente generó el personalizador.</t>
  </si>
  <si>
    <t>3.3.2.2.1 API lote de tarjetas</t>
  </si>
  <si>
    <t>Validación de tarjetas recibidas en sucursal</t>
  </si>
  <si>
    <t>Consultar en sucursal si el lote es correcto para entregar las tarjetas en la sucursal.</t>
  </si>
  <si>
    <t>CJ_SMVF_42</t>
  </si>
  <si>
    <t>La asignación del número de cuenta lo hará Apolo y se lo entregará a SVBO a través de la aplicación SVAP o a través del consumo del APIsendIusserApplication 1001), esto solo aplica para clientes nuevos a las cuales se les entregará por primera vez una nueva tarjeta virtual . El número de tarjeta lo crea SVBO,</t>
  </si>
  <si>
    <t>3.3.3 Numeración de entidades</t>
  </si>
  <si>
    <t>Entrega de tarjeta digital en el ofertamiento</t>
  </si>
  <si>
    <t>Apolo Onboarding</t>
  </si>
  <si>
    <t>Asignación de tarjeta digital a cliente mediante el Onboarding apolo</t>
  </si>
  <si>
    <t>CJ_SMVF_43</t>
  </si>
  <si>
    <t>El estado de la tarjeta y la cuenta son los predefinidos en SV, sobre estos, se pueden realizar configuraciones para que una cuenta o tarjeta pueda pasar de un estatus a otro, de igual manera, se requiere crear unos nuevos estatus de tarjeta, como: Cancelada, Destruida, Falla y Dañada. Especificamente: Tarjeta válida, Tarjeta perdida, Tarjeta robada, La tarjeta no está activada, Bloqueo temporal dado por el cliente, Bloqueo temporal dado por el banco, Bloqueo temporal por parte del banco a petición del cliente, Intentos de Pin excedidos, Tarjeta destruida, Falla por deterioro, Tarjeta Dañada.</t>
  </si>
  <si>
    <t>3.4 Gestión del estado de la tarjeta y la cuenta</t>
  </si>
  <si>
    <t>Manejo de estado de tarjeta</t>
  </si>
  <si>
    <t>Cambio de estado de tarjeta</t>
  </si>
  <si>
    <t>Cambio a estados de tarjeta cuando se permita acorde al estado que se presenta.</t>
  </si>
  <si>
    <t>CJ_SMVF_44</t>
  </si>
  <si>
    <t>Se requiere que los estados de cuenta a configurar en SVBO son: ACSTACTV : Activo - Sin restricciones, ACSTCLSD : Cerrado - Cualquier transacción está prohibida., ACSTCRED : Sólo transacciones de crédito - Solo transacción de crédito, ACSTPEND : Pendiente de cierre.</t>
  </si>
  <si>
    <t>Manejo de estado de cuenta</t>
  </si>
  <si>
    <t>Cambio de estado de cuenta</t>
  </si>
  <si>
    <t>Cambios a estado de la cuenta cuando se permita acorde a la situación del crédito.</t>
  </si>
  <si>
    <t>CJ_SMVF_45</t>
  </si>
  <si>
    <t>Las tarjetas pueden ir y venir de diferentes estados, como de un estado inactivo o de bloqueo temporal a un estado activo, pero si las tarjetas pasan de un estado activo a un estado de bloqueo permanente, esto no puede volver a un estado activo.</t>
  </si>
  <si>
    <t>3.4.1 Gestión del estatus de la tarjeta</t>
  </si>
  <si>
    <t>CJ_SMVF_46</t>
  </si>
  <si>
    <t>Se requere que las cuentas se creen con un estado inicial, puede cambiar a través del tiempo de un estado a otro: Activo --&gt; Cerrado, Activo --&gt; Transacciones de crédito solamente, Activo --&gt; Pendiente de cierre, Transacciones de crédito solamente --&gt; Activo, Transacciones de crédito solamente --&gt; Cerrado, Transacciones de crédito solamente --&gt; Pendiente de cierre.</t>
  </si>
  <si>
    <t>3.4.2 Gestión del estado de la cuenta de la tarjeta</t>
  </si>
  <si>
    <t>CJ_SMVF_47</t>
  </si>
  <si>
    <t>Se requiere que, a través de la aplicación de BanCoppel, el tarjetahabiente, pueda autogestionar el bloqueo de sus productos, en este caso, la tarjeta puede pasar mediante la api blockCard (Bloqueos) desde el estatus activa a los siguientes estatus: EXT- Extraviada (Lost), ROB- Robada (Stolen) , FAL- Falla por Deterioro (Damage failure), BLT- Bloqueo Temporal (Temproary blocked), BLO - Bloqueada (blocked), DAN- Tarjeta Dañada (Card broken).</t>
  </si>
  <si>
    <t>3.5.1 Autogestión del estatus de la tarjeta</t>
  </si>
  <si>
    <t>3.5 Proceso de autogestión</t>
  </si>
  <si>
    <t>Bloqueo y desbloqueo en APP móvil.</t>
  </si>
  <si>
    <t>CJ_SMVF_48</t>
  </si>
  <si>
    <t>Se requiere que, a través de la aplicación de BanCoppel, el tarjetahabiente pueda realizar la activación de su tarjeta de crédito, desde INA- Inactiva (Estatus en SVBO - CSTS0012) a ACT - Activa (Estatus en SVBO - CSTS0000).</t>
  </si>
  <si>
    <t>3.5.2.1 Activación de tarjeta a través de Pin pad o aplicación</t>
  </si>
  <si>
    <t>Activación de tarjeta en APP móvil.</t>
  </si>
  <si>
    <t>Cambio de estado de la tarjeta en la App movil bancoppel para activar.</t>
  </si>
  <si>
    <t>CJ_SMVF_49</t>
  </si>
  <si>
    <t>En los cajeros Bancoppel la primera transacción con la que se inician los flujos, es la de Consulta de saldo, a partir de esta, se requiere que SVFE este en la capacidad de recibir la solicitud, validar el pin ingresado y luego validar el estatus de la tarjeta, si esta se encuentra inactiva, debe proceder con su activación, una vez activada, debe continuar con la solicitud inicial enviada por el ATM.</t>
  </si>
  <si>
    <t>3.5.2.2 Activación Tarjetas en ATM</t>
  </si>
  <si>
    <t>Activación de tarjeta en ATMs</t>
  </si>
  <si>
    <t>Cambio de estado de la tarjeta en ATMS bancoppel para activar.</t>
  </si>
  <si>
    <t>CJ_SMVF_50</t>
  </si>
  <si>
    <t>A todos los clientes se les hará entrega de una tarjeta física innominada en la sucursal, el cliente puede hacer la activación de la tarjeta a través de la aplicación de Bancoppel utilizando el método de “ActivateCard”.</t>
  </si>
  <si>
    <t>3.5.2.3 Activación de la tarjeta para clientes</t>
  </si>
  <si>
    <t>CJ_SMVF_51</t>
  </si>
  <si>
    <t>Se requiere habilitar los siguientes métodos, con el fin de poder realizar operaciones de crédito y débito desde las sucursales y canales de Bancoppel: CREDITCARD, para acreditar fondos a la cuenta y DEBITCARD, para debitar fondos a la cuenta.</t>
  </si>
  <si>
    <t>3.5.4 Operaciones de crédito y debito</t>
  </si>
  <si>
    <t>Afectación al monto de la cuenta</t>
  </si>
  <si>
    <t>Pagos y Cargos en la cuenta</t>
  </si>
  <si>
    <t>Cargos y pagos a la TDC acorde a los canales que se permita.</t>
  </si>
  <si>
    <t>CJ_SMVF_52</t>
  </si>
  <si>
    <t>SV debe disponibilizar un api para el cambio de pin y estar en la capacidad de devolver los TAG 71 y 72, estos scripts contienen comandos enviados por el emisor de la tarjeta para actualizar o modificar los datos de la tarjeta, en este caso el número de PIN para realizar el cambio de pin en los Pin pad de Bancoppel.</t>
  </si>
  <si>
    <t>3.5.5 Cambio de pin</t>
  </si>
  <si>
    <t>Elementos de seguridad para el cambio o asignación de NIP/PIN en sucursal.</t>
  </si>
  <si>
    <t>CJ_SMVF_53</t>
  </si>
  <si>
    <t>Para el proceso de renovación/ reposición de tarjeta, se utlizará un proceso para la emisión de una tarjeta nueva, por daño, fecha de vencimiento, renovación. La tarjeta se reemplaza por una tarjeta innominada, con PAN nuevo y con nueva fecha de vencimiento.</t>
  </si>
  <si>
    <t>3.6 Renovación/reposición de tarjetas</t>
  </si>
  <si>
    <t>Renovación</t>
  </si>
  <si>
    <t>Renovación/Reposición de tarjeta de crédito</t>
  </si>
  <si>
    <t>CJ_SMVF_54</t>
  </si>
  <si>
    <t>Se requiere que SVFE rechacen las transacciones hechas por fallback.</t>
  </si>
  <si>
    <t>3.7 Funcionalidades Tarjeta de Crédito</t>
  </si>
  <si>
    <t>3.7.1 Fallback</t>
  </si>
  <si>
    <t>Compras con la banda de la tarjeta deben de ser bloqueadas.</t>
  </si>
  <si>
    <t>CJ_SMVF_55</t>
  </si>
  <si>
    <t>Se requiere habilitar la funcionalidad de cancelación de meses sin intereses (DPP en SVBO) para los siguientes dos casos: 1) el cliente se comunica con la entidad y solicita cancelar MSI y 2) Aquellas tarjetas que alcancen altura de mora (aging) 2, todas las transacciones hechas con MSI, se cancelen y estas transacciones pasen a modo revolvente.</t>
  </si>
  <si>
    <t>3.7.2 Cancelación Meses sin Intereses</t>
  </si>
  <si>
    <t>Pago en Tienda a MSI</t>
  </si>
  <si>
    <t>Permitir Cancelación de MSI si el proceso lo requiere.</t>
  </si>
  <si>
    <t>CJ_SMVF_56</t>
  </si>
  <si>
    <t>Para el proceso de día de operación y procesos de tarjeta, es necesario realizar los procesos de: Creación archivos con tarjetas a realzar (OCG) y Recepción archivo con tarjetas creadas IBG.</t>
  </si>
  <si>
    <t>4 Dia de Operación</t>
  </si>
  <si>
    <t>Documentos operativos para conocer el estado de las tarjetas.</t>
  </si>
  <si>
    <t>CJ_SMVF_57</t>
  </si>
  <si>
    <t>Se requiere listar las llaves de banda magnética a utilizar para el proceso de emisión y autorización de las tarjetas físicas. Especificamente: CVK: Clave de verificación de la tarjeta, CVK2: Clave de verificación de la tarjeta 2, IBM PVK: Clave de verificación del PIN, PEK: Clave de cifrado del PIN</t>
  </si>
  <si>
    <t>5.1 Llaves Banda magnética</t>
  </si>
  <si>
    <t>Autenticación y seguridad</t>
  </si>
  <si>
    <t>Listado de llaves para la generación de maquila.</t>
  </si>
  <si>
    <t>CJ_SMVF_58</t>
  </si>
  <si>
    <t>Se requere realizar las siguientes llaves de EMV a utilizar para el proceso de emisión y autorización de las tarjetas físicas: IMK_AC: Clave maestra del emisor para los criptogramas de la aplicación, IMK CVC3: Clave maestra del emisor CVC3, IMK_SMC (ENC): Clave maestra del emisor para la confidencialidad de la mensajería segura, IMK_SMI (MAC): Clave maestra del emisor para la integridad de la mensajería segura, Issuer RSA Key: Clave RSA del emisor, ZPK: Clave de PIN de zona, PEK: Clave de cifrado del PIN, KEK : Clave de cifrado de clave</t>
  </si>
  <si>
    <t>5.2 Llaves EMV</t>
  </si>
  <si>
    <t>CJ_SMVF_59</t>
  </si>
  <si>
    <t>Para establecer comunicación entre la institución financiera BanCoppel y los sistemas de pago externos es necesario configurar las siguientes redes de pago en SmartVista: E-global con adquiriente: Si (POS, ATM, ecom) y modo de procesamiento: Mensaje dual y FIS (ATMs Bancoppel) con adquiriente: Si (POS, ATM, ecom) y modo de procesamiento: Mensaje single</t>
  </si>
  <si>
    <t>6 Configuración de institución y agente</t>
  </si>
  <si>
    <t>Establecimiento de Institución</t>
  </si>
  <si>
    <t>Generación de Bancoppel para manejo de TDC física</t>
  </si>
  <si>
    <t xml:space="preserve">Asignación de Institución </t>
  </si>
  <si>
    <t>CJ_SMVF_60</t>
  </si>
  <si>
    <t>Se requiere configurar para Bancoppel en Smartvista el producto de: Tarjeta de Crédito Física BanCoppel con BIN 42680711 (Rango: 50000000 - 99999999) de marca Visa y tipo de tarjeta Crédito Clásica</t>
  </si>
  <si>
    <t>8 Configuración producto</t>
  </si>
  <si>
    <t>8.1 Productos de Emisión</t>
  </si>
  <si>
    <t>Asignación de Tarjetas</t>
  </si>
  <si>
    <t>Rango de Bines</t>
  </si>
  <si>
    <t>Generación de Rango de bines para segmentar el BIN VISA.</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</si>
</sst>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sz val="8.0"/>
      <color theme="1"/>
      <name val="Arial"/>
    </font>
    <font>
      <sz val="8.0"/>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7">
    <xf borderId="0" fillId="0" fontId="0" numFmtId="0" xfId="0" applyAlignment="1" applyFont="1">
      <alignment readingOrder="0" shrinkToFit="0" vertical="bottom" wrapText="0"/>
    </xf>
    <xf borderId="0" fillId="0" fontId="1" numFmtId="0" xfId="0" applyAlignment="1" applyFont="1">
      <alignment horizontal="center" readingOrder="0" shrinkToFit="0" vertical="bottom" wrapText="0"/>
    </xf>
    <xf borderId="0" fillId="0" fontId="1" numFmtId="0" xfId="0" applyAlignment="1" applyFont="1">
      <alignment horizontal="center" readingOrder="0" shrinkToFit="0" vertical="bottom" wrapText="1"/>
    </xf>
    <xf borderId="0" fillId="0" fontId="1" numFmtId="0" xfId="0" applyAlignment="1" applyFont="1">
      <alignment shrinkToFit="0" vertical="bottom" wrapText="0"/>
    </xf>
    <xf borderId="0" fillId="0" fontId="2" numFmtId="0" xfId="0" applyAlignment="1" applyFont="1">
      <alignment shrinkToFit="0" vertical="bottom" wrapText="0"/>
    </xf>
    <xf borderId="0" fillId="0" fontId="2" numFmtId="0" xfId="0" applyAlignment="1" applyFont="1">
      <alignment shrinkToFit="0" vertical="bottom" wrapText="1"/>
    </xf>
    <xf borderId="0" fillId="0" fontId="2" numFmtId="0" xfId="0" applyAlignment="1" applyFont="1">
      <alignment shrinkToFit="0" vertical="bottom" wrapText="1"/>
    </xf>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1">
    <tableStyle count="4" pivot="0" name="FSD V3.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haredStrings" Target="sharedStrings.xml"/><Relationship Id="rId7" Type="http://schemas.openxmlformats.org/officeDocument/2006/relationships/customXml" Target="../customXml/item2.xml"/><Relationship Id="rId2" Type="http://schemas.openxmlformats.org/officeDocument/2006/relationships/styles" Target="styles.xml"/><Relationship Id="rId1" Type="http://schemas.openxmlformats.org/officeDocument/2006/relationships/theme" Target="theme/theme1.xml"/><Relationship Id="rId6" Type="http://schemas.openxmlformats.org/officeDocument/2006/relationships/customXml" Target="../customXml/item1.xml"/><Relationship Id="rId5" Type="http://schemas.openxmlformats.org/officeDocument/2006/relationships/worksheet" Target="worksheets/sheet1.xml"/><Relationship Id="rId4" Type="http://schemas.microsoft.com/office/2017/10/relationships/person" Target="persons/person.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K61" displayName="Requerimientos_TDC_física" name="Requerimientos_TDC_física" id="1">
  <autoFilter ref="$A$1:$K$61"/>
  <tableColumns count="11">
    <tableColumn name="# REQ" id="1"/>
    <tableColumn name="Fit&amp;Gap" id="2"/>
    <tableColumn name="Descripción del Requerimiento" id="3"/>
    <tableColumn name="Subsección del FSD" id="4"/>
    <tableColumn name="Sección del FSD" id="5"/>
    <tableColumn name="Tipo de Req" id="6"/>
    <tableColumn name="Macro Funcionalidad" id="7"/>
    <tableColumn name="Funcionalidad" id="8"/>
    <tableColumn name="Canal" id="9"/>
    <tableColumn name="Proceso" id="10"/>
    <tableColumn name="Subproceso" id="11"/>
  </tableColumns>
  <tableStyleInfo name="FSD V3.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13.88"/>
    <col customWidth="1" min="3" max="3" width="56.88"/>
    <col customWidth="1" min="4" max="4" width="16.13"/>
    <col customWidth="1" min="5" max="5" width="14.63"/>
    <col customWidth="1" min="6" max="6" width="10.25"/>
    <col customWidth="1" min="7" max="7" width="20.38"/>
    <col customWidth="1" min="8" max="8" width="22.5"/>
    <col customWidth="1" min="9" max="9" width="12.38"/>
    <col customWidth="1" min="10" max="10" width="14.0"/>
    <col customWidth="1" min="11" max="11" width="35.25"/>
  </cols>
  <sheetData>
    <row r="1" ht="22.5" customHeight="1">
      <c r="A1" s="1" t="s">
        <v>0</v>
      </c>
      <c r="B1" s="1" t="s">
        <v>1</v>
      </c>
      <c r="C1" s="2" t="s">
        <v>2</v>
      </c>
      <c r="D1" s="2" t="s">
        <v>3</v>
      </c>
      <c r="E1" s="2" t="s">
        <v>4</v>
      </c>
      <c r="F1" s="2" t="s">
        <v>5</v>
      </c>
      <c r="G1" s="2" t="s">
        <v>6</v>
      </c>
      <c r="H1" s="2" t="s">
        <v>7</v>
      </c>
      <c r="I1" s="2" t="s">
        <v>8</v>
      </c>
      <c r="J1" s="2" t="s">
        <v>9</v>
      </c>
      <c r="K1" s="2" t="s">
        <v>10</v>
      </c>
    </row>
    <row r="2" ht="22.5" customHeight="1">
      <c r="A2" s="3" t="s">
        <v>11</v>
      </c>
      <c r="B2" s="4" t="s">
        <v>12</v>
      </c>
      <c r="C2" s="5" t="s">
        <v>13</v>
      </c>
      <c r="D2" s="5" t="s">
        <v>14</v>
      </c>
      <c r="E2" s="5" t="s">
        <v>15</v>
      </c>
      <c r="F2" s="5" t="s">
        <v>16</v>
      </c>
      <c r="G2" s="5" t="s">
        <v>17</v>
      </c>
      <c r="H2" s="5" t="s">
        <v>18</v>
      </c>
      <c r="I2" s="6" t="s">
        <v>19</v>
      </c>
      <c r="J2" s="6" t="s">
        <v>16</v>
      </c>
      <c r="K2" s="5" t="s">
        <v>20</v>
      </c>
    </row>
    <row r="3" ht="22.5" customHeight="1">
      <c r="A3" s="3" t="s">
        <v>21</v>
      </c>
      <c r="B3" s="4" t="s">
        <v>12</v>
      </c>
      <c r="C3" s="5" t="s">
        <v>22</v>
      </c>
      <c r="D3" s="5" t="s">
        <v>14</v>
      </c>
      <c r="E3" s="5" t="s">
        <v>23</v>
      </c>
      <c r="F3" s="5" t="s">
        <v>24</v>
      </c>
      <c r="G3" s="5" t="s">
        <v>25</v>
      </c>
      <c r="H3" s="5" t="s">
        <v>26</v>
      </c>
      <c r="I3" s="6" t="s">
        <v>19</v>
      </c>
      <c r="J3" s="6" t="s">
        <v>27</v>
      </c>
      <c r="K3" s="5" t="s">
        <v>28</v>
      </c>
    </row>
    <row r="4" ht="22.5" customHeight="1">
      <c r="A4" s="3" t="s">
        <v>29</v>
      </c>
      <c r="B4" s="4" t="s">
        <v>12</v>
      </c>
      <c r="C4" s="5" t="s">
        <v>30</v>
      </c>
      <c r="D4" s="5" t="s">
        <v>14</v>
      </c>
      <c r="E4" s="5" t="s">
        <v>15</v>
      </c>
      <c r="F4" s="5" t="s">
        <v>31</v>
      </c>
      <c r="G4" s="5" t="s">
        <v>32</v>
      </c>
      <c r="H4" s="5" t="s">
        <v>33</v>
      </c>
      <c r="I4" s="6" t="s">
        <v>19</v>
      </c>
      <c r="J4" s="6" t="s">
        <v>34</v>
      </c>
      <c r="K4" s="5" t="s">
        <v>35</v>
      </c>
    </row>
    <row r="5" ht="22.5" customHeight="1">
      <c r="A5" s="3" t="s">
        <v>36</v>
      </c>
      <c r="B5" s="4" t="s">
        <v>12</v>
      </c>
      <c r="C5" s="5" t="s">
        <v>37</v>
      </c>
      <c r="D5" s="5" t="s">
        <v>14</v>
      </c>
      <c r="E5" s="5" t="s">
        <v>15</v>
      </c>
      <c r="F5" s="5" t="s">
        <v>38</v>
      </c>
      <c r="G5" s="5" t="s">
        <v>39</v>
      </c>
      <c r="H5" s="5" t="s">
        <v>40</v>
      </c>
      <c r="I5" s="6" t="s">
        <v>19</v>
      </c>
      <c r="J5" s="6" t="s">
        <v>41</v>
      </c>
      <c r="K5" s="5" t="s">
        <v>42</v>
      </c>
    </row>
    <row r="6" ht="22.5" customHeight="1">
      <c r="A6" s="3" t="s">
        <v>43</v>
      </c>
      <c r="B6" s="4" t="s">
        <v>12</v>
      </c>
      <c r="D6" s="5" t="s">
        <v>14</v>
      </c>
      <c r="E6" s="5" t="s">
        <v>15</v>
      </c>
      <c r="F6" s="5" t="s">
        <v>44</v>
      </c>
      <c r="G6" s="5" t="s">
        <v>45</v>
      </c>
      <c r="H6" s="5" t="s">
        <v>46</v>
      </c>
      <c r="I6" s="6" t="s">
        <v>19</v>
      </c>
      <c r="J6" s="6" t="s">
        <v>47</v>
      </c>
      <c r="K6" s="5" t="s">
        <v>48</v>
      </c>
    </row>
    <row r="7" ht="22.5" customHeight="1">
      <c r="A7" s="3" t="s">
        <v>49</v>
      </c>
      <c r="B7" s="4" t="s">
        <v>12</v>
      </c>
      <c r="C7" s="5" t="s">
        <v>50</v>
      </c>
      <c r="D7" s="5" t="s">
        <v>14</v>
      </c>
      <c r="E7" s="5" t="s">
        <v>15</v>
      </c>
      <c r="F7" s="5" t="s">
        <v>44</v>
      </c>
      <c r="G7" s="5" t="s">
        <v>45</v>
      </c>
      <c r="H7" s="5" t="s">
        <v>46</v>
      </c>
      <c r="I7" s="6" t="s">
        <v>19</v>
      </c>
      <c r="J7" s="6" t="s">
        <v>47</v>
      </c>
      <c r="K7" s="5" t="s">
        <v>51</v>
      </c>
    </row>
    <row r="8" ht="22.5" customHeight="1">
      <c r="A8" s="3" t="s">
        <v>52</v>
      </c>
      <c r="B8" s="4" t="s">
        <v>12</v>
      </c>
      <c r="C8" s="5" t="s">
        <v>53</v>
      </c>
      <c r="D8" s="5" t="s">
        <v>14</v>
      </c>
      <c r="E8" s="5" t="s">
        <v>15</v>
      </c>
      <c r="F8" s="5" t="s">
        <v>54</v>
      </c>
      <c r="G8" s="5" t="s">
        <v>55</v>
      </c>
      <c r="H8" s="5" t="s">
        <v>56</v>
      </c>
      <c r="I8" s="6" t="s">
        <v>19</v>
      </c>
      <c r="J8" s="6" t="s">
        <v>57</v>
      </c>
      <c r="K8" s="5" t="s">
        <v>58</v>
      </c>
    </row>
    <row r="9" ht="22.5" customHeight="1">
      <c r="A9" s="3" t="s">
        <v>59</v>
      </c>
      <c r="B9" s="4" t="s">
        <v>12</v>
      </c>
      <c r="C9" s="5" t="s">
        <v>60</v>
      </c>
      <c r="D9" s="5" t="s">
        <v>14</v>
      </c>
      <c r="E9" s="5" t="s">
        <v>23</v>
      </c>
      <c r="F9" s="5" t="s">
        <v>24</v>
      </c>
      <c r="G9" s="5" t="s">
        <v>61</v>
      </c>
      <c r="H9" s="5" t="s">
        <v>62</v>
      </c>
      <c r="I9" s="6" t="s">
        <v>19</v>
      </c>
      <c r="J9" s="6" t="s">
        <v>16</v>
      </c>
      <c r="K9" s="5" t="s">
        <v>63</v>
      </c>
    </row>
    <row r="10" ht="22.5" customHeight="1">
      <c r="A10" s="3" t="s">
        <v>64</v>
      </c>
      <c r="B10" s="4" t="s">
        <v>12</v>
      </c>
      <c r="C10" s="5" t="s">
        <v>65</v>
      </c>
      <c r="D10" s="5" t="s">
        <v>14</v>
      </c>
      <c r="E10" s="5" t="s">
        <v>23</v>
      </c>
      <c r="F10" s="5" t="s">
        <v>24</v>
      </c>
      <c r="G10" s="5" t="s">
        <v>66</v>
      </c>
      <c r="H10" s="5" t="s">
        <v>67</v>
      </c>
      <c r="I10" s="6" t="s">
        <v>19</v>
      </c>
      <c r="J10" s="6" t="s">
        <v>16</v>
      </c>
      <c r="K10" s="5" t="s">
        <v>68</v>
      </c>
    </row>
    <row r="11" ht="22.5" customHeight="1">
      <c r="A11" s="3" t="s">
        <v>69</v>
      </c>
      <c r="B11" s="4" t="s">
        <v>12</v>
      </c>
      <c r="C11" s="5" t="s">
        <v>70</v>
      </c>
      <c r="D11" s="5" t="s">
        <v>14</v>
      </c>
      <c r="E11" s="5" t="s">
        <v>23</v>
      </c>
      <c r="F11" s="5" t="s">
        <v>24</v>
      </c>
      <c r="G11" s="5" t="s">
        <v>71</v>
      </c>
      <c r="H11" s="5" t="s">
        <v>72</v>
      </c>
      <c r="I11" s="6" t="s">
        <v>19</v>
      </c>
      <c r="J11" s="6" t="s">
        <v>47</v>
      </c>
      <c r="K11" s="5" t="s">
        <v>73</v>
      </c>
    </row>
    <row r="12" ht="22.5" customHeight="1">
      <c r="A12" s="3" t="s">
        <v>74</v>
      </c>
      <c r="B12" s="4" t="s">
        <v>12</v>
      </c>
      <c r="C12" s="5" t="s">
        <v>75</v>
      </c>
      <c r="D12" s="5" t="s">
        <v>14</v>
      </c>
      <c r="E12" s="5" t="s">
        <v>23</v>
      </c>
      <c r="F12" s="5" t="s">
        <v>24</v>
      </c>
      <c r="G12" s="5" t="s">
        <v>76</v>
      </c>
      <c r="H12" s="5" t="s">
        <v>72</v>
      </c>
      <c r="I12" s="6" t="s">
        <v>19</v>
      </c>
      <c r="J12" s="6" t="s">
        <v>47</v>
      </c>
      <c r="K12" s="5" t="s">
        <v>73</v>
      </c>
    </row>
    <row r="13" ht="22.5" customHeight="1">
      <c r="A13" s="3" t="s">
        <v>77</v>
      </c>
      <c r="B13" s="4" t="s">
        <v>12</v>
      </c>
      <c r="C13" s="5" t="s">
        <v>78</v>
      </c>
      <c r="D13" s="5" t="s">
        <v>14</v>
      </c>
      <c r="E13" s="5" t="s">
        <v>23</v>
      </c>
      <c r="F13" s="5" t="s">
        <v>24</v>
      </c>
      <c r="G13" s="5" t="s">
        <v>79</v>
      </c>
      <c r="H13" s="5" t="s">
        <v>80</v>
      </c>
      <c r="I13" s="6" t="s">
        <v>19</v>
      </c>
      <c r="J13" s="6" t="s">
        <v>16</v>
      </c>
      <c r="K13" s="5" t="s">
        <v>81</v>
      </c>
    </row>
    <row r="14" ht="22.5" customHeight="1">
      <c r="A14" s="3" t="s">
        <v>82</v>
      </c>
      <c r="B14" s="4" t="s">
        <v>12</v>
      </c>
      <c r="C14" s="5" t="s">
        <v>83</v>
      </c>
      <c r="D14" s="5" t="s">
        <v>14</v>
      </c>
      <c r="E14" s="5" t="s">
        <v>23</v>
      </c>
      <c r="F14" s="5" t="s">
        <v>24</v>
      </c>
      <c r="G14" s="5" t="s">
        <v>84</v>
      </c>
      <c r="H14" s="5" t="s">
        <v>26</v>
      </c>
      <c r="I14" s="6" t="s">
        <v>19</v>
      </c>
      <c r="J14" s="6" t="s">
        <v>27</v>
      </c>
      <c r="K14" s="5" t="s">
        <v>85</v>
      </c>
    </row>
    <row r="15" ht="22.5" customHeight="1">
      <c r="A15" s="3" t="s">
        <v>86</v>
      </c>
      <c r="B15" s="4" t="s">
        <v>12</v>
      </c>
      <c r="C15" s="5" t="s">
        <v>87</v>
      </c>
      <c r="D15" s="5" t="s">
        <v>14</v>
      </c>
      <c r="E15" s="5" t="s">
        <v>23</v>
      </c>
      <c r="F15" s="5" t="s">
        <v>24</v>
      </c>
      <c r="G15" s="5" t="s">
        <v>88</v>
      </c>
      <c r="H15" s="5" t="s">
        <v>26</v>
      </c>
      <c r="I15" s="6" t="s">
        <v>19</v>
      </c>
      <c r="J15" s="6" t="s">
        <v>27</v>
      </c>
      <c r="K15" s="5" t="s">
        <v>89</v>
      </c>
    </row>
    <row r="16" ht="22.5" customHeight="1">
      <c r="A16" s="3" t="s">
        <v>90</v>
      </c>
      <c r="B16" s="4" t="s">
        <v>12</v>
      </c>
      <c r="C16" s="5" t="s">
        <v>91</v>
      </c>
      <c r="D16" s="5" t="s">
        <v>14</v>
      </c>
      <c r="E16" s="5" t="s">
        <v>23</v>
      </c>
      <c r="F16" s="5" t="s">
        <v>24</v>
      </c>
      <c r="G16" s="5" t="s">
        <v>92</v>
      </c>
      <c r="H16" s="5" t="s">
        <v>26</v>
      </c>
      <c r="I16" s="6" t="s">
        <v>19</v>
      </c>
      <c r="J16" s="6" t="s">
        <v>93</v>
      </c>
      <c r="K16" s="5" t="s">
        <v>94</v>
      </c>
    </row>
    <row r="17" ht="22.5" customHeight="1">
      <c r="A17" s="3" t="s">
        <v>95</v>
      </c>
      <c r="B17" s="4" t="s">
        <v>12</v>
      </c>
      <c r="C17" s="5" t="s">
        <v>96</v>
      </c>
      <c r="D17" s="5" t="s">
        <v>14</v>
      </c>
      <c r="E17" s="5" t="s">
        <v>23</v>
      </c>
      <c r="F17" s="5" t="s">
        <v>24</v>
      </c>
      <c r="G17" s="5" t="s">
        <v>92</v>
      </c>
      <c r="H17" s="5" t="s">
        <v>26</v>
      </c>
      <c r="I17" s="6" t="s">
        <v>19</v>
      </c>
      <c r="J17" s="6" t="s">
        <v>93</v>
      </c>
      <c r="K17" s="5" t="s">
        <v>94</v>
      </c>
    </row>
    <row r="18" ht="22.5" customHeight="1">
      <c r="A18" s="3" t="s">
        <v>97</v>
      </c>
      <c r="B18" s="4" t="s">
        <v>12</v>
      </c>
      <c r="C18" s="5" t="s">
        <v>98</v>
      </c>
      <c r="D18" s="5" t="s">
        <v>14</v>
      </c>
      <c r="E18" s="5" t="s">
        <v>23</v>
      </c>
      <c r="F18" s="5" t="s">
        <v>24</v>
      </c>
      <c r="G18" s="5" t="s">
        <v>99</v>
      </c>
      <c r="H18" s="5" t="s">
        <v>26</v>
      </c>
      <c r="I18" s="6" t="s">
        <v>19</v>
      </c>
      <c r="J18" s="6" t="s">
        <v>93</v>
      </c>
      <c r="K18" s="5" t="s">
        <v>100</v>
      </c>
    </row>
    <row r="19" ht="22.5" customHeight="1">
      <c r="A19" s="3" t="s">
        <v>101</v>
      </c>
      <c r="B19" s="4" t="s">
        <v>12</v>
      </c>
      <c r="C19" s="5" t="s">
        <v>102</v>
      </c>
      <c r="D19" s="5" t="s">
        <v>103</v>
      </c>
      <c r="E19" s="5" t="s">
        <v>104</v>
      </c>
      <c r="F19" s="5" t="s">
        <v>54</v>
      </c>
      <c r="G19" s="5" t="s">
        <v>105</v>
      </c>
      <c r="H19" s="5" t="s">
        <v>106</v>
      </c>
      <c r="I19" s="6" t="s">
        <v>57</v>
      </c>
      <c r="J19" s="6" t="s">
        <v>57</v>
      </c>
      <c r="K19" s="5" t="s">
        <v>107</v>
      </c>
    </row>
    <row r="20" ht="22.5" customHeight="1">
      <c r="A20" s="3" t="s">
        <v>108</v>
      </c>
      <c r="B20" s="4" t="s">
        <v>12</v>
      </c>
      <c r="C20" s="5" t="s">
        <v>109</v>
      </c>
      <c r="D20" s="5" t="s">
        <v>103</v>
      </c>
      <c r="E20" s="5" t="s">
        <v>104</v>
      </c>
      <c r="F20" s="5" t="s">
        <v>110</v>
      </c>
      <c r="G20" s="5" t="s">
        <v>111</v>
      </c>
      <c r="H20" s="5" t="s">
        <v>112</v>
      </c>
      <c r="I20" s="6" t="s">
        <v>57</v>
      </c>
      <c r="J20" s="6" t="s">
        <v>113</v>
      </c>
      <c r="K20" s="5" t="s">
        <v>114</v>
      </c>
    </row>
    <row r="21" ht="22.5" customHeight="1">
      <c r="A21" s="3" t="s">
        <v>115</v>
      </c>
      <c r="B21" s="4" t="s">
        <v>12</v>
      </c>
      <c r="C21" s="5" t="s">
        <v>116</v>
      </c>
      <c r="D21" s="5" t="s">
        <v>103</v>
      </c>
      <c r="E21" s="5" t="s">
        <v>104</v>
      </c>
      <c r="F21" s="5" t="s">
        <v>117</v>
      </c>
      <c r="G21" s="5" t="s">
        <v>118</v>
      </c>
      <c r="H21" s="5" t="s">
        <v>119</v>
      </c>
      <c r="I21" s="6" t="s">
        <v>57</v>
      </c>
      <c r="J21" s="6" t="s">
        <v>113</v>
      </c>
      <c r="K21" s="5" t="s">
        <v>120</v>
      </c>
    </row>
    <row r="22" ht="22.5" customHeight="1">
      <c r="A22" s="3" t="s">
        <v>121</v>
      </c>
      <c r="B22" s="4" t="s">
        <v>12</v>
      </c>
      <c r="C22" s="5" t="s">
        <v>122</v>
      </c>
      <c r="D22" s="5" t="s">
        <v>103</v>
      </c>
      <c r="E22" s="5" t="s">
        <v>104</v>
      </c>
      <c r="F22" s="5" t="s">
        <v>110</v>
      </c>
      <c r="G22" s="5" t="s">
        <v>41</v>
      </c>
      <c r="H22" s="5" t="s">
        <v>123</v>
      </c>
      <c r="I22" s="6" t="s">
        <v>57</v>
      </c>
      <c r="J22" s="6" t="s">
        <v>113</v>
      </c>
      <c r="K22" s="5" t="s">
        <v>124</v>
      </c>
    </row>
    <row r="23" ht="22.5" customHeight="1">
      <c r="A23" s="3" t="s">
        <v>125</v>
      </c>
      <c r="B23" s="4" t="s">
        <v>12</v>
      </c>
      <c r="C23" s="5" t="s">
        <v>126</v>
      </c>
      <c r="D23" s="5" t="s">
        <v>103</v>
      </c>
      <c r="E23" s="5" t="s">
        <v>104</v>
      </c>
      <c r="F23" s="5" t="s">
        <v>127</v>
      </c>
      <c r="G23" s="5" t="s">
        <v>41</v>
      </c>
      <c r="H23" s="5" t="s">
        <v>128</v>
      </c>
      <c r="I23" s="6" t="s">
        <v>57</v>
      </c>
      <c r="J23" s="6" t="s">
        <v>113</v>
      </c>
      <c r="K23" s="5" t="s">
        <v>129</v>
      </c>
    </row>
    <row r="24" ht="22.5" customHeight="1">
      <c r="A24" s="3" t="s">
        <v>130</v>
      </c>
      <c r="B24" s="4" t="s">
        <v>12</v>
      </c>
      <c r="C24" s="5" t="s">
        <v>131</v>
      </c>
      <c r="D24" s="5" t="s">
        <v>103</v>
      </c>
      <c r="E24" s="5" t="s">
        <v>104</v>
      </c>
      <c r="F24" s="5" t="s">
        <v>132</v>
      </c>
      <c r="G24" s="5" t="s">
        <v>105</v>
      </c>
      <c r="H24" s="5" t="s">
        <v>133</v>
      </c>
      <c r="I24" s="6" t="s">
        <v>134</v>
      </c>
      <c r="J24" s="6" t="s">
        <v>113</v>
      </c>
      <c r="K24" s="5" t="s">
        <v>135</v>
      </c>
    </row>
    <row r="25" ht="22.5" customHeight="1">
      <c r="A25" s="3" t="s">
        <v>136</v>
      </c>
      <c r="B25" s="4" t="s">
        <v>12</v>
      </c>
      <c r="C25" s="5" t="s">
        <v>137</v>
      </c>
      <c r="D25" s="5" t="s">
        <v>103</v>
      </c>
      <c r="E25" s="5" t="s">
        <v>104</v>
      </c>
      <c r="F25" s="5" t="s">
        <v>138</v>
      </c>
      <c r="G25" s="5" t="s">
        <v>139</v>
      </c>
      <c r="H25" s="5" t="s">
        <v>140</v>
      </c>
      <c r="I25" s="6" t="s">
        <v>141</v>
      </c>
      <c r="J25" s="6" t="s">
        <v>139</v>
      </c>
      <c r="K25" s="5" t="s">
        <v>142</v>
      </c>
    </row>
    <row r="26" ht="22.5" customHeight="1">
      <c r="A26" s="3" t="s">
        <v>143</v>
      </c>
      <c r="B26" s="4" t="s">
        <v>12</v>
      </c>
      <c r="C26" s="5" t="s">
        <v>144</v>
      </c>
      <c r="D26" s="5" t="s">
        <v>103</v>
      </c>
      <c r="E26" s="5" t="s">
        <v>104</v>
      </c>
      <c r="F26" s="5" t="s">
        <v>54</v>
      </c>
      <c r="G26" s="5" t="s">
        <v>105</v>
      </c>
      <c r="H26" s="5" t="s">
        <v>145</v>
      </c>
      <c r="I26" s="6" t="s">
        <v>57</v>
      </c>
      <c r="J26" s="6" t="s">
        <v>105</v>
      </c>
      <c r="K26" s="5" t="s">
        <v>146</v>
      </c>
    </row>
    <row r="27" ht="22.5" customHeight="1">
      <c r="A27" s="3" t="s">
        <v>147</v>
      </c>
      <c r="B27" s="4" t="s">
        <v>12</v>
      </c>
      <c r="C27" s="5" t="s">
        <v>148</v>
      </c>
      <c r="D27" s="5" t="s">
        <v>103</v>
      </c>
      <c r="E27" s="5" t="s">
        <v>104</v>
      </c>
      <c r="F27" s="5" t="s">
        <v>110</v>
      </c>
      <c r="G27" s="5" t="s">
        <v>111</v>
      </c>
      <c r="H27" s="5" t="s">
        <v>112</v>
      </c>
      <c r="I27" s="6" t="s">
        <v>57</v>
      </c>
      <c r="J27" s="6" t="s">
        <v>111</v>
      </c>
      <c r="K27" s="5" t="s">
        <v>149</v>
      </c>
    </row>
    <row r="28" ht="22.5" customHeight="1">
      <c r="A28" s="3" t="s">
        <v>150</v>
      </c>
      <c r="B28" s="4" t="s">
        <v>12</v>
      </c>
      <c r="C28" s="5" t="s">
        <v>151</v>
      </c>
      <c r="D28" s="5" t="s">
        <v>103</v>
      </c>
      <c r="E28" s="5" t="s">
        <v>104</v>
      </c>
      <c r="F28" s="5" t="s">
        <v>16</v>
      </c>
      <c r="G28" s="5" t="s">
        <v>17</v>
      </c>
      <c r="H28" s="5" t="s">
        <v>152</v>
      </c>
      <c r="I28" s="6" t="s">
        <v>16</v>
      </c>
      <c r="J28" s="6" t="s">
        <v>16</v>
      </c>
      <c r="K28" s="5" t="s">
        <v>153</v>
      </c>
    </row>
    <row r="29" ht="22.5" customHeight="1">
      <c r="A29" s="3" t="s">
        <v>154</v>
      </c>
      <c r="B29" s="4" t="s">
        <v>12</v>
      </c>
      <c r="C29" s="5" t="s">
        <v>155</v>
      </c>
      <c r="D29" s="5" t="s">
        <v>103</v>
      </c>
      <c r="E29" s="5" t="s">
        <v>104</v>
      </c>
      <c r="F29" s="5" t="s">
        <v>16</v>
      </c>
      <c r="G29" s="5" t="s">
        <v>17</v>
      </c>
      <c r="H29" s="5" t="s">
        <v>156</v>
      </c>
      <c r="I29" s="6" t="s">
        <v>16</v>
      </c>
      <c r="J29" s="6" t="s">
        <v>16</v>
      </c>
      <c r="K29" s="5" t="s">
        <v>157</v>
      </c>
    </row>
    <row r="30" ht="22.5" customHeight="1">
      <c r="A30" s="3" t="s">
        <v>158</v>
      </c>
      <c r="B30" s="4" t="s">
        <v>12</v>
      </c>
      <c r="C30" s="5" t="s">
        <v>159</v>
      </c>
      <c r="D30" s="5" t="s">
        <v>103</v>
      </c>
      <c r="E30" s="5" t="s">
        <v>104</v>
      </c>
      <c r="F30" s="5" t="s">
        <v>16</v>
      </c>
      <c r="G30" s="5" t="s">
        <v>17</v>
      </c>
      <c r="H30" s="5" t="s">
        <v>152</v>
      </c>
      <c r="I30" s="6" t="s">
        <v>141</v>
      </c>
      <c r="J30" s="6" t="s">
        <v>16</v>
      </c>
      <c r="K30" s="5" t="s">
        <v>160</v>
      </c>
    </row>
    <row r="31" ht="22.5" customHeight="1">
      <c r="A31" s="3" t="s">
        <v>161</v>
      </c>
      <c r="B31" s="4" t="s">
        <v>12</v>
      </c>
      <c r="C31" s="5" t="s">
        <v>162</v>
      </c>
      <c r="D31" s="5" t="s">
        <v>103</v>
      </c>
      <c r="E31" s="5" t="s">
        <v>104</v>
      </c>
      <c r="F31" s="5" t="s">
        <v>16</v>
      </c>
      <c r="G31" s="5" t="s">
        <v>139</v>
      </c>
      <c r="H31" s="5" t="s">
        <v>163</v>
      </c>
      <c r="I31" s="6" t="s">
        <v>141</v>
      </c>
      <c r="J31" s="6" t="s">
        <v>139</v>
      </c>
      <c r="K31" s="5" t="s">
        <v>164</v>
      </c>
    </row>
    <row r="32" ht="22.5" customHeight="1">
      <c r="A32" s="3" t="s">
        <v>165</v>
      </c>
      <c r="B32" s="4" t="s">
        <v>12</v>
      </c>
      <c r="C32" s="5" t="s">
        <v>166</v>
      </c>
      <c r="D32" s="5" t="s">
        <v>167</v>
      </c>
      <c r="E32" s="5" t="s">
        <v>104</v>
      </c>
      <c r="F32" s="5" t="s">
        <v>16</v>
      </c>
      <c r="G32" s="5" t="s">
        <v>139</v>
      </c>
      <c r="H32" s="5" t="s">
        <v>168</v>
      </c>
      <c r="I32" s="6" t="s">
        <v>141</v>
      </c>
      <c r="J32" s="6" t="s">
        <v>139</v>
      </c>
      <c r="K32" s="5" t="s">
        <v>169</v>
      </c>
    </row>
    <row r="33" ht="22.5" customHeight="1">
      <c r="A33" s="3" t="s">
        <v>170</v>
      </c>
      <c r="B33" s="4" t="s">
        <v>171</v>
      </c>
      <c r="C33" s="5" t="s">
        <v>172</v>
      </c>
      <c r="D33" s="5" t="s">
        <v>167</v>
      </c>
      <c r="E33" s="5" t="s">
        <v>104</v>
      </c>
      <c r="F33" s="5" t="s">
        <v>16</v>
      </c>
      <c r="G33" s="5" t="s">
        <v>139</v>
      </c>
      <c r="H33" s="5" t="s">
        <v>168</v>
      </c>
      <c r="I33" s="6" t="s">
        <v>141</v>
      </c>
      <c r="J33" s="6" t="s">
        <v>139</v>
      </c>
      <c r="K33" s="5" t="s">
        <v>173</v>
      </c>
    </row>
    <row r="34" ht="22.5" customHeight="1">
      <c r="A34" s="3" t="s">
        <v>174</v>
      </c>
      <c r="B34" s="4" t="s">
        <v>12</v>
      </c>
      <c r="C34" s="5" t="s">
        <v>175</v>
      </c>
      <c r="D34" s="5" t="s">
        <v>176</v>
      </c>
      <c r="E34" s="5" t="s">
        <v>177</v>
      </c>
      <c r="F34" s="5" t="s">
        <v>178</v>
      </c>
      <c r="G34" s="5" t="s">
        <v>179</v>
      </c>
      <c r="H34" s="5" t="s">
        <v>180</v>
      </c>
      <c r="I34" s="6" t="s">
        <v>141</v>
      </c>
      <c r="J34" s="6" t="s">
        <v>179</v>
      </c>
      <c r="K34" s="5" t="s">
        <v>181</v>
      </c>
    </row>
    <row r="35" ht="22.5" customHeight="1">
      <c r="A35" s="3" t="s">
        <v>182</v>
      </c>
      <c r="B35" s="4" t="s">
        <v>12</v>
      </c>
      <c r="C35" s="5" t="s">
        <v>183</v>
      </c>
      <c r="D35" s="5" t="s">
        <v>184</v>
      </c>
      <c r="E35" s="5" t="s">
        <v>177</v>
      </c>
      <c r="F35" s="5" t="s">
        <v>178</v>
      </c>
      <c r="G35" s="5" t="s">
        <v>45</v>
      </c>
      <c r="H35" s="5" t="s">
        <v>185</v>
      </c>
      <c r="I35" s="6" t="s">
        <v>141</v>
      </c>
      <c r="J35" s="6" t="s">
        <v>47</v>
      </c>
      <c r="K35" s="5" t="s">
        <v>186</v>
      </c>
    </row>
    <row r="36" ht="22.5" customHeight="1">
      <c r="A36" s="3" t="s">
        <v>187</v>
      </c>
      <c r="B36" s="4" t="s">
        <v>12</v>
      </c>
      <c r="C36" s="5" t="s">
        <v>188</v>
      </c>
      <c r="D36" s="5" t="s">
        <v>184</v>
      </c>
      <c r="E36" s="5" t="s">
        <v>177</v>
      </c>
      <c r="F36" s="5" t="s">
        <v>178</v>
      </c>
      <c r="G36" s="5" t="s">
        <v>179</v>
      </c>
      <c r="H36" s="5" t="s">
        <v>189</v>
      </c>
      <c r="I36" s="6" t="s">
        <v>134</v>
      </c>
      <c r="J36" s="6" t="s">
        <v>179</v>
      </c>
      <c r="K36" s="5" t="s">
        <v>190</v>
      </c>
    </row>
    <row r="37" ht="22.5" customHeight="1">
      <c r="A37" s="3" t="s">
        <v>191</v>
      </c>
      <c r="B37" s="4" t="s">
        <v>171</v>
      </c>
      <c r="C37" s="5" t="s">
        <v>192</v>
      </c>
      <c r="D37" s="5" t="s">
        <v>184</v>
      </c>
      <c r="E37" s="5" t="s">
        <v>177</v>
      </c>
      <c r="F37" s="5" t="s">
        <v>44</v>
      </c>
      <c r="G37" s="5" t="s">
        <v>45</v>
      </c>
      <c r="H37" s="5" t="s">
        <v>185</v>
      </c>
      <c r="I37" s="6" t="s">
        <v>193</v>
      </c>
      <c r="J37" s="6" t="s">
        <v>93</v>
      </c>
      <c r="K37" s="5" t="s">
        <v>51</v>
      </c>
    </row>
    <row r="38" ht="22.5" customHeight="1">
      <c r="A38" s="3" t="s">
        <v>194</v>
      </c>
      <c r="B38" s="4" t="s">
        <v>171</v>
      </c>
      <c r="C38" s="5" t="s">
        <v>195</v>
      </c>
      <c r="D38" s="5" t="s">
        <v>196</v>
      </c>
      <c r="E38" s="5" t="s">
        <v>177</v>
      </c>
      <c r="F38" s="5" t="s">
        <v>44</v>
      </c>
      <c r="G38" s="5" t="s">
        <v>45</v>
      </c>
      <c r="H38" s="5" t="s">
        <v>185</v>
      </c>
      <c r="I38" s="6" t="s">
        <v>134</v>
      </c>
      <c r="J38" s="6" t="s">
        <v>93</v>
      </c>
      <c r="K38" s="5" t="s">
        <v>51</v>
      </c>
    </row>
    <row r="39" ht="22.5" customHeight="1">
      <c r="A39" s="3" t="s">
        <v>197</v>
      </c>
      <c r="B39" s="4" t="s">
        <v>12</v>
      </c>
      <c r="C39" s="5" t="s">
        <v>198</v>
      </c>
      <c r="D39" s="5" t="s">
        <v>196</v>
      </c>
      <c r="E39" s="5" t="s">
        <v>177</v>
      </c>
      <c r="F39" s="5" t="s">
        <v>44</v>
      </c>
      <c r="G39" s="5" t="s">
        <v>45</v>
      </c>
      <c r="H39" s="5" t="s">
        <v>185</v>
      </c>
      <c r="I39" s="6" t="s">
        <v>134</v>
      </c>
      <c r="J39" s="6" t="s">
        <v>93</v>
      </c>
      <c r="K39" s="5" t="s">
        <v>51</v>
      </c>
    </row>
    <row r="40" ht="22.5" customHeight="1">
      <c r="A40" s="3" t="s">
        <v>199</v>
      </c>
      <c r="B40" s="4" t="s">
        <v>171</v>
      </c>
      <c r="C40" s="5" t="s">
        <v>200</v>
      </c>
      <c r="D40" s="5" t="s">
        <v>201</v>
      </c>
      <c r="E40" s="5" t="s">
        <v>177</v>
      </c>
      <c r="F40" s="5" t="s">
        <v>44</v>
      </c>
      <c r="G40" s="5" t="s">
        <v>45</v>
      </c>
      <c r="H40" s="5" t="s">
        <v>185</v>
      </c>
      <c r="I40" s="6" t="s">
        <v>193</v>
      </c>
      <c r="J40" s="6" t="s">
        <v>93</v>
      </c>
      <c r="K40" s="5" t="s">
        <v>51</v>
      </c>
    </row>
    <row r="41" ht="22.5" customHeight="1">
      <c r="A41" s="3" t="s">
        <v>202</v>
      </c>
      <c r="B41" s="4" t="s">
        <v>171</v>
      </c>
      <c r="C41" s="5" t="s">
        <v>203</v>
      </c>
      <c r="D41" s="5" t="s">
        <v>201</v>
      </c>
      <c r="E41" s="5" t="s">
        <v>177</v>
      </c>
      <c r="F41" s="5" t="s">
        <v>44</v>
      </c>
      <c r="G41" s="5" t="s">
        <v>45</v>
      </c>
      <c r="H41" s="5" t="s">
        <v>185</v>
      </c>
      <c r="I41" s="6" t="s">
        <v>193</v>
      </c>
      <c r="J41" s="6" t="s">
        <v>93</v>
      </c>
      <c r="K41" s="5" t="s">
        <v>51</v>
      </c>
    </row>
    <row r="42" ht="22.5" customHeight="1">
      <c r="A42" s="3" t="s">
        <v>204</v>
      </c>
      <c r="B42" s="4" t="s">
        <v>171</v>
      </c>
      <c r="C42" s="5" t="s">
        <v>205</v>
      </c>
      <c r="D42" s="5" t="s">
        <v>206</v>
      </c>
      <c r="E42" s="5" t="s">
        <v>177</v>
      </c>
      <c r="F42" s="5" t="s">
        <v>44</v>
      </c>
      <c r="G42" s="5" t="s">
        <v>45</v>
      </c>
      <c r="H42" s="5" t="s">
        <v>207</v>
      </c>
      <c r="I42" s="6" t="s">
        <v>141</v>
      </c>
      <c r="J42" s="6" t="s">
        <v>93</v>
      </c>
      <c r="K42" s="5" t="s">
        <v>208</v>
      </c>
    </row>
    <row r="43" ht="22.5" customHeight="1">
      <c r="A43" s="3" t="s">
        <v>209</v>
      </c>
      <c r="B43" s="4" t="s">
        <v>12</v>
      </c>
      <c r="C43" s="5" t="s">
        <v>210</v>
      </c>
      <c r="D43" s="5" t="s">
        <v>211</v>
      </c>
      <c r="E43" s="5" t="s">
        <v>177</v>
      </c>
      <c r="F43" s="5" t="s">
        <v>178</v>
      </c>
      <c r="G43" s="5" t="s">
        <v>179</v>
      </c>
      <c r="H43" s="5" t="s">
        <v>212</v>
      </c>
      <c r="I43" s="6" t="s">
        <v>213</v>
      </c>
      <c r="J43" s="6" t="s">
        <v>113</v>
      </c>
      <c r="K43" s="5" t="s">
        <v>214</v>
      </c>
    </row>
    <row r="44" ht="22.5" customHeight="1">
      <c r="A44" s="3" t="s">
        <v>215</v>
      </c>
      <c r="B44" s="4" t="s">
        <v>12</v>
      </c>
      <c r="C44" s="5" t="s">
        <v>216</v>
      </c>
      <c r="D44" s="5" t="s">
        <v>217</v>
      </c>
      <c r="E44" s="5" t="s">
        <v>217</v>
      </c>
      <c r="F44" s="5" t="s">
        <v>24</v>
      </c>
      <c r="G44" s="5" t="s">
        <v>218</v>
      </c>
      <c r="H44" s="5" t="s">
        <v>219</v>
      </c>
      <c r="I44" s="6" t="s">
        <v>141</v>
      </c>
      <c r="J44" s="6" t="s">
        <v>93</v>
      </c>
      <c r="K44" s="5" t="s">
        <v>220</v>
      </c>
    </row>
    <row r="45" ht="22.5" customHeight="1">
      <c r="A45" s="3" t="s">
        <v>221</v>
      </c>
      <c r="B45" s="4" t="s">
        <v>12</v>
      </c>
      <c r="C45" s="5" t="s">
        <v>222</v>
      </c>
      <c r="D45" s="5" t="s">
        <v>217</v>
      </c>
      <c r="E45" s="5" t="s">
        <v>217</v>
      </c>
      <c r="F45" s="5" t="s">
        <v>24</v>
      </c>
      <c r="G45" s="5" t="s">
        <v>223</v>
      </c>
      <c r="H45" s="5" t="s">
        <v>224</v>
      </c>
      <c r="I45" s="6" t="s">
        <v>141</v>
      </c>
      <c r="J45" s="6" t="s">
        <v>93</v>
      </c>
      <c r="K45" s="5" t="s">
        <v>225</v>
      </c>
    </row>
    <row r="46" ht="22.5" customHeight="1">
      <c r="A46" s="3" t="s">
        <v>226</v>
      </c>
      <c r="B46" s="4" t="s">
        <v>12</v>
      </c>
      <c r="C46" s="5" t="s">
        <v>227</v>
      </c>
      <c r="D46" s="5" t="s">
        <v>228</v>
      </c>
      <c r="E46" s="5" t="s">
        <v>217</v>
      </c>
      <c r="F46" s="5" t="s">
        <v>24</v>
      </c>
      <c r="G46" s="5" t="s">
        <v>218</v>
      </c>
      <c r="H46" s="5" t="s">
        <v>219</v>
      </c>
      <c r="I46" s="6" t="s">
        <v>141</v>
      </c>
      <c r="J46" s="6" t="s">
        <v>93</v>
      </c>
      <c r="K46" s="5" t="s">
        <v>220</v>
      </c>
    </row>
    <row r="47" ht="22.5" customHeight="1">
      <c r="A47" s="3" t="s">
        <v>229</v>
      </c>
      <c r="B47" s="4" t="s">
        <v>12</v>
      </c>
      <c r="C47" s="5" t="s">
        <v>230</v>
      </c>
      <c r="D47" s="5" t="s">
        <v>231</v>
      </c>
      <c r="E47" s="5" t="s">
        <v>217</v>
      </c>
      <c r="F47" s="5" t="s">
        <v>24</v>
      </c>
      <c r="G47" s="5" t="s">
        <v>223</v>
      </c>
      <c r="H47" s="5" t="s">
        <v>224</v>
      </c>
      <c r="I47" s="6" t="s">
        <v>141</v>
      </c>
      <c r="J47" s="6" t="s">
        <v>93</v>
      </c>
      <c r="K47" s="5" t="s">
        <v>225</v>
      </c>
    </row>
    <row r="48" ht="22.5" customHeight="1">
      <c r="A48" s="3" t="s">
        <v>232</v>
      </c>
      <c r="B48" s="4" t="s">
        <v>12</v>
      </c>
      <c r="C48" s="5" t="s">
        <v>233</v>
      </c>
      <c r="D48" s="5" t="s">
        <v>234</v>
      </c>
      <c r="E48" s="5" t="s">
        <v>235</v>
      </c>
      <c r="F48" s="5" t="s">
        <v>24</v>
      </c>
      <c r="G48" s="5" t="s">
        <v>218</v>
      </c>
      <c r="H48" s="5" t="s">
        <v>236</v>
      </c>
      <c r="I48" s="6" t="s">
        <v>141</v>
      </c>
      <c r="J48" s="6" t="s">
        <v>113</v>
      </c>
      <c r="K48" s="5" t="s">
        <v>220</v>
      </c>
    </row>
    <row r="49" ht="22.5" customHeight="1">
      <c r="A49" s="3" t="s">
        <v>237</v>
      </c>
      <c r="B49" s="4" t="s">
        <v>12</v>
      </c>
      <c r="C49" s="5" t="s">
        <v>238</v>
      </c>
      <c r="D49" s="5" t="s">
        <v>239</v>
      </c>
      <c r="E49" s="5" t="s">
        <v>235</v>
      </c>
      <c r="F49" s="5" t="s">
        <v>24</v>
      </c>
      <c r="G49" s="5" t="s">
        <v>218</v>
      </c>
      <c r="H49" s="5" t="s">
        <v>240</v>
      </c>
      <c r="I49" s="6" t="s">
        <v>141</v>
      </c>
      <c r="J49" s="6" t="s">
        <v>113</v>
      </c>
      <c r="K49" s="5" t="s">
        <v>241</v>
      </c>
    </row>
    <row r="50" ht="22.5" customHeight="1">
      <c r="A50" s="3" t="s">
        <v>242</v>
      </c>
      <c r="B50" s="4" t="s">
        <v>171</v>
      </c>
      <c r="C50" s="5" t="s">
        <v>243</v>
      </c>
      <c r="D50" s="5" t="s">
        <v>244</v>
      </c>
      <c r="E50" s="5" t="s">
        <v>235</v>
      </c>
      <c r="F50" s="5" t="s">
        <v>110</v>
      </c>
      <c r="G50" s="5" t="s">
        <v>218</v>
      </c>
      <c r="H50" s="5" t="s">
        <v>245</v>
      </c>
      <c r="I50" s="6" t="s">
        <v>57</v>
      </c>
      <c r="J50" s="6" t="s">
        <v>113</v>
      </c>
      <c r="K50" s="5" t="s">
        <v>246</v>
      </c>
    </row>
    <row r="51" ht="22.5" customHeight="1">
      <c r="A51" s="3" t="s">
        <v>247</v>
      </c>
      <c r="B51" s="4" t="s">
        <v>12</v>
      </c>
      <c r="C51" s="5" t="s">
        <v>248</v>
      </c>
      <c r="D51" s="5" t="s">
        <v>249</v>
      </c>
      <c r="E51" s="5" t="s">
        <v>235</v>
      </c>
      <c r="F51" s="5" t="s">
        <v>178</v>
      </c>
      <c r="G51" s="5" t="s">
        <v>218</v>
      </c>
      <c r="H51" s="5" t="s">
        <v>240</v>
      </c>
      <c r="I51" s="6" t="s">
        <v>141</v>
      </c>
      <c r="J51" s="6" t="s">
        <v>113</v>
      </c>
      <c r="K51" s="5" t="s">
        <v>241</v>
      </c>
    </row>
    <row r="52" ht="22.5" customHeight="1">
      <c r="A52" s="3" t="s">
        <v>250</v>
      </c>
      <c r="B52" s="4" t="s">
        <v>12</v>
      </c>
      <c r="C52" s="5" t="s">
        <v>251</v>
      </c>
      <c r="D52" s="5" t="s">
        <v>252</v>
      </c>
      <c r="E52" s="5" t="s">
        <v>235</v>
      </c>
      <c r="F52" s="5" t="s">
        <v>138</v>
      </c>
      <c r="G52" s="5" t="s">
        <v>253</v>
      </c>
      <c r="H52" s="5" t="s">
        <v>254</v>
      </c>
      <c r="I52" s="6" t="s">
        <v>141</v>
      </c>
      <c r="J52" s="6" t="s">
        <v>93</v>
      </c>
      <c r="K52" s="5" t="s">
        <v>255</v>
      </c>
    </row>
    <row r="53" ht="22.5" customHeight="1">
      <c r="A53" s="3" t="s">
        <v>256</v>
      </c>
      <c r="B53" s="4" t="s">
        <v>171</v>
      </c>
      <c r="C53" s="5" t="s">
        <v>257</v>
      </c>
      <c r="D53" s="5" t="s">
        <v>258</v>
      </c>
      <c r="E53" s="5" t="s">
        <v>235</v>
      </c>
      <c r="F53" s="5" t="s">
        <v>127</v>
      </c>
      <c r="G53" s="5" t="s">
        <v>41</v>
      </c>
      <c r="H53" s="5" t="s">
        <v>128</v>
      </c>
      <c r="I53" s="6" t="s">
        <v>141</v>
      </c>
      <c r="J53" s="6" t="s">
        <v>93</v>
      </c>
      <c r="K53" s="5" t="s">
        <v>259</v>
      </c>
    </row>
    <row r="54" ht="22.5" customHeight="1">
      <c r="A54" s="3" t="s">
        <v>260</v>
      </c>
      <c r="B54" s="4" t="s">
        <v>12</v>
      </c>
      <c r="C54" s="5" t="s">
        <v>261</v>
      </c>
      <c r="D54" s="5" t="s">
        <v>262</v>
      </c>
      <c r="E54" s="5" t="s">
        <v>262</v>
      </c>
      <c r="F54" s="5" t="s">
        <v>178</v>
      </c>
      <c r="G54" s="5" t="s">
        <v>179</v>
      </c>
      <c r="H54" s="5" t="s">
        <v>263</v>
      </c>
      <c r="I54" s="6" t="s">
        <v>141</v>
      </c>
      <c r="J54" s="6" t="s">
        <v>93</v>
      </c>
      <c r="K54" s="5" t="s">
        <v>264</v>
      </c>
    </row>
    <row r="55" ht="22.5" customHeight="1">
      <c r="A55" s="3" t="s">
        <v>265</v>
      </c>
      <c r="B55" s="4" t="s">
        <v>12</v>
      </c>
      <c r="C55" s="5" t="s">
        <v>266</v>
      </c>
      <c r="D55" s="5" t="s">
        <v>267</v>
      </c>
      <c r="E55" s="5" t="s">
        <v>268</v>
      </c>
      <c r="F55" s="5" t="s">
        <v>24</v>
      </c>
      <c r="G55" s="5" t="s">
        <v>17</v>
      </c>
      <c r="H55" s="5" t="s">
        <v>152</v>
      </c>
      <c r="I55" s="6" t="s">
        <v>16</v>
      </c>
      <c r="J55" s="6" t="s">
        <v>16</v>
      </c>
      <c r="K55" s="5" t="s">
        <v>269</v>
      </c>
    </row>
    <row r="56" ht="22.5" customHeight="1">
      <c r="A56" s="3" t="s">
        <v>270</v>
      </c>
      <c r="B56" s="4" t="s">
        <v>12</v>
      </c>
      <c r="C56" s="5" t="s">
        <v>271</v>
      </c>
      <c r="D56" s="5" t="s">
        <v>267</v>
      </c>
      <c r="E56" s="5" t="s">
        <v>272</v>
      </c>
      <c r="F56" s="5" t="s">
        <v>24</v>
      </c>
      <c r="G56" s="5" t="s">
        <v>17</v>
      </c>
      <c r="H56" s="5" t="s">
        <v>273</v>
      </c>
      <c r="I56" s="6" t="s">
        <v>16</v>
      </c>
      <c r="J56" s="6" t="s">
        <v>16</v>
      </c>
      <c r="K56" s="5" t="s">
        <v>274</v>
      </c>
    </row>
    <row r="57" ht="22.5" customHeight="1">
      <c r="A57" s="3" t="s">
        <v>275</v>
      </c>
      <c r="B57" s="4" t="s">
        <v>12</v>
      </c>
      <c r="C57" s="5" t="s">
        <v>276</v>
      </c>
      <c r="D57" s="5" t="s">
        <v>277</v>
      </c>
      <c r="E57" s="5" t="s">
        <v>277</v>
      </c>
      <c r="F57" s="5" t="s">
        <v>44</v>
      </c>
      <c r="G57" s="5" t="s">
        <v>45</v>
      </c>
      <c r="H57" s="5" t="s">
        <v>185</v>
      </c>
      <c r="I57" s="6" t="s">
        <v>193</v>
      </c>
      <c r="J57" s="6" t="s">
        <v>93</v>
      </c>
      <c r="K57" s="5" t="s">
        <v>278</v>
      </c>
    </row>
    <row r="58" ht="22.5" customHeight="1">
      <c r="A58" s="3" t="s">
        <v>279</v>
      </c>
      <c r="B58" s="4" t="s">
        <v>12</v>
      </c>
      <c r="C58" s="5" t="s">
        <v>280</v>
      </c>
      <c r="D58" s="5" t="s">
        <v>281</v>
      </c>
      <c r="E58" s="5" t="s">
        <v>281</v>
      </c>
      <c r="F58" s="5" t="s">
        <v>44</v>
      </c>
      <c r="G58" s="5" t="s">
        <v>45</v>
      </c>
      <c r="H58" s="5" t="s">
        <v>282</v>
      </c>
      <c r="I58" s="6" t="s">
        <v>141</v>
      </c>
      <c r="J58" s="6" t="s">
        <v>38</v>
      </c>
      <c r="K58" s="5" t="s">
        <v>283</v>
      </c>
    </row>
    <row r="59" ht="22.5" customHeight="1">
      <c r="A59" s="3" t="s">
        <v>284</v>
      </c>
      <c r="B59" s="4" t="s">
        <v>12</v>
      </c>
      <c r="C59" s="5" t="s">
        <v>285</v>
      </c>
      <c r="D59" s="5" t="s">
        <v>286</v>
      </c>
      <c r="E59" s="5" t="s">
        <v>286</v>
      </c>
      <c r="F59" s="5" t="s">
        <v>44</v>
      </c>
      <c r="G59" s="5" t="s">
        <v>45</v>
      </c>
      <c r="H59" s="5" t="s">
        <v>282</v>
      </c>
      <c r="I59" s="6" t="s">
        <v>141</v>
      </c>
      <c r="J59" s="6" t="s">
        <v>38</v>
      </c>
      <c r="K59" s="5" t="s">
        <v>283</v>
      </c>
    </row>
    <row r="60" ht="22.5" customHeight="1">
      <c r="A60" s="3" t="s">
        <v>287</v>
      </c>
      <c r="B60" s="4" t="s">
        <v>12</v>
      </c>
      <c r="C60" s="5" t="s">
        <v>288</v>
      </c>
      <c r="D60" s="5" t="s">
        <v>289</v>
      </c>
      <c r="E60" s="5" t="s">
        <v>289</v>
      </c>
      <c r="F60" s="5" t="s">
        <v>24</v>
      </c>
      <c r="G60" s="5" t="s">
        <v>290</v>
      </c>
      <c r="H60" s="5" t="s">
        <v>291</v>
      </c>
      <c r="I60" s="6" t="s">
        <v>141</v>
      </c>
      <c r="J60" s="6" t="s">
        <v>93</v>
      </c>
      <c r="K60" s="5" t="s">
        <v>292</v>
      </c>
    </row>
    <row r="61" ht="22.5" customHeight="1">
      <c r="A61" s="3" t="s">
        <v>293</v>
      </c>
      <c r="B61" s="4" t="s">
        <v>12</v>
      </c>
      <c r="C61" s="5" t="s">
        <v>294</v>
      </c>
      <c r="D61" s="5" t="s">
        <v>295</v>
      </c>
      <c r="E61" s="5" t="s">
        <v>296</v>
      </c>
      <c r="F61" s="5" t="s">
        <v>24</v>
      </c>
      <c r="G61" s="5" t="s">
        <v>297</v>
      </c>
      <c r="H61" s="5" t="s">
        <v>298</v>
      </c>
      <c r="I61" s="6" t="s">
        <v>141</v>
      </c>
      <c r="J61" s="6" t="s">
        <v>93</v>
      </c>
      <c r="K61" s="5" t="s">
        <v>299</v>
      </c>
    </row>
  </sheetData>
  <dataValidations>
    <dataValidation type="list" allowBlank="1" sqref="J2:J61">
      <formula1>"POS,Canales,Latinia,Autenticación,Maquila,ATM,Operativo,UX,Pago,Retiro,Consuta,Asignación,Seguridad"</formula1>
    </dataValidation>
    <dataValidation type="list" allowBlank="1" sqref="I2:I61">
      <formula1>"Interfaces,ATM,Sucursal,SV - interno,POS,Maquilador,Apolo Onboarding"</formula1>
    </dataValidation>
    <dataValidation type="list" allowBlank="1" showErrorMessage="1" sqref="B2:B61">
      <formula1>"Fit,Gap,Pendiente,NA"</formula1>
    </dataValidation>
  </dataValidations>
  <drawing r:id="rId1"/>
  <tableParts count="1">
    <tablePart r:id="rId3"/>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CC2648767ADDAC4198CE9FAE936A0E2E" ma:contentTypeVersion="10" ma:contentTypeDescription="Create a new document." ma:contentTypeScope="" ma:versionID="bfce7f8d432cf4f2b54d649024185cc8">
  <xsd:schema xmlns:xsd="http://www.w3.org/2001/XMLSchema" xmlns:xs="http://www.w3.org/2001/XMLSchema" xmlns:p="http://schemas.microsoft.com/office/2006/metadata/properties" xmlns:ns2="bcf21e1d-e7b2-4ba8-bb72-ca5e3ff425f9" targetNamespace="http://schemas.microsoft.com/office/2006/metadata/properties" ma:root="true" ma:fieldsID="db0e3ff7a073da1765cf4c642dfd2d3e" ns2:_="">
    <xsd:import namespace="bcf21e1d-e7b2-4ba8-bb72-ca5e3ff425f9"/>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2:MediaServiceOCR" minOccurs="0"/>
                <xsd:element ref="ns2:MediaServiceGenerationTime" minOccurs="0"/>
                <xsd:element ref="ns2:MediaServiceEventHashCode"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cf21e1d-e7b2-4ba8-bb72-ca5e3ff425f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displayName="Image Tags_0" ma:hidden="true" ma:internalName="lcf76f155ced4ddcb4097134ff3c332f">
      <xsd:simpleType>
        <xsd:restriction base="dms:Note"/>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BillingMetadata" ma:index="17" nillable="true" ma:displayName="MediaServiceBillingMetadata" ma:hidden="true" ma:internalName="MediaServiceBilling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bcf21e1d-e7b2-4ba8-bb72-ca5e3ff425f9" xsi:nil="true"/>
  </documentManagement>
</p:properties>
</file>

<file path=customXml/itemProps1.xml><?xml version="1.0" encoding="utf-8"?>
<ds:datastoreItem xmlns:ds="http://schemas.openxmlformats.org/officeDocument/2006/customXml" ds:itemID="{D892D3D7-B1F3-48A4-B629-F115520FDA3D}"/>
</file>

<file path=customXml/itemProps2.xml><?xml version="1.0" encoding="utf-8"?>
<ds:datastoreItem xmlns:ds="http://schemas.openxmlformats.org/officeDocument/2006/customXml" ds:itemID="{6C03E7DA-D63C-4DF4-AA74-E17606FF4CE6}"/>
</file>

<file path=customXml/itemProps3.xml><?xml version="1.0" encoding="utf-8"?>
<ds:datastoreItem xmlns:ds="http://schemas.openxmlformats.org/officeDocument/2006/customXml" ds:itemID="{56E9B9FC-CF98-4E09-A1C0-72C14A221206}"/>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0x010100CC2648767ADDAC4198CE9FAE936A0E2E</vt:lpwstr>
  </property>
</Properties>
</file>