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"/>
    </mc:Choice>
  </mc:AlternateContent>
  <xr:revisionPtr revIDLastSave="0" documentId="13_ncr:1_{D43E1823-B27F-460A-89F5-958E66DE6A76}" xr6:coauthVersionLast="43" xr6:coauthVersionMax="43" xr10:uidLastSave="{00000000-0000-0000-0000-000000000000}"/>
  <bookViews>
    <workbookView minimized="1" xWindow="1170" yWindow="1170" windowWidth="21600" windowHeight="11385" xr2:uid="{C500B60D-AEC0-467D-8DF0-D011A67BB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0" i="1"/>
  <c r="E13" i="1"/>
  <c r="E14" i="1"/>
  <c r="E15" i="1"/>
  <c r="E16" i="1"/>
  <c r="E17" i="1"/>
  <c r="F14" i="1" s="1"/>
  <c r="E18" i="1"/>
  <c r="E19" i="1"/>
  <c r="D19" i="1"/>
  <c r="D18" i="1"/>
  <c r="D17" i="1"/>
  <c r="D16" i="1"/>
  <c r="D15" i="1"/>
  <c r="D14" i="1"/>
  <c r="D13" i="1"/>
  <c r="D5" i="1"/>
  <c r="D4" i="1"/>
  <c r="C14" i="1"/>
  <c r="C15" i="1"/>
  <c r="C16" i="1"/>
  <c r="C17" i="1"/>
  <c r="C18" i="1"/>
  <c r="C19" i="1"/>
  <c r="C13" i="1"/>
  <c r="F18" i="1" l="1"/>
  <c r="F16" i="1"/>
  <c r="F13" i="1"/>
  <c r="F19" i="1"/>
  <c r="F17" i="1"/>
  <c r="F15" i="1"/>
  <c r="E4" i="1"/>
  <c r="E5" i="1"/>
  <c r="G14" i="1" l="1"/>
  <c r="G16" i="1"/>
  <c r="G13" i="1"/>
  <c r="G15" i="1"/>
  <c r="G17" i="1"/>
  <c r="G19" i="1"/>
  <c r="G18" i="1"/>
  <c r="F5" i="1"/>
  <c r="F4" i="1"/>
  <c r="G4" i="1" s="1"/>
  <c r="H14" i="1" l="1"/>
  <c r="H16" i="1"/>
  <c r="H18" i="1"/>
  <c r="H13" i="1"/>
  <c r="H17" i="1"/>
  <c r="H15" i="1"/>
  <c r="H19" i="1"/>
  <c r="G5" i="1"/>
  <c r="H5" i="1" s="1"/>
  <c r="I13" i="1" l="1"/>
  <c r="I15" i="1"/>
  <c r="I14" i="1"/>
  <c r="I16" i="1"/>
  <c r="I18" i="1"/>
  <c r="I19" i="1"/>
  <c r="I17" i="1"/>
  <c r="H4" i="1"/>
  <c r="I4" i="1" s="1"/>
  <c r="J13" i="1" l="1"/>
  <c r="J15" i="1"/>
  <c r="J17" i="1"/>
  <c r="J19" i="1"/>
  <c r="J14" i="1"/>
  <c r="J16" i="1"/>
  <c r="J18" i="1"/>
  <c r="I5" i="1"/>
  <c r="J5" i="1" s="1"/>
  <c r="K14" i="1" l="1"/>
  <c r="K16" i="1"/>
  <c r="K13" i="1"/>
  <c r="K15" i="1"/>
  <c r="K17" i="1"/>
  <c r="K19" i="1"/>
  <c r="K18" i="1"/>
  <c r="J4" i="1"/>
  <c r="K4" i="1" s="1"/>
  <c r="L14" i="1" l="1"/>
  <c r="L16" i="1"/>
  <c r="L18" i="1"/>
  <c r="L13" i="1"/>
  <c r="L15" i="1"/>
  <c r="L19" i="1"/>
  <c r="L17" i="1"/>
  <c r="K5" i="1"/>
  <c r="L5" i="1" s="1"/>
  <c r="M13" i="1" l="1"/>
  <c r="M15" i="1"/>
  <c r="M14" i="1"/>
  <c r="M16" i="1"/>
  <c r="M18" i="1"/>
  <c r="M19" i="1"/>
  <c r="M17" i="1"/>
  <c r="L4" i="1"/>
  <c r="M4" i="1" s="1"/>
  <c r="N13" i="1" l="1"/>
  <c r="N15" i="1"/>
  <c r="N17" i="1"/>
  <c r="N19" i="1"/>
  <c r="N14" i="1"/>
  <c r="N16" i="1"/>
  <c r="N18" i="1"/>
  <c r="M5" i="1"/>
  <c r="N5" i="1" s="1"/>
  <c r="O14" i="1" l="1"/>
  <c r="O16" i="1"/>
  <c r="O13" i="1"/>
  <c r="O15" i="1"/>
  <c r="O17" i="1"/>
  <c r="O19" i="1"/>
  <c r="O18" i="1"/>
  <c r="N4" i="1"/>
  <c r="O4" i="1" s="1"/>
  <c r="P14" i="1" l="1"/>
  <c r="P16" i="1"/>
  <c r="P18" i="1"/>
  <c r="P13" i="1"/>
  <c r="P15" i="1"/>
  <c r="P17" i="1"/>
  <c r="P19" i="1"/>
  <c r="O5" i="1"/>
  <c r="P5" i="1" s="1"/>
  <c r="Q13" i="1" l="1"/>
  <c r="Q15" i="1"/>
  <c r="Q14" i="1"/>
  <c r="Q16" i="1"/>
  <c r="Q18" i="1"/>
  <c r="Q19" i="1"/>
  <c r="Q17" i="1"/>
  <c r="P4" i="1"/>
  <c r="Q4" i="1" s="1"/>
  <c r="R13" i="1" l="1"/>
  <c r="R15" i="1"/>
  <c r="R17" i="1"/>
  <c r="R19" i="1"/>
  <c r="R14" i="1"/>
  <c r="R16" i="1"/>
  <c r="R18" i="1"/>
  <c r="Q5" i="1"/>
  <c r="S14" i="1" l="1"/>
  <c r="S16" i="1"/>
  <c r="S13" i="1"/>
  <c r="S15" i="1"/>
  <c r="S17" i="1"/>
  <c r="S19" i="1"/>
  <c r="S18" i="1"/>
  <c r="T14" i="1" l="1"/>
  <c r="T16" i="1"/>
  <c r="T18" i="1"/>
  <c r="T13" i="1"/>
  <c r="T15" i="1"/>
  <c r="T19" i="1"/>
  <c r="T17" i="1"/>
  <c r="U13" i="1" l="1"/>
  <c r="U15" i="1"/>
  <c r="U14" i="1"/>
  <c r="U16" i="1"/>
  <c r="U18" i="1"/>
  <c r="U19" i="1"/>
  <c r="U17" i="1"/>
  <c r="V13" i="1" l="1"/>
  <c r="V15" i="1"/>
  <c r="V17" i="1"/>
  <c r="V19" i="1"/>
  <c r="V14" i="1"/>
  <c r="V16" i="1"/>
  <c r="V18" i="1"/>
  <c r="W14" i="1" l="1"/>
  <c r="W13" i="1"/>
  <c r="W15" i="1"/>
  <c r="W17" i="1"/>
  <c r="W19" i="1"/>
  <c r="W18" i="1"/>
  <c r="W16" i="1"/>
  <c r="X14" i="1" l="1"/>
  <c r="X16" i="1"/>
  <c r="X18" i="1"/>
  <c r="X13" i="1"/>
  <c r="X17" i="1"/>
  <c r="X15" i="1"/>
  <c r="X19" i="1"/>
  <c r="Y13" i="1" l="1"/>
  <c r="Y15" i="1"/>
  <c r="Y14" i="1"/>
  <c r="Y16" i="1"/>
  <c r="Y18" i="1"/>
  <c r="Y19" i="1"/>
  <c r="Y17" i="1"/>
  <c r="Z13" i="1" l="1"/>
  <c r="Z15" i="1"/>
  <c r="Z17" i="1"/>
  <c r="Z19" i="1"/>
  <c r="Z14" i="1"/>
  <c r="Z18" i="1"/>
  <c r="Z16" i="1"/>
</calcChain>
</file>

<file path=xl/sharedStrings.xml><?xml version="1.0" encoding="utf-8"?>
<sst xmlns="http://schemas.openxmlformats.org/spreadsheetml/2006/main" count="27" uniqueCount="9">
  <si>
    <t>d1</t>
  </si>
  <si>
    <t>d2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</si>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</sst>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6D7C-0D33-4A6C-BD94-F564B6E94F4F}">
  <dimension ref="B4:Z32"/>
  <sheetViews>
    <sheetView tabSelected="1" workbookViewId="0">
      <selection activeCell="C26" sqref="C26"/>
    </sheetView>
  </sheetViews>
  <sheetFormatPr defaultRowHeight="15" x14ac:dyDescent="0.25"/>
  <sheetData>
    <row r="4" spans="2:26" x14ac:dyDescent="0.25">
      <c r="B4" t="s">
        <v>0</v>
      </c>
      <c r="C4">
        <v>0.5</v>
      </c>
      <c r="D4">
        <f>$C$8*C4+$C$9*C5</f>
        <v>0.44999999999999996</v>
      </c>
      <c r="E4">
        <f t="shared" ref="E4:Q4" si="0">$C$8*D4+$C$9*D5</f>
        <v>0.42499999999999993</v>
      </c>
      <c r="F4">
        <f t="shared" si="0"/>
        <v>0.41249999999999998</v>
      </c>
      <c r="G4">
        <f t="shared" si="0"/>
        <v>0.40624999999999994</v>
      </c>
      <c r="H4">
        <f t="shared" si="0"/>
        <v>0.40312499999999996</v>
      </c>
      <c r="I4">
        <f t="shared" si="0"/>
        <v>0.40156249999999993</v>
      </c>
      <c r="J4">
        <f t="shared" si="0"/>
        <v>0.40078124999999992</v>
      </c>
      <c r="K4">
        <f t="shared" si="0"/>
        <v>0.40039062499999994</v>
      </c>
      <c r="L4">
        <f t="shared" si="0"/>
        <v>0.40019531249999996</v>
      </c>
      <c r="M4">
        <f t="shared" si="0"/>
        <v>0.40009765624999999</v>
      </c>
      <c r="N4">
        <f t="shared" si="0"/>
        <v>0.40004882812499998</v>
      </c>
      <c r="O4">
        <f t="shared" si="0"/>
        <v>0.40002441406249994</v>
      </c>
      <c r="P4">
        <f t="shared" si="0"/>
        <v>0.40001220703124996</v>
      </c>
      <c r="Q4">
        <f t="shared" si="0"/>
        <v>0.40000610351562493</v>
      </c>
    </row>
    <row r="5" spans="2:26" x14ac:dyDescent="0.25">
      <c r="B5" t="s">
        <v>1</v>
      </c>
      <c r="C5">
        <v>0.5</v>
      </c>
      <c r="D5">
        <f>$D$9*C5+$D$8*C4</f>
        <v>0.55000000000000004</v>
      </c>
      <c r="E5">
        <f t="shared" ref="E5:Q5" si="1">$D$9*D5+$D$8*D4</f>
        <v>0.57500000000000007</v>
      </c>
      <c r="F5">
        <f t="shared" si="1"/>
        <v>0.58750000000000002</v>
      </c>
      <c r="G5">
        <f t="shared" si="1"/>
        <v>0.59375</v>
      </c>
      <c r="H5">
        <f t="shared" si="1"/>
        <v>0.59687500000000004</v>
      </c>
      <c r="I5">
        <f t="shared" si="1"/>
        <v>0.59843749999999996</v>
      </c>
      <c r="J5">
        <f t="shared" si="1"/>
        <v>0.59921875000000002</v>
      </c>
      <c r="K5">
        <f t="shared" si="1"/>
        <v>0.599609375</v>
      </c>
      <c r="L5">
        <f t="shared" si="1"/>
        <v>0.59980468750000004</v>
      </c>
      <c r="M5">
        <f t="shared" si="1"/>
        <v>0.59990234375000007</v>
      </c>
      <c r="N5">
        <f t="shared" si="1"/>
        <v>0.59995117187500002</v>
      </c>
      <c r="O5">
        <f t="shared" si="1"/>
        <v>0.5999755859375</v>
      </c>
      <c r="P5">
        <f t="shared" si="1"/>
        <v>0.59998779296874993</v>
      </c>
      <c r="Q5">
        <f t="shared" si="1"/>
        <v>0.59999389648437496</v>
      </c>
    </row>
    <row r="7" spans="2:26" x14ac:dyDescent="0.25">
      <c r="C7" t="s">
        <v>0</v>
      </c>
      <c r="D7" t="s">
        <v>1</v>
      </c>
    </row>
    <row r="8" spans="2:26" x14ac:dyDescent="0.25">
      <c r="B8" t="s">
        <v>0</v>
      </c>
      <c r="C8">
        <v>0.7</v>
      </c>
      <c r="D8">
        <v>0.3</v>
      </c>
    </row>
    <row r="9" spans="2:26" x14ac:dyDescent="0.25">
      <c r="B9" t="s">
        <v>1</v>
      </c>
      <c r="C9">
        <v>0.2</v>
      </c>
      <c r="D9">
        <v>0.8</v>
      </c>
    </row>
    <row r="13" spans="2:26" x14ac:dyDescent="0.25">
      <c r="B13" t="s">
        <v>2</v>
      </c>
      <c r="C13">
        <f>1/7</f>
        <v>0.14285714285714285</v>
      </c>
      <c r="D13">
        <f>SUMPRODUCT(C$13:C$19,$C$26:$C$32)</f>
        <v>7.1428571428571425E-2</v>
      </c>
      <c r="E13">
        <f t="shared" ref="E13:Z13" si="2">SUMPRODUCT(D$13:D$19,$C$26:$C$32)</f>
        <v>7.1428571428571425E-2</v>
      </c>
      <c r="F13">
        <f t="shared" si="2"/>
        <v>5.3571428571428568E-2</v>
      </c>
      <c r="G13">
        <f t="shared" si="2"/>
        <v>3.5714285714285712E-2</v>
      </c>
      <c r="H13">
        <f t="shared" si="2"/>
        <v>1.7857142857142856E-2</v>
      </c>
      <c r="I13">
        <f t="shared" si="2"/>
        <v>1.3392857142857142E-2</v>
      </c>
      <c r="J13">
        <f t="shared" si="2"/>
        <v>8.9285714285714281E-3</v>
      </c>
      <c r="K13">
        <f t="shared" si="2"/>
        <v>4.464285714285714E-3</v>
      </c>
      <c r="L13">
        <f t="shared" si="2"/>
        <v>3.3482142857142855E-3</v>
      </c>
      <c r="M13">
        <f t="shared" si="2"/>
        <v>2.232142857142857E-3</v>
      </c>
      <c r="N13">
        <f t="shared" si="2"/>
        <v>1.1160714285714285E-3</v>
      </c>
      <c r="O13">
        <f t="shared" si="2"/>
        <v>8.3705357142857138E-4</v>
      </c>
      <c r="P13">
        <f t="shared" si="2"/>
        <v>5.5803571428571425E-4</v>
      </c>
      <c r="Q13">
        <f t="shared" si="2"/>
        <v>2.7901785714285713E-4</v>
      </c>
      <c r="R13">
        <f t="shared" si="2"/>
        <v>2.0926339285714285E-4</v>
      </c>
      <c r="S13">
        <f t="shared" si="2"/>
        <v>1.3950892857142856E-4</v>
      </c>
      <c r="T13">
        <f t="shared" si="2"/>
        <v>6.9754464285714282E-5</v>
      </c>
      <c r="U13">
        <f t="shared" si="2"/>
        <v>5.2315848214285711E-5</v>
      </c>
      <c r="V13">
        <f t="shared" si="2"/>
        <v>3.4877232142857141E-5</v>
      </c>
      <c r="W13">
        <f t="shared" si="2"/>
        <v>1.743861607142857E-5</v>
      </c>
      <c r="X13">
        <f t="shared" si="2"/>
        <v>1.3078962053571428E-5</v>
      </c>
      <c r="Y13">
        <f t="shared" si="2"/>
        <v>8.7193080357142852E-6</v>
      </c>
      <c r="Z13">
        <f t="shared" si="2"/>
        <v>4.3596540178571426E-6</v>
      </c>
    </row>
    <row r="14" spans="2:26" x14ac:dyDescent="0.25">
      <c r="B14" t="s">
        <v>3</v>
      </c>
      <c r="C14">
        <f t="shared" ref="C14:C19" si="3">1/7</f>
        <v>0.14285714285714285</v>
      </c>
      <c r="D14">
        <f>SUMPRODUCT(C$13:C$19,$D$26:$D$32)</f>
        <v>0.14285714285714285</v>
      </c>
      <c r="E14">
        <f t="shared" ref="E14:Z14" si="4">SUMPRODUCT(D$13:D$19,$D$26:$D$32)</f>
        <v>0.10714285714285714</v>
      </c>
      <c r="F14">
        <f t="shared" si="4"/>
        <v>7.1428571428571425E-2</v>
      </c>
      <c r="G14">
        <f t="shared" si="4"/>
        <v>3.5714285714285712E-2</v>
      </c>
      <c r="H14">
        <f t="shared" si="4"/>
        <v>2.6785714285714284E-2</v>
      </c>
      <c r="I14">
        <f t="shared" si="4"/>
        <v>1.7857142857142856E-2</v>
      </c>
      <c r="J14">
        <f t="shared" si="4"/>
        <v>8.9285714285714281E-3</v>
      </c>
      <c r="K14">
        <f t="shared" si="4"/>
        <v>6.6964285714285711E-3</v>
      </c>
      <c r="L14">
        <f t="shared" si="4"/>
        <v>4.464285714285714E-3</v>
      </c>
      <c r="M14">
        <f t="shared" si="4"/>
        <v>2.232142857142857E-3</v>
      </c>
      <c r="N14">
        <f t="shared" si="4"/>
        <v>1.6741071428571428E-3</v>
      </c>
      <c r="O14">
        <f t="shared" si="4"/>
        <v>1.1160714285714285E-3</v>
      </c>
      <c r="P14">
        <f t="shared" si="4"/>
        <v>5.5803571428571425E-4</v>
      </c>
      <c r="Q14">
        <f t="shared" si="4"/>
        <v>4.1852678571428569E-4</v>
      </c>
      <c r="R14">
        <f t="shared" si="4"/>
        <v>2.7901785714285713E-4</v>
      </c>
      <c r="S14">
        <f t="shared" si="4"/>
        <v>1.3950892857142856E-4</v>
      </c>
      <c r="T14">
        <f t="shared" si="4"/>
        <v>1.0463169642857142E-4</v>
      </c>
      <c r="U14">
        <f t="shared" si="4"/>
        <v>6.9754464285714282E-5</v>
      </c>
      <c r="V14">
        <f t="shared" si="4"/>
        <v>3.4877232142857141E-5</v>
      </c>
      <c r="W14">
        <f t="shared" si="4"/>
        <v>2.6157924107142856E-5</v>
      </c>
      <c r="X14">
        <f t="shared" si="4"/>
        <v>1.743861607142857E-5</v>
      </c>
      <c r="Y14">
        <f t="shared" si="4"/>
        <v>8.7193080357142852E-6</v>
      </c>
      <c r="Z14">
        <f t="shared" si="4"/>
        <v>6.5394810267857139E-6</v>
      </c>
    </row>
    <row r="15" spans="2:26" x14ac:dyDescent="0.25">
      <c r="B15" t="s">
        <v>4</v>
      </c>
      <c r="C15">
        <f t="shared" si="3"/>
        <v>0.14285714285714285</v>
      </c>
      <c r="D15">
        <f>SUMPRODUCT(C$13:C$19,$E$26:$E$32)</f>
        <v>0.14285714285714285</v>
      </c>
      <c r="E15">
        <f t="shared" ref="E15:Z15" si="5">SUMPRODUCT(D$13:D$19,$E$26:$E$32)</f>
        <v>7.1428571428571425E-2</v>
      </c>
      <c r="F15">
        <f t="shared" si="5"/>
        <v>3.5714285714285712E-2</v>
      </c>
      <c r="G15">
        <f t="shared" si="5"/>
        <v>3.5714285714285712E-2</v>
      </c>
      <c r="H15">
        <f t="shared" si="5"/>
        <v>1.7857142857142856E-2</v>
      </c>
      <c r="I15">
        <f t="shared" si="5"/>
        <v>8.9285714285714281E-3</v>
      </c>
      <c r="J15">
        <f t="shared" si="5"/>
        <v>8.9285714285714281E-3</v>
      </c>
      <c r="K15">
        <f t="shared" si="5"/>
        <v>4.464285714285714E-3</v>
      </c>
      <c r="L15">
        <f t="shared" si="5"/>
        <v>2.232142857142857E-3</v>
      </c>
      <c r="M15">
        <f t="shared" si="5"/>
        <v>2.232142857142857E-3</v>
      </c>
      <c r="N15">
        <f t="shared" si="5"/>
        <v>1.1160714285714285E-3</v>
      </c>
      <c r="O15">
        <f t="shared" si="5"/>
        <v>5.5803571428571425E-4</v>
      </c>
      <c r="P15">
        <f t="shared" si="5"/>
        <v>5.5803571428571425E-4</v>
      </c>
      <c r="Q15">
        <f t="shared" si="5"/>
        <v>2.7901785714285713E-4</v>
      </c>
      <c r="R15">
        <f t="shared" si="5"/>
        <v>1.3950892857142856E-4</v>
      </c>
      <c r="S15">
        <f t="shared" si="5"/>
        <v>1.3950892857142856E-4</v>
      </c>
      <c r="T15">
        <f t="shared" si="5"/>
        <v>6.9754464285714282E-5</v>
      </c>
      <c r="U15">
        <f t="shared" si="5"/>
        <v>3.4877232142857141E-5</v>
      </c>
      <c r="V15">
        <f t="shared" si="5"/>
        <v>3.4877232142857141E-5</v>
      </c>
      <c r="W15">
        <f t="shared" si="5"/>
        <v>1.743861607142857E-5</v>
      </c>
      <c r="X15">
        <f t="shared" si="5"/>
        <v>8.7193080357142852E-6</v>
      </c>
      <c r="Y15">
        <f t="shared" si="5"/>
        <v>8.7193080357142852E-6</v>
      </c>
      <c r="Z15">
        <f t="shared" si="5"/>
        <v>4.3596540178571426E-6</v>
      </c>
    </row>
    <row r="16" spans="2:26" x14ac:dyDescent="0.25">
      <c r="B16" t="s">
        <v>5</v>
      </c>
      <c r="C16">
        <f t="shared" si="3"/>
        <v>0.14285714285714285</v>
      </c>
      <c r="D16">
        <f>SUMPRODUCT(C$13:C$19,$F$26:$F$32)</f>
        <v>7.1428571428571425E-2</v>
      </c>
      <c r="E16">
        <f t="shared" ref="E16:Z16" si="6">SUMPRODUCT(D$13:D$19,$F$26:$F$32)</f>
        <v>3.5714285714285712E-2</v>
      </c>
      <c r="F16">
        <f t="shared" si="6"/>
        <v>3.5714285714285712E-2</v>
      </c>
      <c r="G16">
        <f t="shared" si="6"/>
        <v>1.7857142857142856E-2</v>
      </c>
      <c r="H16">
        <f t="shared" si="6"/>
        <v>8.9285714285714281E-3</v>
      </c>
      <c r="I16">
        <f t="shared" si="6"/>
        <v>8.9285714285714281E-3</v>
      </c>
      <c r="J16">
        <f t="shared" si="6"/>
        <v>4.464285714285714E-3</v>
      </c>
      <c r="K16">
        <f t="shared" si="6"/>
        <v>2.232142857142857E-3</v>
      </c>
      <c r="L16">
        <f t="shared" si="6"/>
        <v>2.232142857142857E-3</v>
      </c>
      <c r="M16">
        <f t="shared" si="6"/>
        <v>1.1160714285714285E-3</v>
      </c>
      <c r="N16">
        <f t="shared" si="6"/>
        <v>5.5803571428571425E-4</v>
      </c>
      <c r="O16">
        <f t="shared" si="6"/>
        <v>5.5803571428571425E-4</v>
      </c>
      <c r="P16">
        <f t="shared" si="6"/>
        <v>2.7901785714285713E-4</v>
      </c>
      <c r="Q16">
        <f t="shared" si="6"/>
        <v>1.3950892857142856E-4</v>
      </c>
      <c r="R16">
        <f t="shared" si="6"/>
        <v>1.3950892857142856E-4</v>
      </c>
      <c r="S16">
        <f t="shared" si="6"/>
        <v>6.9754464285714282E-5</v>
      </c>
      <c r="T16">
        <f t="shared" si="6"/>
        <v>3.4877232142857141E-5</v>
      </c>
      <c r="U16">
        <f t="shared" si="6"/>
        <v>3.4877232142857141E-5</v>
      </c>
      <c r="V16">
        <f t="shared" si="6"/>
        <v>1.743861607142857E-5</v>
      </c>
      <c r="W16">
        <f t="shared" si="6"/>
        <v>8.7193080357142852E-6</v>
      </c>
      <c r="X16">
        <f t="shared" si="6"/>
        <v>8.7193080357142852E-6</v>
      </c>
      <c r="Y16">
        <f t="shared" si="6"/>
        <v>4.3596540178571426E-6</v>
      </c>
      <c r="Z16">
        <f t="shared" si="6"/>
        <v>2.1798270089285713E-6</v>
      </c>
    </row>
    <row r="17" spans="2:26" x14ac:dyDescent="0.25">
      <c r="B17" t="s">
        <v>6</v>
      </c>
      <c r="C17">
        <f t="shared" si="3"/>
        <v>0.14285714285714285</v>
      </c>
      <c r="D17">
        <f>SUMPRODUCT(C$13:C$19,$G$26:$G$32)</f>
        <v>7.1428571428571425E-2</v>
      </c>
      <c r="E17">
        <f t="shared" ref="E17:Z17" si="7">SUMPRODUCT(D$13:D$19,$G$26:$G$32)</f>
        <v>7.1428571428571425E-2</v>
      </c>
      <c r="F17">
        <f t="shared" si="7"/>
        <v>3.5714285714285712E-2</v>
      </c>
      <c r="G17">
        <f t="shared" si="7"/>
        <v>1.7857142857142856E-2</v>
      </c>
      <c r="H17">
        <f t="shared" si="7"/>
        <v>1.7857142857142856E-2</v>
      </c>
      <c r="I17">
        <f t="shared" si="7"/>
        <v>8.9285714285714281E-3</v>
      </c>
      <c r="J17">
        <f t="shared" si="7"/>
        <v>4.464285714285714E-3</v>
      </c>
      <c r="K17">
        <f t="shared" si="7"/>
        <v>4.464285714285714E-3</v>
      </c>
      <c r="L17">
        <f t="shared" si="7"/>
        <v>2.232142857142857E-3</v>
      </c>
      <c r="M17">
        <f t="shared" si="7"/>
        <v>1.1160714285714285E-3</v>
      </c>
      <c r="N17">
        <f t="shared" si="7"/>
        <v>1.1160714285714285E-3</v>
      </c>
      <c r="O17">
        <f t="shared" si="7"/>
        <v>5.5803571428571425E-4</v>
      </c>
      <c r="P17">
        <f t="shared" si="7"/>
        <v>2.7901785714285713E-4</v>
      </c>
      <c r="Q17">
        <f t="shared" si="7"/>
        <v>2.7901785714285713E-4</v>
      </c>
      <c r="R17">
        <f t="shared" si="7"/>
        <v>1.3950892857142856E-4</v>
      </c>
      <c r="S17">
        <f t="shared" si="7"/>
        <v>6.9754464285714282E-5</v>
      </c>
      <c r="T17">
        <f t="shared" si="7"/>
        <v>6.9754464285714282E-5</v>
      </c>
      <c r="U17">
        <f t="shared" si="7"/>
        <v>3.4877232142857141E-5</v>
      </c>
      <c r="V17">
        <f t="shared" si="7"/>
        <v>1.743861607142857E-5</v>
      </c>
      <c r="W17">
        <f t="shared" si="7"/>
        <v>1.743861607142857E-5</v>
      </c>
      <c r="X17">
        <f t="shared" si="7"/>
        <v>8.7193080357142852E-6</v>
      </c>
      <c r="Y17">
        <f t="shared" si="7"/>
        <v>4.3596540178571426E-6</v>
      </c>
      <c r="Z17">
        <f t="shared" si="7"/>
        <v>4.3596540178571426E-6</v>
      </c>
    </row>
    <row r="18" spans="2:26" x14ac:dyDescent="0.25">
      <c r="B18" t="s">
        <v>7</v>
      </c>
      <c r="C18">
        <f t="shared" si="3"/>
        <v>0.14285714285714285</v>
      </c>
      <c r="D18">
        <f>SUMPRODUCT(C$13:C$19,$H$26:$H$32)</f>
        <v>0.21428571428571427</v>
      </c>
      <c r="E18">
        <f t="shared" ref="E18:Z18" si="8">SUMPRODUCT(D$13:D$19,$H$26:$H$32)</f>
        <v>0.21428571428571427</v>
      </c>
      <c r="F18">
        <f t="shared" si="8"/>
        <v>0.26785714285714285</v>
      </c>
      <c r="G18">
        <f t="shared" si="8"/>
        <v>0.25</v>
      </c>
      <c r="H18">
        <f t="shared" si="8"/>
        <v>0.2857142857142857</v>
      </c>
      <c r="I18">
        <f t="shared" si="8"/>
        <v>0.26339285714285715</v>
      </c>
      <c r="J18">
        <f t="shared" si="8"/>
        <v>0.29464285714285715</v>
      </c>
      <c r="K18">
        <f t="shared" si="8"/>
        <v>0.26785714285714285</v>
      </c>
      <c r="L18">
        <f t="shared" si="8"/>
        <v>0.29799107142857145</v>
      </c>
      <c r="M18">
        <f t="shared" si="8"/>
        <v>0.2700892857142857</v>
      </c>
      <c r="N18">
        <f t="shared" si="8"/>
        <v>0.2991071428571429</v>
      </c>
      <c r="O18">
        <f t="shared" si="8"/>
        <v>0.27092633928571425</v>
      </c>
      <c r="P18">
        <f t="shared" si="8"/>
        <v>0.2996651785714286</v>
      </c>
      <c r="Q18">
        <f t="shared" si="8"/>
        <v>0.2712053571428571</v>
      </c>
      <c r="R18">
        <f t="shared" si="8"/>
        <v>0.29987444196428575</v>
      </c>
      <c r="S18">
        <f t="shared" si="8"/>
        <v>0.27134486607142855</v>
      </c>
      <c r="T18">
        <f t="shared" si="8"/>
        <v>0.29994419642857145</v>
      </c>
      <c r="U18">
        <f t="shared" si="8"/>
        <v>0.27139718191964285</v>
      </c>
      <c r="V18">
        <f t="shared" si="8"/>
        <v>0.2999790736607143</v>
      </c>
      <c r="W18">
        <f t="shared" si="8"/>
        <v>0.2714146205357143</v>
      </c>
      <c r="X18">
        <f t="shared" si="8"/>
        <v>0.29999215262276785</v>
      </c>
      <c r="Y18">
        <f t="shared" si="8"/>
        <v>0.27142333984375</v>
      </c>
      <c r="Z18">
        <f t="shared" si="8"/>
        <v>0.2999965122767857</v>
      </c>
    </row>
    <row r="19" spans="2:26" x14ac:dyDescent="0.25">
      <c r="B19" t="s">
        <v>8</v>
      </c>
      <c r="C19">
        <f t="shared" si="3"/>
        <v>0.14285714285714285</v>
      </c>
      <c r="D19">
        <f>SUMPRODUCT(C$13:C$19,$I$26:$I$32)</f>
        <v>0.14285714285714285</v>
      </c>
      <c r="E19">
        <f t="shared" ref="E19:Z19" si="9">SUMPRODUCT(D$13:D$19,$I$26:$I$32)</f>
        <v>0.21428571428571427</v>
      </c>
      <c r="F19">
        <f t="shared" si="9"/>
        <v>0.21428571428571427</v>
      </c>
      <c r="G19">
        <f t="shared" si="9"/>
        <v>0.26785714285714285</v>
      </c>
      <c r="H19">
        <f t="shared" si="9"/>
        <v>0.25</v>
      </c>
      <c r="I19">
        <f t="shared" si="9"/>
        <v>0.2857142857142857</v>
      </c>
      <c r="J19">
        <f t="shared" si="9"/>
        <v>0.26339285714285715</v>
      </c>
      <c r="K19">
        <f t="shared" si="9"/>
        <v>0.29464285714285715</v>
      </c>
      <c r="L19">
        <f t="shared" si="9"/>
        <v>0.26785714285714285</v>
      </c>
      <c r="M19">
        <f t="shared" si="9"/>
        <v>0.29799107142857145</v>
      </c>
      <c r="N19">
        <f t="shared" si="9"/>
        <v>0.2700892857142857</v>
      </c>
      <c r="O19">
        <f t="shared" si="9"/>
        <v>0.2991071428571429</v>
      </c>
      <c r="P19">
        <f t="shared" si="9"/>
        <v>0.27092633928571425</v>
      </c>
      <c r="Q19">
        <f t="shared" si="9"/>
        <v>0.2996651785714286</v>
      </c>
      <c r="R19">
        <f t="shared" si="9"/>
        <v>0.2712053571428571</v>
      </c>
      <c r="S19">
        <f t="shared" si="9"/>
        <v>0.29987444196428575</v>
      </c>
      <c r="T19">
        <f t="shared" si="9"/>
        <v>0.27134486607142855</v>
      </c>
      <c r="U19">
        <f t="shared" si="9"/>
        <v>0.29994419642857145</v>
      </c>
      <c r="V19">
        <f t="shared" si="9"/>
        <v>0.27139718191964285</v>
      </c>
      <c r="W19">
        <f t="shared" si="9"/>
        <v>0.2999790736607143</v>
      </c>
      <c r="X19">
        <f t="shared" si="9"/>
        <v>0.2714146205357143</v>
      </c>
      <c r="Y19">
        <f t="shared" si="9"/>
        <v>0.29999215262276785</v>
      </c>
      <c r="Z19">
        <f t="shared" si="9"/>
        <v>0.27142333984375</v>
      </c>
    </row>
    <row r="20" spans="2:26" x14ac:dyDescent="0.25">
      <c r="C20">
        <f>SUM(C13:C19)</f>
        <v>0.99999999999999978</v>
      </c>
      <c r="D20">
        <f t="shared" ref="D20:Z20" si="10">SUM(D13:D19)</f>
        <v>0.85714285714285698</v>
      </c>
      <c r="E20">
        <f t="shared" si="10"/>
        <v>0.7857142857142857</v>
      </c>
      <c r="F20">
        <f t="shared" si="10"/>
        <v>0.71428571428571419</v>
      </c>
      <c r="G20">
        <f t="shared" si="10"/>
        <v>0.6607142857142857</v>
      </c>
      <c r="H20">
        <f t="shared" si="10"/>
        <v>0.625</v>
      </c>
      <c r="I20">
        <f t="shared" si="10"/>
        <v>0.6071428571428571</v>
      </c>
      <c r="J20">
        <f t="shared" si="10"/>
        <v>0.59375</v>
      </c>
      <c r="K20">
        <f t="shared" si="10"/>
        <v>0.5848214285714286</v>
      </c>
      <c r="L20">
        <f t="shared" si="10"/>
        <v>0.58035714285714279</v>
      </c>
      <c r="M20">
        <f t="shared" si="10"/>
        <v>0.5770089285714286</v>
      </c>
      <c r="N20">
        <f t="shared" si="10"/>
        <v>0.57477678571428581</v>
      </c>
      <c r="O20">
        <f t="shared" si="10"/>
        <v>0.5736607142857143</v>
      </c>
      <c r="P20">
        <f t="shared" si="10"/>
        <v>0.5728236607142857</v>
      </c>
      <c r="Q20">
        <f t="shared" si="10"/>
        <v>0.572265625</v>
      </c>
      <c r="R20">
        <f t="shared" si="10"/>
        <v>0.57198660714285721</v>
      </c>
      <c r="S20">
        <f t="shared" si="10"/>
        <v>0.57177734375</v>
      </c>
      <c r="T20">
        <f t="shared" si="10"/>
        <v>0.5716378348214286</v>
      </c>
      <c r="U20">
        <f t="shared" si="10"/>
        <v>0.57156808035714279</v>
      </c>
      <c r="V20">
        <f t="shared" si="10"/>
        <v>0.5715157645089286</v>
      </c>
      <c r="W20">
        <f t="shared" si="10"/>
        <v>0.57148088727678581</v>
      </c>
      <c r="X20">
        <f t="shared" si="10"/>
        <v>0.5714634486607143</v>
      </c>
      <c r="Y20">
        <f t="shared" si="10"/>
        <v>0.5714503696986607</v>
      </c>
      <c r="Z20">
        <f t="shared" si="10"/>
        <v>0.571441650390625</v>
      </c>
    </row>
    <row r="25" spans="2:26" x14ac:dyDescent="0.25"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</row>
    <row r="26" spans="2:26" x14ac:dyDescent="0.25">
      <c r="B26" t="s">
        <v>2</v>
      </c>
    </row>
    <row r="27" spans="2:26" x14ac:dyDescent="0.25">
      <c r="B27" t="s">
        <v>3</v>
      </c>
      <c r="C27">
        <v>0.5</v>
      </c>
      <c r="H27">
        <v>0.5</v>
      </c>
    </row>
    <row r="28" spans="2:26" x14ac:dyDescent="0.25">
      <c r="B28" t="s">
        <v>4</v>
      </c>
      <c r="D28">
        <v>0.5</v>
      </c>
      <c r="G28">
        <v>0.5</v>
      </c>
    </row>
    <row r="29" spans="2:26" x14ac:dyDescent="0.25">
      <c r="B29" t="s">
        <v>5</v>
      </c>
      <c r="E29">
        <v>1</v>
      </c>
    </row>
    <row r="30" spans="2:26" x14ac:dyDescent="0.25">
      <c r="B30" t="s">
        <v>6</v>
      </c>
      <c r="D30">
        <v>0.5</v>
      </c>
      <c r="F30">
        <v>0.5</v>
      </c>
    </row>
    <row r="31" spans="2:26" x14ac:dyDescent="0.25">
      <c r="B31" t="s">
        <v>7</v>
      </c>
      <c r="I31">
        <v>1</v>
      </c>
    </row>
    <row r="32" spans="2:26" x14ac:dyDescent="0.25">
      <c r="B32" t="s">
        <v>8</v>
      </c>
      <c r="H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2019-03-19T15:13:29Z</dcterms:created>
  <dcterms:modified xsi:type="dcterms:W3CDTF">2019-03-20T05:03:09Z</dcterms:modified>
</cp:coreProperties>
</file>