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<sst xmlns="http://schemas.openxmlformats.org/spreadsheetml/2006/main" count="277" uniqueCount="145">
  <si>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</si>
  <si>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</si>
  <si>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</si>
  <si>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</si>
  <si>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</si>
  <si>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</si>
  <si>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</si>
  <si>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</si>
  <si>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</si>
  <si>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</si>
  <si>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</si>
  <si>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</si>
  <si>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</si>
  <si>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</si>
  <si>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</si>
  <si>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</si>
  <si>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</si>
  <si>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</si>
  <si>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</si>
  <si>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</si>
  <si>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</si>
  <si>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</si>
  <si>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</si>
  <si>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</si>
  <si>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</si>
  <si>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</si>
  <si>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</si>
  <si>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</si>
  <si>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</si>
  <si>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</si>
  <si>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</si>
  <si>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</si>
  <si>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</si>
  <si>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</si>
  <si>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</si>
  <si>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</si>
  <si>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</si>
  <si>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</si>
  <si>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</si>
  <si>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</si>
  <si>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</si>
  <si>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</si>
  <si>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</si>
  <si>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</si>
  <si>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</si>
  <si>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</si>
  <si>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</si>
  <si>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τοπική αργία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</si>
  <si>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</si>
  <si>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</si>
  <si>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</si>
  <si>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</si>
  <si>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</si>
  <si>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</si>
  <si>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</si>
  <si>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</si>
  <si>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</si>
  <si>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</si>
  <si>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</si>
  <si>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</si>
  <si>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</si>
  <si>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</si>
  <si>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</si>
  <si>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</si>
  <si>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</si>
  <si>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</si>
  <si>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</si>
  <si>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</si>
  <si>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</si>
  <si>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</si>
  <si>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</si>
  <si>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</si>
  <si>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</si>
  <si>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</si>
  <si>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</si>
  <si>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</si>
  <si>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</si>
  <si>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</si>
  <si>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</si>
  <si>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</si>
  <si>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</si>
  <si>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</si>
  <si>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</si>
  <si>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</si>
  <si>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</si>
  <si>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</si>
  <si>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</si>
  <si>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</si>
  <si>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</si>
  <si>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</si>
  <si>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</si>
  <si>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</si>
  <si>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</si>
  <si>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</si>
  <si>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</si>
  <si>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</si>
  <si>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</si>
  <si>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</si>
  <si>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</si>
  <si>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</si>
  <si>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</si>
  <si>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</si>
  <si>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</si>
  <si>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</si>
  <si>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</si>
  <si>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</si>
  <si>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</si>
  <si>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</si>
  <si>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</si>
  <si>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</si>
  <si>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</si>
  <si>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</si>
  <si>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</si>
  <si>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 Αν μια δράση έχει διαφορετικά τμήματα σε διαφορετικές ώρες, χώρισέ τα με « / » και στις δύο στήλες με την ίδια σειρά, π.χ. ΩΡΕΣ «2η–3η ώρα / 4η–5η ώρα» και ΤΜΗΜΑΤΑ «Α1, Α2 / Α3».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</si>
  <si>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</si>
  <si>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</si>
  <si>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</si>
  <si>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</si>
  <si>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</si>
  <si>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</si>
  <si>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</si>
  <si>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</si>
  <si>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</si>
  <si>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</si>
  <si>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</si>
  <si>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</si>
  <si>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</si>
  <si>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</si>
  <si>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</si>
  <si>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</si>
  <si>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</si>
  <si>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</si>
  <si>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</si>
  <si>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</si>
  <si>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</si>
  <si>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</si>
  <si>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</si>
  <si>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</si>
  <si>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</si>
  <si>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 και διαδραστική έκθεση Van Gogh – The Immersive Experience (ΔΕΘ Helexpo)</t>
  </si>
  <si>
    <t>2η–3η ώρα / 4η–5η ώρα</t>
  </si>
  <si>
    <t>Α΄ τάξη: Επιμορφωτική δράση από «Το Χαμόγελο του Παιδιού»</t>
  </si>
  <si>
    <t>Α1, Α2 / Α3</t>
  </si>
  <si>
    <t>08:00-14:10</t>
  </si>
  <si>
    <t>Επίσκεψη στο Σπήλαιο Αλιστράτης και στο ΚΠΕ Ποροΐων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</si>
</sst>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τοπική αργία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 t="inlineStr">
        <is>
          <t>Α΄ τάξη</t>
        </is>
      </c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inlineStr">
        <is>
          <t>09:00-12:30</t>
        </is>
      </c>
      <c r="C9" s="21" t="s">
        <v>139</v>
      </c>
      <c r="D9" s="21" t="s">
        <v>27</v>
      </c>
      <c r="E9" s="21" t="inlineStr">
        <is>
          <t>Γ΄ τάξη</t>
        </is>
      </c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 και διαδραστική έκθεση Van Gogh – The Immersive Experience (ΔΕΘ Helexpo)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2η–3η ώρα / 4η–5η ώρα  Α΄ τάξη: Επιμορφωτική δράση από «Το Χαμόγελο του Παιδιού»  (Α1, Α2 / Α3)</v>
      </c>
    </row>
    <row r="29" spans="1:10" x14ac:dyDescent="0.3">
      <c r="A29" s="19">
        <v>46503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Δευ</v>
      </c>
      <c r="I29" s="23" t="str">
        <f>IF($A29="","",$A29&amp;"#"&amp;COUNTIF($A$2:$A29,$A29))</f>
        <v>46503#1</v>
      </c>
      <c r="J29" s="23" t="str">
        <f t="shared" si="1"/>
        <v>Διακοπές Πάσχα</v>
      </c>
    </row>
    <row r="30" spans="1:10" x14ac:dyDescent="0.3">
      <c r="A30" s="19">
        <v>46504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Τρί</v>
      </c>
      <c r="I30" s="23" t="str">
        <f>IF($A30="","",$A30&amp;"#"&amp;COUNTIF($A$2:$A30,$A30))</f>
        <v>46504#1</v>
      </c>
      <c r="J30" s="23" t="str">
        <f t="shared" si="1"/>
        <v>Διακοπές Πάσχα</v>
      </c>
    </row>
    <row r="31" spans="1:10" x14ac:dyDescent="0.3">
      <c r="A31" s="19">
        <v>46505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Τετ</v>
      </c>
      <c r="I31" s="23" t="str">
        <f>IF($A31="","",$A31&amp;"#"&amp;COUNTIF($A$2:$A31,$A31))</f>
        <v>46505#1</v>
      </c>
      <c r="J31" s="23" t="str">
        <f t="shared" si="1"/>
        <v>Διακοπές Πάσχα</v>
      </c>
    </row>
    <row r="32" spans="1:10" x14ac:dyDescent="0.3">
      <c r="A32" s="19">
        <v>46506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Πέμ</v>
      </c>
      <c r="I32" s="23" t="str">
        <f>IF($A32="","",$A32&amp;"#"&amp;COUNTIF($A$2:$A32,$A32))</f>
        <v>46506#1</v>
      </c>
      <c r="J32" s="23" t="str">
        <f t="shared" si="1"/>
        <v>Διακοπές Πάσχα</v>
      </c>
    </row>
    <row r="33" spans="1:10" x14ac:dyDescent="0.3">
      <c r="A33" s="19">
        <v>46507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Παρ</v>
      </c>
      <c r="I33" s="23" t="str">
        <f>IF($A33="","",$A33&amp;"#"&amp;COUNTIF($A$2:$A33,$A33))</f>
        <v>46507#1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46517</v>
      </c>
      <c r="B39" s="20"/>
      <c r="C39" s="21" t="s">
        <v>62</v>
      </c>
      <c r="D39" s="21" t="s">
        <v>30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46517#1</v>
      </c>
      <c r="J39" s="23" t="str">
        <f t="shared" si="1"/>
        <v>Επαναλειτουργία σχολείου μετά το Πάσχα (εκτίμηση)</v>
      </c>
    </row>
    <row r="40" spans="1:10" x14ac:dyDescent="0.3">
      <c r="A40" s="19">
        <v>46559</v>
      </c>
      <c r="B40" s="20"/>
      <c r="C40" s="21" t="s">
        <v>63</v>
      </c>
      <c r="D40" s="21" t="s">
        <v>25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46559#1</v>
      </c>
      <c r="J40" s="23" t="str">
        <f t="shared" si="1"/>
        <v>Αγίου Πνεύματος – Αργία</v>
      </c>
    </row>
    <row r="41" spans="1:10" x14ac:dyDescent="0.3">
      <c r="A41" s="19">
        <v>46568</v>
      </c>
      <c r="B41" s="20"/>
      <c r="C41" s="21" t="s">
        <v>64</v>
      </c>
      <c r="D41" s="21" t="s">
        <v>30</v>
      </c>
      <c r="E41" s="21"/>
      <c r="F41" s="21"/>
      <c r="G41" s="21"/>
      <c r="H41" s="22" t="str">
        <f t="shared" si="0"/>
        <v>Τετ</v>
      </c>
      <c r="I41" s="23" t="str">
        <f>IF($A41="","",$A41&amp;"#"&amp;COUNTIF($A$2:$A41,$A41))</f>
        <v>46568#1</v>
      </c>
      <c r="J41" s="23" t="str">
        <f t="shared" si="1"/>
        <v>Λήξη διδακτικού έτους</v>
      </c>
    </row>
    <row r="42" spans="1:10" x14ac:dyDescent="0.3">
      <c r="A42" s="19">
        <v>46349</v>
      </c>
      <c r="B42" s="20" t="s">
        <v>143</v>
      </c>
      <c r="C42" s="21" t="s">
        <v>144</v>
      </c>
      <c r="D42" s="21" t="s">
        <v>27</v>
      </c>
      <c r="E42" s="21" t="inlineStr">
        <is>
          <t>Γ2, Γ3</t>
        </is>
      </c>
      <c r="F42" s="21"/>
      <c r="G42" s="21"/>
      <c r="H42" s="22" t="str">
        <f t="shared" si="0"/>
        <v>Δευ</v>
      </c>
      <c r="I42" s="23" t="str">
        <f>IF($A42="","",$A42&amp;"#"&amp;COUNTIF($A$2:$A42,$A42))</f>
        <v>46349#1</v>
      </c>
      <c r="J42" s="23" t="str">
        <f t="shared" si="1"/>
        <v>08:00-14:10  Επίσκεψη στο Σπήλαιο Αλιστράτης και στο ΚΠΕ Ποροΐων</v>
      </c>
    </row>
    <row r="43" spans="1:10" x14ac:dyDescent="0.3">
      <c r="A43" s="19">
        <v>46311</v>
      </c>
      <c r="B43" s="20" t="inlineStr">
        <is>
          <t xml:space="preserve">09:50-10:55</t>
        </is>
      </c>
      <c r="C43" s="21" t="inlineStr">
        <is>
          <t xml:space="preserve">Παγκόσμια Ημέρα Επανεκκίνησης Καρδιάς – «Kids Save Lives»</t>
        </is>
      </c>
      <c r="D43" s="21" t="inlineStr">
        <is>
          <t xml:space="preserve">Δράση / Πρόγραμμα / Όμιλος</t>
        </is>
      </c>
      <c r="E43" s="21" t="inlineStr">
        <is>
          <t xml:space="preserve">Ομάδες μαθητών από διάφορα τμήματα</t>
        </is>
      </c>
      <c r="F43" s="21" t="inlineStr">
        <is>
          <t xml:space="preserve">Βασιλακοπούλου, Κανοπούλου</t>
        </is>
      </c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>
        <v>46327</v>
      </c>
      <c r="B44" s="20"/>
      <c r="C44" s="21" t="inlineStr">
        <is>
          <t xml:space="preserve">Momus – Λαδάδικα – Μοδιάνο (όμιλος «Ψηφιακή Ταυτότητα με Τεχνητή Νοημοσύνη»)</t>
        </is>
      </c>
      <c r="D44" s="21" t="inlineStr">
        <is>
          <t xml:space="preserve">Εκδρομή / Επίσκεψη / Περίπατος</t>
        </is>
      </c>
      <c r="E44" s="21" t="inlineStr">
        <is>
          <t xml:space="preserve">Ομάδα του ομίλου</t>
        </is>
      </c>
      <c r="F44" s="21" t="inlineStr">
        <is>
          <t xml:space="preserve">Πασσαλίδης Αλέξανδρος</t>
        </is>
      </c>
      <c r="G44" s="21" t="inlineStr">
        <is>
          <t xml:space="preserve">Ενδεικτικά: Νοέμβριος – Δεκέμβριος 2026 · η ακριβής ημερομηνία θα ανακοινωθεί</t>
        </is>
      </c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>
        <v>46357</v>
      </c>
      <c r="B45" s="20"/>
      <c r="C45" s="21" t="inlineStr">
        <is>
          <t xml:space="preserve">Επίσκεψη στο Συσσίτιο / Κοινωνικό Παντοπωλείο</t>
        </is>
      </c>
      <c r="D45" s="21" t="inlineStr">
        <is>
          <t xml:space="preserve">Εκδρομή / Επίσκεψη / Περίπατος</t>
        </is>
      </c>
      <c r="E45" s="21" t="inlineStr">
        <is>
          <t xml:space="preserve">1 τμήμα Γ΄ τάξης</t>
        </is>
      </c>
      <c r="F45" s="21"/>
      <c r="G45" s="21" t="inlineStr">
        <is>
          <t xml:space="preserve">Ενδεικτικά: Δεκέμβριος 2026 · η ακριβής ημερομηνία θα ανακοινωθεί · Με αστική συγκοινωνία ή πεζή</t>
        </is>
      </c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>
        <v>46388</v>
      </c>
      <c r="B46" s="20"/>
      <c r="C46" s="21" t="inlineStr">
        <is>
          <t xml:space="preserve">Επίσκεψη στο ΚΔΑΠ ΜΕΑ Πολίχνης (1ο τμήμα)</t>
        </is>
      </c>
      <c r="D46" s="21" t="inlineStr">
        <is>
          <t xml:space="preserve">Εκδρομή / Επίσκεψη / Περίπατος</t>
        </is>
      </c>
      <c r="E46" s="21" t="inlineStr">
        <is>
          <t xml:space="preserve">1 τμήμα Γ΄ τάξης</t>
        </is>
      </c>
      <c r="F46" s="21"/>
      <c r="G46" s="21" t="inlineStr">
        <is>
          <t xml:space="preserve">Ενδεικτικά: Ιανουάριος 2027 · η ακριβής ημερομηνία θα ανακοινωθεί · Με αστική συγκοινωνία ή πεζή</t>
        </is>
      </c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>
        <v>46388</v>
      </c>
      <c r="B47" s="20"/>
      <c r="C47" s="21" t="inlineStr">
        <is>
          <t xml:space="preserve">Επίσκεψη στο ΚΔΑΠ ΜΕΑ Πολίχνης (2ο τμήμα)</t>
        </is>
      </c>
      <c r="D47" s="21" t="inlineStr">
        <is>
          <t xml:space="preserve">Εκδρομή / Επίσκεψη / Περίπατος</t>
        </is>
      </c>
      <c r="E47" s="21" t="inlineStr">
        <is>
          <t xml:space="preserve">1 τμήμα Γ΄ τάξης</t>
        </is>
      </c>
      <c r="F47" s="21"/>
      <c r="G47" s="21" t="inlineStr">
        <is>
          <t xml:space="preserve">Ενδεικτικά: Ιανουάριος 2027, άλλη μέρα από το 1ο τμήμα · η ακριβής ημερομηνία θα ανακοινωθεί · Με αστική συγκοινωνία ή πεζή</t>
        </is>
      </c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>
        <v>46421</v>
      </c>
      <c r="B48" s="20"/>
      <c r="C48" s="21" t="inlineStr">
        <is>
          <t xml:space="preserve">Επίσκεψη στο Γ.Ν. Παπαγεωργίου – Σύλλογος Αντηρίδα</t>
        </is>
      </c>
      <c r="D48" s="21" t="inlineStr">
        <is>
          <t xml:space="preserve">Εκδρομή / Επίσκεψη / Περίπατος</t>
        </is>
      </c>
      <c r="E48" s="21" t="inlineStr">
        <is>
          <t xml:space="preserve">1 τμήμα</t>
        </is>
      </c>
      <c r="F48" s="21"/>
      <c r="G48" s="21" t="inlineStr">
        <is>
          <t xml:space="preserve">Με αστική συγκοινωνία ή πεζή</t>
        </is>
      </c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>
        <v>46428</v>
      </c>
      <c r="B49" s="20"/>
      <c r="C49" s="21" t="inlineStr">
        <is>
          <t xml:space="preserve">Επίσκεψη στο Γ.Ν. Παπαγεωργίου – Σύλλογος Αντηρίδα</t>
        </is>
      </c>
      <c r="D49" s="21" t="inlineStr">
        <is>
          <t xml:space="preserve">Εκδρομή / Επίσκεψη / Περίπατος</t>
        </is>
      </c>
      <c r="E49" s="21" t="inlineStr">
        <is>
          <t xml:space="preserve">1 τμήμα</t>
        </is>
      </c>
      <c r="F49" s="21"/>
      <c r="G49" s="21" t="inlineStr">
        <is>
          <t xml:space="preserve">Με αστική συγκοινωνία ή πεζή</t>
        </is>
      </c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>
        <v>46419</v>
      </c>
      <c r="B50" s="20"/>
      <c r="C50" s="21" t="inlineStr">
        <is>
          <t xml:space="preserve">«Οδύσσεια» – θεατρική ομάδα «Μικρός Βορράς»</t>
        </is>
      </c>
      <c r="D50" s="21" t="inlineStr">
        <is>
          <t xml:space="preserve">Εκδρομή / Επίσκεψη / Περίπατος</t>
        </is>
      </c>
      <c r="E50" s="21" t="inlineStr">
        <is>
          <t xml:space="preserve">Α΄ τάξη</t>
        </is>
      </c>
      <c r="F50" s="21" t="inlineStr">
        <is>
          <t xml:space="preserve">Σωτηριάδου Ελπίς</t>
        </is>
      </c>
      <c r="G50" s="21" t="inlineStr">
        <is>
          <t xml:space="preserve">Ενδεικτικά: Φεβρουάριος – Μάρτιος 2027 · η ακριβής ημερομηνία θα ανακοινωθεί</t>
        </is>
      </c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>
        <v>46447</v>
      </c>
      <c r="B51" s="20"/>
      <c r="C51" s="21" t="inlineStr">
        <is>
          <t xml:space="preserve">Επίσκεψη στο ΚΗΦΗ Δήμου Παύλου Μελά</t>
        </is>
      </c>
      <c r="D51" s="21" t="inlineStr">
        <is>
          <t xml:space="preserve">Εκδρομή / Επίσκεψη / Περίπατος</t>
        </is>
      </c>
      <c r="E51" s="21" t="inlineStr">
        <is>
          <t xml:space="preserve">1 τμήμα</t>
        </is>
      </c>
      <c r="F51" s="21"/>
      <c r="G51" s="21" t="inlineStr">
        <is>
          <t xml:space="preserve">Ενδεικτικά: Μάρτιος 2027 · η ακριβής ημερομηνία θα ανακοινωθεί · Με αστική συγκοινωνία ή πεζή</t>
        </is>
      </c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>
        <v>46447</v>
      </c>
      <c r="B52" s="20"/>
      <c r="C52" s="21" t="inlineStr">
        <is>
          <t xml:space="preserve">Επίσκεψη στο ΚΕΠΕΑ Αρναίας</t>
        </is>
      </c>
      <c r="D52" s="21" t="inlineStr">
        <is>
          <t xml:space="preserve">Εκδρομή / Επίσκεψη / Περίπατος</t>
        </is>
      </c>
      <c r="E52" s="21"/>
      <c r="F52" s="21"/>
      <c r="G52" s="21" t="inlineStr">
        <is>
          <t xml:space="preserve">Ενδεικτικά: τέλος Μαρτίου 2027 · η ακριβής ημερομηνία και τα τμήματα θα ανακοινωθούν</t>
        </is>
      </c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>
        <v>46447</v>
      </c>
      <c r="B53" s="20"/>
      <c r="C53" s="21" t="inlineStr">
        <is>
          <t xml:space="preserve">Φεστιβάλ θεάτρου</t>
        </is>
      </c>
      <c r="D53" s="21" t="inlineStr">
        <is>
          <t xml:space="preserve">Εκδρομή / Επίσκεψη / Περίπατος</t>
        </is>
      </c>
      <c r="E53" s="21" t="inlineStr">
        <is>
          <t xml:space="preserve">Θεατρική ομάδα + Γ1</t>
        </is>
      </c>
      <c r="F53" s="21" t="inlineStr">
        <is>
          <t xml:space="preserve">Καραγιάννη Αγγελική</t>
        </is>
      </c>
      <c r="G53" s="21" t="inlineStr">
        <is>
          <t xml:space="preserve">Ενδεικτικά: τέλος Μαρτίου 2027 · η ακριβής ημερομηνία θα ανακοινωθεί</t>
        </is>
      </c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>
        <v>46447</v>
      </c>
      <c r="B54" s="20"/>
      <c r="C54" s="21" t="inlineStr">
        <is>
          <t xml:space="preserve">Επίσκεψη στην Αμερικανική Γεωργική Σχολή</t>
        </is>
      </c>
      <c r="D54" s="21" t="inlineStr">
        <is>
          <t xml:space="preserve">Εκδρομή / Επίσκεψη / Περίπατος</t>
        </is>
      </c>
      <c r="E54" s="21" t="inlineStr">
        <is>
          <t xml:space="preserve">Α΄ τάξη</t>
        </is>
      </c>
      <c r="F54" s="21" t="inlineStr">
        <is>
          <t xml:space="preserve">Κιτσάτης Νικόλαος</t>
        </is>
      </c>
      <c r="G54" s="21" t="inlineStr">
        <is>
          <t xml:space="preserve">Ενδεικτικά: Μάρτιος – Απρίλιος 2027 · η ακριβής ημερομηνία θα ανακοινωθεί</t>
        </is>
      </c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>
        <v>46492</v>
      </c>
      <c r="B55" s="20"/>
      <c r="C55" s="21" t="inlineStr">
        <is>
          <t xml:space="preserve">Οχυρό Ρούπελ – Λίμνη Κερκίνη</t>
        </is>
      </c>
      <c r="D55" s="21" t="inlineStr">
        <is>
          <t xml:space="preserve">Εκδρομή / Επίσκεψη / Περίπατος</t>
        </is>
      </c>
      <c r="E55" s="21" t="inlineStr">
        <is>
          <t xml:space="preserve">Γ1, Γ3</t>
        </is>
      </c>
      <c r="F55" s="21" t="inlineStr">
        <is>
          <t xml:space="preserve">Βασιλακοπούλου Σταυρούλα</t>
        </is>
      </c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>
        <v>46508</v>
      </c>
      <c r="B56" s="20"/>
      <c r="C56" s="21" t="inlineStr">
        <is>
          <t xml:space="preserve">Προσομοίωση Συνεδρίασης Δημοτικού Συμβουλίου (Δημαρχείο – Αθ. Τσακίρη)</t>
        </is>
      </c>
      <c r="D56" s="21" t="inlineStr">
        <is>
          <t xml:space="preserve">Εκδρομή / Επίσκεψη / Περίπατος</t>
        </is>
      </c>
      <c r="E56" s="21" t="inlineStr">
        <is>
          <t xml:space="preserve">Γ΄ τάξη</t>
        </is>
      </c>
      <c r="F56" s="21"/>
      <c r="G56" s="21" t="inlineStr">
        <is>
          <t xml:space="preserve">Ενδεικτικά: Μάιος 2027 · η ακριβής ημερομηνία θα ανακοινωθεί · Με αστική συγκοινωνία ή πεζή</t>
        </is>
      </c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τοπική αργία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