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IFERROR(__xludf.DUMMYFUNCTION("""COMPUTED_VALUE"""),46.148)</f>
        <v>46.148</v>
      </c>
      <c r="D2" s="4">
        <f>IFERROR(__xludf.DUMMYFUNCTION("""COMPUTED_VALUE"""),46.148)</f>
        <v>46.148</v>
      </c>
      <c r="E2" s="5">
        <f>IFERROR(__xludf.DUMMYFUNCTION("""COMPUTED_VALUE"""),46.148)</f>
        <v>46.148</v>
      </c>
      <c r="F2" s="5">
        <f>IFERROR(__xludf.DUMMYFUNCTION("""COMPUTED_VALUE"""),46.148)</f>
        <v>46.148</v>
      </c>
      <c r="G2" s="5">
        <f>IFERROR(__xludf.DUMMYFUNCTION("""COMPUTED_VALUE"""),46.148)</f>
        <v>46.148</v>
      </c>
      <c r="H2" s="5">
        <f>IFERROR(__xludf.DUMMYFUNCTION("""COMPUTED_VALUE"""),46.148)</f>
        <v>46.148</v>
      </c>
      <c r="I2" s="5">
        <f>IFERROR(__xludf.DUMMYFUNCTION("""COMPUTED_VALUE"""),46.148)</f>
        <v>46.148</v>
      </c>
      <c r="J2" s="5">
        <f>IFERROR(__xludf.DUMMYFUNCTION("""COMPUTED_VALUE"""),46.148)</f>
        <v>46.148</v>
      </c>
      <c r="K2" s="5">
        <f>IFERROR(__xludf.DUMMYFUNCTION("""COMPUTED_VALUE"""),46.148)</f>
        <v>46.148</v>
      </c>
      <c r="L2" s="5">
        <f>IFERROR(__xludf.DUMMYFUNCTION("""COMPUTED_VALUE"""),46.148)</f>
        <v>46.148</v>
      </c>
      <c r="M2" s="5">
        <f>IFERROR(__xludf.DUMMYFUNCTION("""COMPUTED_VALUE"""),46.148)</f>
        <v>46.148</v>
      </c>
      <c r="N2" s="5">
        <f>IFERROR(__xludf.DUMMYFUNCTION("""COMPUTED_VALUE"""),46.148)</f>
        <v>46.148</v>
      </c>
      <c r="O2" s="6"/>
      <c r="P2" s="6">
        <f>IFERROR(__xludf.DUMMYFUNCTION("""COMPUTED_VALUE"""),10.0)</f>
        <v>10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IFERROR(__xludf.DUMMYFUNCTION("""COMPUTED_VALUE"""),15.224)</f>
        <v>15.224</v>
      </c>
      <c r="D3" s="4">
        <f>IFERROR(__xludf.DUMMYFUNCTION("""COMPUTED_VALUE"""),15.224)</f>
        <v>15.224</v>
      </c>
      <c r="E3" s="5">
        <f>IFERROR(__xludf.DUMMYFUNCTION("""COMPUTED_VALUE"""),15.224)</f>
        <v>15.224</v>
      </c>
      <c r="F3" s="5">
        <f>IFERROR(__xludf.DUMMYFUNCTION("""COMPUTED_VALUE"""),15.224)</f>
        <v>15.224</v>
      </c>
      <c r="G3" s="5">
        <f>IFERROR(__xludf.DUMMYFUNCTION("""COMPUTED_VALUE"""),15.224)</f>
        <v>15.224</v>
      </c>
      <c r="H3" s="5">
        <f>IFERROR(__xludf.DUMMYFUNCTION("""COMPUTED_VALUE"""),15.224)</f>
        <v>15.224</v>
      </c>
      <c r="I3" s="5">
        <f>IFERROR(__xludf.DUMMYFUNCTION("""COMPUTED_VALUE"""),15.224)</f>
        <v>15.224</v>
      </c>
      <c r="J3" s="5">
        <f>IFERROR(__xludf.DUMMYFUNCTION("""COMPUTED_VALUE"""),15.224)</f>
        <v>15.224</v>
      </c>
      <c r="K3" s="5">
        <f>IFERROR(__xludf.DUMMYFUNCTION("""COMPUTED_VALUE"""),15.224)</f>
        <v>15.224</v>
      </c>
      <c r="L3" s="5">
        <f>IFERROR(__xludf.DUMMYFUNCTION("""COMPUTED_VALUE"""),15.224)</f>
        <v>15.224</v>
      </c>
      <c r="M3" s="5">
        <f>IFERROR(__xludf.DUMMYFUNCTION("""COMPUTED_VALUE"""),15.224)</f>
        <v>15.224</v>
      </c>
      <c r="N3" s="5">
        <f>IFERROR(__xludf.DUMMYFUNCTION("""COMPUTED_VALUE"""),15.224)</f>
        <v>15.224</v>
      </c>
      <c r="O3" s="6"/>
      <c r="P3" s="6">
        <f>IFERROR(__xludf.DUMMYFUNCTION("""COMPUTED_VALUE"""),10.0)</f>
        <v>10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IFERROR(__xludf.DUMMYFUNCTION("""COMPUTED_VALUE"""),18.664)</f>
        <v>18.664</v>
      </c>
      <c r="D4" s="4">
        <f>IFERROR(__xludf.DUMMYFUNCTION("""COMPUTED_VALUE"""),18.664)</f>
        <v>18.664</v>
      </c>
      <c r="E4" s="5">
        <f>IFERROR(__xludf.DUMMYFUNCTION("""COMPUTED_VALUE"""),18.664)</f>
        <v>18.664</v>
      </c>
      <c r="F4" s="5">
        <f>IFERROR(__xludf.DUMMYFUNCTION("""COMPUTED_VALUE"""),18.664)</f>
        <v>18.664</v>
      </c>
      <c r="G4" s="5">
        <f>IFERROR(__xludf.DUMMYFUNCTION("""COMPUTED_VALUE"""),18.664)</f>
        <v>18.664</v>
      </c>
      <c r="H4" s="5">
        <f>IFERROR(__xludf.DUMMYFUNCTION("""COMPUTED_VALUE"""),18.664)</f>
        <v>18.664</v>
      </c>
      <c r="I4" s="5">
        <f>IFERROR(__xludf.DUMMYFUNCTION("""COMPUTED_VALUE"""),18.664)</f>
        <v>18.664</v>
      </c>
      <c r="J4" s="5">
        <f>IFERROR(__xludf.DUMMYFUNCTION("""COMPUTED_VALUE"""),18.664)</f>
        <v>18.664</v>
      </c>
      <c r="K4" s="5">
        <f>IFERROR(__xludf.DUMMYFUNCTION("""COMPUTED_VALUE"""),18.664)</f>
        <v>18.664</v>
      </c>
      <c r="L4" s="5">
        <f>IFERROR(__xludf.DUMMYFUNCTION("""COMPUTED_VALUE"""),18.664)</f>
        <v>18.664</v>
      </c>
      <c r="M4" s="5">
        <f>IFERROR(__xludf.DUMMYFUNCTION("""COMPUTED_VALUE"""),18.664)</f>
        <v>18.664</v>
      </c>
      <c r="N4" s="5">
        <f>IFERROR(__xludf.DUMMYFUNCTION("""COMPUTED_VALUE"""),18.664)</f>
        <v>18.664</v>
      </c>
      <c r="O4" s="6"/>
      <c r="P4" s="6">
        <f>IFERROR(__xludf.DUMMYFUNCTION("""COMPUTED_VALUE"""),10.0)</f>
        <v>10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IFERROR(__xludf.DUMMYFUNCTION("""COMPUTED_VALUE"""),18.524)</f>
        <v>18.524</v>
      </c>
      <c r="D5" s="4">
        <f>IFERROR(__xludf.DUMMYFUNCTION("""COMPUTED_VALUE"""),18.524)</f>
        <v>18.524</v>
      </c>
      <c r="E5" s="5">
        <f>IFERROR(__xludf.DUMMYFUNCTION("""COMPUTED_VALUE"""),18.524)</f>
        <v>18.524</v>
      </c>
      <c r="F5" s="5">
        <f>IFERROR(__xludf.DUMMYFUNCTION("""COMPUTED_VALUE"""),18.524)</f>
        <v>18.524</v>
      </c>
      <c r="G5" s="5">
        <f>IFERROR(__xludf.DUMMYFUNCTION("""COMPUTED_VALUE"""),18.524)</f>
        <v>18.524</v>
      </c>
      <c r="H5" s="5">
        <f>IFERROR(__xludf.DUMMYFUNCTION("""COMPUTED_VALUE"""),18.524)</f>
        <v>18.524</v>
      </c>
      <c r="I5" s="5">
        <f>IFERROR(__xludf.DUMMYFUNCTION("""COMPUTED_VALUE"""),18.524)</f>
        <v>18.524</v>
      </c>
      <c r="J5" s="5">
        <f>IFERROR(__xludf.DUMMYFUNCTION("""COMPUTED_VALUE"""),18.524)</f>
        <v>18.524</v>
      </c>
      <c r="K5" s="5">
        <f>IFERROR(__xludf.DUMMYFUNCTION("""COMPUTED_VALUE"""),18.524)</f>
        <v>18.524</v>
      </c>
      <c r="L5" s="5">
        <f>IFERROR(__xludf.DUMMYFUNCTION("""COMPUTED_VALUE"""),18.524)</f>
        <v>18.524</v>
      </c>
      <c r="M5" s="5">
        <f>IFERROR(__xludf.DUMMYFUNCTION("""COMPUTED_VALUE"""),18.524)</f>
        <v>18.524</v>
      </c>
      <c r="N5" s="5">
        <f>IFERROR(__xludf.DUMMYFUNCTION("""COMPUTED_VALUE"""),18.524)</f>
        <v>18.524</v>
      </c>
      <c r="O5" s="6"/>
      <c r="P5" s="6">
        <f>IFERROR(__xludf.DUMMYFUNCTION("""COMPUTED_VALUE"""),10.0)</f>
        <v>10</v>
      </c>
    </row>
    <row r="6">
      <c r="A6" s="3">
        <f>IFERROR(__xludf.DUMMYFUNCTION("""COMPUTED_VALUE"""),46058.0)</f>
        <v>46058</v>
      </c>
      <c r="B6" s="4" t="str">
        <f>IFERROR(__xludf.DUMMYFUNCTION("""COMPUTED_VALUE"""),"  ")</f>
        <v/>
      </c>
      <c r="C6" s="4">
        <f>IFERROR(__xludf.DUMMYFUNCTION("""COMPUTED_VALUE"""),0.0)</f>
        <v>0</v>
      </c>
      <c r="D6" s="4">
        <f>IFERROR(__xludf.DUMMYFUNCTION("""COMPUTED_VALUE"""),0.0)</f>
        <v>0</v>
      </c>
      <c r="E6" s="5">
        <f>IFERROR(__xludf.DUMMYFUNCTION("""COMPUTED_VALUE"""),0.0)</f>
        <v>0</v>
      </c>
      <c r="F6" s="5">
        <f>IFERROR(__xludf.DUMMYFUNCTION("""COMPUTED_VALUE"""),0.0)</f>
        <v>0</v>
      </c>
      <c r="G6" s="5">
        <f>IFERROR(__xludf.DUMMYFUNCTION("""COMPUTED_VALUE"""),0.0)</f>
        <v>0</v>
      </c>
      <c r="H6" s="5">
        <f>IFERROR(__xludf.DUMMYFUNCTION("""COMPUTED_VALUE"""),0.0)</f>
        <v>0</v>
      </c>
      <c r="I6" s="5">
        <f>IFERROR(__xludf.DUMMYFUNCTION("""COMPUTED_VALUE"""),0.0)</f>
        <v>0</v>
      </c>
      <c r="J6" s="5">
        <f>IFERROR(__xludf.DUMMYFUNCTION("""COMPUTED_VALUE"""),0.0)</f>
        <v>0</v>
      </c>
      <c r="K6" s="5">
        <f>IFERROR(__xludf.DUMMYFUNCTION("""COMPUTED_VALUE"""),0.0)</f>
        <v>0</v>
      </c>
      <c r="L6" s="5">
        <f>IFERROR(__xludf.DUMMYFUNCTION("""COMPUTED_VALUE"""),0.0)</f>
        <v>0</v>
      </c>
      <c r="M6" s="5">
        <f>IFERROR(__xludf.DUMMYFUNCTION("""COMPUTED_VALUE"""),0.0)</f>
        <v>0</v>
      </c>
      <c r="N6" s="5">
        <f>IFERROR(__xludf.DUMMYFUNCTION("""COMPUTED_VALUE"""),0.0)</f>
        <v>0</v>
      </c>
      <c r="O6" s="6"/>
      <c r="P6" s="6">
        <f>IFERROR(__xludf.DUMMYFUNCTION("""COMPUTED_VALUE"""),10.0)</f>
        <v>10</v>
      </c>
    </row>
    <row r="7">
      <c r="A7" s="3">
        <f>IFERROR(__xludf.DUMMYFUNCTION("""COMPUTED_VALUE"""),46059.0)</f>
        <v>46059</v>
      </c>
      <c r="B7" s="4" t="str">
        <f>IFERROR(__xludf.DUMMYFUNCTION("""COMPUTED_VALUE"""),"  ")</f>
        <v/>
      </c>
      <c r="C7" s="4">
        <f>IFERROR(__xludf.DUMMYFUNCTION("""COMPUTED_VALUE"""),0.0)</f>
        <v>0</v>
      </c>
      <c r="D7" s="4">
        <f>IFERROR(__xludf.DUMMYFUNCTION("""COMPUTED_VALUE"""),0.0)</f>
        <v>0</v>
      </c>
      <c r="E7" s="5">
        <f>IFERROR(__xludf.DUMMYFUNCTION("""COMPUTED_VALUE"""),0.0)</f>
        <v>0</v>
      </c>
      <c r="F7" s="5">
        <f>IFERROR(__xludf.DUMMYFUNCTION("""COMPUTED_VALUE"""),0.0)</f>
        <v>0</v>
      </c>
      <c r="G7" s="5">
        <f>IFERROR(__xludf.DUMMYFUNCTION("""COMPUTED_VALUE"""),0.0)</f>
        <v>0</v>
      </c>
      <c r="H7" s="5">
        <f>IFERROR(__xludf.DUMMYFUNCTION("""COMPUTED_VALUE"""),0.0)</f>
        <v>0</v>
      </c>
      <c r="I7" s="5">
        <f>IFERROR(__xludf.DUMMYFUNCTION("""COMPUTED_VALUE"""),0.0)</f>
        <v>0</v>
      </c>
      <c r="J7" s="5">
        <f>IFERROR(__xludf.DUMMYFUNCTION("""COMPUTED_VALUE"""),0.0)</f>
        <v>0</v>
      </c>
      <c r="K7" s="5">
        <f>IFERROR(__xludf.DUMMYFUNCTION("""COMPUTED_VALUE"""),0.0)</f>
        <v>0</v>
      </c>
      <c r="L7" s="5">
        <f>IFERROR(__xludf.DUMMYFUNCTION("""COMPUTED_VALUE"""),0.0)</f>
        <v>0</v>
      </c>
      <c r="M7" s="5">
        <f>IFERROR(__xludf.DUMMYFUNCTION("""COMPUTED_VALUE"""),0.0)</f>
        <v>0</v>
      </c>
      <c r="N7" s="5">
        <f>IFERROR(__xludf.DUMMYFUNCTION("""COMPUTED_VALUE"""),0.0)</f>
        <v>0</v>
      </c>
      <c r="O7" s="6"/>
      <c r="P7" s="6">
        <f>IFERROR(__xludf.DUMMYFUNCTION("""COMPUTED_VALUE"""),10.0)</f>
        <v>10</v>
      </c>
    </row>
    <row r="8">
      <c r="A8" s="3">
        <f>IFERROR(__xludf.DUMMYFUNCTION("""COMPUTED_VALUE"""),46060.0)</f>
        <v>46060</v>
      </c>
      <c r="B8" s="4" t="str">
        <f>IFERROR(__xludf.DUMMYFUNCTION("""COMPUTED_VALUE"""),"  ")</f>
        <v/>
      </c>
      <c r="C8" s="4">
        <f>IFERROR(__xludf.DUMMYFUNCTION("""COMPUTED_VALUE"""),0.0)</f>
        <v>0</v>
      </c>
      <c r="D8" s="4">
        <f>IFERROR(__xludf.DUMMYFUNCTION("""COMPUTED_VALUE"""),0.0)</f>
        <v>0</v>
      </c>
      <c r="E8" s="5">
        <f>IFERROR(__xludf.DUMMYFUNCTION("""COMPUTED_VALUE"""),0.0)</f>
        <v>0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>
        <f>IFERROR(__xludf.DUMMYFUNCTION("""COMPUTED_VALUE"""),0.0)</f>
        <v>0</v>
      </c>
      <c r="I8" s="5">
        <f>IFERROR(__xludf.DUMMYFUNCTION("""COMPUTED_VALUE"""),0.0)</f>
        <v>0</v>
      </c>
      <c r="J8" s="5">
        <f>IFERROR(__xludf.DUMMYFUNCTION("""COMPUTED_VALUE"""),0.0)</f>
        <v>0</v>
      </c>
      <c r="K8" s="5">
        <f>IFERROR(__xludf.DUMMYFUNCTION("""COMPUTED_VALUE"""),0.0)</f>
        <v>0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6"/>
      <c r="P8" s="6">
        <f>IFERROR(__xludf.DUMMYFUNCTION("""COMPUTED_VALUE"""),10.0)</f>
        <v>10</v>
      </c>
    </row>
    <row r="9">
      <c r="A9" s="3">
        <f>IFERROR(__xludf.DUMMYFUNCTION("""COMPUTED_VALUE"""),46061.0)</f>
        <v>46061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>
        <f>IFERROR(__xludf.DUMMYFUNCTION("""COMPUTED_VALUE"""),0.0)</f>
        <v>0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>
        <f>IFERROR(__xludf.DUMMYFUNCTION("""COMPUTED_VALUE"""),0.0)</f>
        <v>0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>
        <f>IFERROR(__xludf.DUMMYFUNCTION("""COMPUTED_VALUE"""),0.0)</f>
        <v>0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6"/>
      <c r="P9" s="6">
        <f>IFERROR(__xludf.DUMMYFUNCTION("""COMPUTED_VALUE"""),10.0)</f>
        <v>10</v>
      </c>
    </row>
    <row r="10">
      <c r="A10" s="3">
        <f>IFERROR(__xludf.DUMMYFUNCTION("""COMPUTED_VALUE"""),46062.0)</f>
        <v>46062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>
        <f>IFERROR(__xludf.DUMMYFUNCTION("""COMPUTED_VALUE"""),0.0)</f>
        <v>0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6"/>
      <c r="P10" s="6">
        <f>IFERROR(__xludf.DUMMYFUNCTION("""COMPUTED_VALUE"""),10.0)</f>
        <v>10</v>
      </c>
    </row>
    <row r="11">
      <c r="A11" s="3">
        <f>IFERROR(__xludf.DUMMYFUNCTION("""COMPUTED_VALUE"""),46063.0)</f>
        <v>46063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>
        <f>IFERROR(__xludf.DUMMYFUNCTION("""COMPUTED_VALUE"""),0.0)</f>
        <v>0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6"/>
      <c r="P11" s="6">
        <f>IFERROR(__xludf.DUMMYFUNCTION("""COMPUTED_VALUE"""),10.0)</f>
        <v>10</v>
      </c>
    </row>
    <row r="12">
      <c r="A12" s="3">
        <f>IFERROR(__xludf.DUMMYFUNCTION("""COMPUTED_VALUE"""),46064.0)</f>
        <v>46064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6"/>
      <c r="P12" s="6">
        <f>IFERROR(__xludf.DUMMYFUNCTION("""COMPUTED_VALUE"""),10.0)</f>
        <v>10</v>
      </c>
    </row>
    <row r="13">
      <c r="A13" s="3">
        <f>IFERROR(__xludf.DUMMYFUNCTION("""COMPUTED_VALUE"""),46065.0)</f>
        <v>46065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6"/>
      <c r="P13" s="6">
        <f>IFERROR(__xludf.DUMMYFUNCTION("""COMPUTED_VALUE"""),10.0)</f>
        <v>10</v>
      </c>
    </row>
    <row r="14">
      <c r="A14" s="3">
        <f>IFERROR(__xludf.DUMMYFUNCTION("""COMPUTED_VALUE"""),46066.0)</f>
        <v>46066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6"/>
      <c r="P14" s="6">
        <f>IFERROR(__xludf.DUMMYFUNCTION("""COMPUTED_VALUE"""),10.0)</f>
        <v>10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6"/>
      <c r="P15" s="6">
        <f>IFERROR(__xludf.DUMMYFUNCTION("""COMPUTED_VALUE"""),10.0)</f>
        <v>10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6"/>
      <c r="P16" s="6">
        <f>IFERROR(__xludf.DUMMYFUNCTION("""COMPUTED_VALUE"""),10.0)</f>
        <v>10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6"/>
      <c r="P17" s="6">
        <f>IFERROR(__xludf.DUMMYFUNCTION("""COMPUTED_VALUE"""),10.0)</f>
        <v>10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6"/>
      <c r="P18" s="6">
        <f>IFERROR(__xludf.DUMMYFUNCTION("""COMPUTED_VALUE"""),10.0)</f>
        <v>10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6"/>
      <c r="P19" s="6">
        <f>IFERROR(__xludf.DUMMYFUNCTION("""COMPUTED_VALUE"""),10.0)</f>
        <v>10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6"/>
      <c r="P20" s="6">
        <f>IFERROR(__xludf.DUMMYFUNCTION("""COMPUTED_VALUE"""),10.0)</f>
        <v>10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/>
      <c r="P21" s="6">
        <f>IFERROR(__xludf.DUMMYFUNCTION("""COMPUTED_VALUE"""),10.0)</f>
        <v>10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/>
      <c r="P22" s="6">
        <f>IFERROR(__xludf.DUMMYFUNCTION("""COMPUTED_VALUE"""),10.0)</f>
        <v>10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/>
      <c r="P23" s="6">
        <f>IFERROR(__xludf.DUMMYFUNCTION("""COMPUTED_VALUE"""),10.0)</f>
        <v>10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/>
      <c r="P24" s="6">
        <f>IFERROR(__xludf.DUMMYFUNCTION("""COMPUTED_VALUE"""),10.0)</f>
        <v>10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IFERROR(__xludf.DUMMYFUNCTION("""COMPUTED_VALUE"""),10.0)</f>
        <v>10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IFERROR(__xludf.DUMMYFUNCTION("""COMPUTED_VALUE"""),10.0)</f>
        <v>10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IFERROR(__xludf.DUMMYFUNCTION("""COMPUTED_VALUE"""),10.0)</f>
        <v>10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IFERROR(__xludf.DUMMYFUNCTION("""COMPUTED_VALUE"""),10.0)</f>
        <v>10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IFERROR(__xludf.DUMMYFUNCTION("""COMPUTED_VALUE"""),10.0)</f>
        <v>10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IFERROR(__xludf.DUMMYFUNCTION("""COMPUTED_VALUE"""),10.0)</f>
        <v>10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IFERROR(__xludf.DUMMYFUNCTION("""COMPUTED_VALUE"""),10.0)</f>
        <v>10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IFERROR(__xludf.DUMMYFUNCTION("""COMPUTED_VALUE"""),10.0)</f>
        <v>10</v>
      </c>
    </row>
  </sheetData>
  <drawing r:id="rId1"/>
</worksheet>
</file>