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>
        <f>IFERROR(__xludf.DUMMYFUNCTION("""COMPUTED_VALUE"""),3079.5)</f>
        <v>3079.5</v>
      </c>
      <c r="G402" s="6">
        <f>IFERROR(__xludf.DUMMYFUNCTION("""COMPUTED_VALUE"""),73.0)</f>
        <v>73</v>
      </c>
      <c r="H402" s="7">
        <f>IFERROR(__xludf.DUMMYFUNCTION("""COMPUTED_VALUE"""),42.18493150684932)</f>
        <v>42.18493151</v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>
        <f>IFERROR(__xludf.DUMMYFUNCTION("""COMPUTED_VALUE"""),2657.5)</f>
        <v>2657.5</v>
      </c>
      <c r="G403" s="6">
        <f>IFERROR(__xludf.DUMMYFUNCTION("""COMPUTED_VALUE"""),65.0)</f>
        <v>65</v>
      </c>
      <c r="H403" s="7">
        <f>IFERROR(__xludf.DUMMYFUNCTION("""COMPUTED_VALUE"""),40.88461538461539)</f>
        <v>40.88461538</v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>
        <f>IFERROR(__xludf.DUMMYFUNCTION("""COMPUTED_VALUE"""),5130.0)</f>
        <v>5130</v>
      </c>
      <c r="G404" s="6">
        <f>IFERROR(__xludf.DUMMYFUNCTION("""COMPUTED_VALUE"""),115.0)</f>
        <v>115</v>
      </c>
      <c r="H404" s="7">
        <f>IFERROR(__xludf.DUMMYFUNCTION("""COMPUTED_VALUE"""),44.608695652173914)</f>
        <v>44.60869565</v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>
        <f>IFERROR(__xludf.DUMMYFUNCTION("""COMPUTED_VALUE"""),7023.5)</f>
        <v>7023.5</v>
      </c>
      <c r="G405" s="6">
        <f>IFERROR(__xludf.DUMMYFUNCTION("""COMPUTED_VALUE"""),139.0)</f>
        <v>139</v>
      </c>
      <c r="H405" s="7">
        <f>IFERROR(__xludf.DUMMYFUNCTION("""COMPUTED_VALUE"""),50.52877697841727)</f>
        <v>50.52877698</v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