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>
        <f>IFERROR(__xludf.DUMMYFUNCTION("""COMPUTED_VALUE"""),3689.5)</f>
        <v>3689.5</v>
      </c>
      <c r="G411" s="6">
        <f>IFERROR(__xludf.DUMMYFUNCTION("""COMPUTED_VALUE"""),61.0)</f>
        <v>61</v>
      </c>
      <c r="H411" s="7">
        <f>IFERROR(__xludf.DUMMYFUNCTION("""COMPUTED_VALUE"""),60.48360655737705)</f>
        <v>60.48360656</v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>
        <f>IFERROR(__xludf.DUMMYFUNCTION("""COMPUTED_VALUE"""),2867.5)</f>
        <v>2867.5</v>
      </c>
      <c r="G412" s="6">
        <f>IFERROR(__xludf.DUMMYFUNCTION("""COMPUTED_VALUE"""),53.0)</f>
        <v>53</v>
      </c>
      <c r="H412" s="7">
        <f>IFERROR(__xludf.DUMMYFUNCTION("""COMPUTED_VALUE"""),54.10377358490566)</f>
        <v>54.10377358</v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>
        <f>IFERROR(__xludf.DUMMYFUNCTION("""COMPUTED_VALUE"""),2008.5)</f>
        <v>2008.5</v>
      </c>
      <c r="G413" s="6">
        <f>IFERROR(__xludf.DUMMYFUNCTION("""COMPUTED_VALUE"""),42.0)</f>
        <v>42</v>
      </c>
      <c r="H413" s="7">
        <f>IFERROR(__xludf.DUMMYFUNCTION("""COMPUTED_VALUE"""),47.82142857142857)</f>
        <v>47.82142857</v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>
        <f>IFERROR(__xludf.DUMMYFUNCTION("""COMPUTED_VALUE"""),2237.0)</f>
        <v>2237</v>
      </c>
      <c r="G414" s="6">
        <f>IFERROR(__xludf.DUMMYFUNCTION("""COMPUTED_VALUE"""),54.0)</f>
        <v>54</v>
      </c>
      <c r="H414" s="7">
        <f>IFERROR(__xludf.DUMMYFUNCTION("""COMPUTED_VALUE"""),41.425925925925924)</f>
        <v>41.42592593</v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>
        <f>IFERROR(__xludf.DUMMYFUNCTION("""COMPUTED_VALUE"""),1707.5)</f>
        <v>1707.5</v>
      </c>
      <c r="G415" s="6">
        <f>IFERROR(__xludf.DUMMYFUNCTION("""COMPUTED_VALUE"""),49.0)</f>
        <v>49</v>
      </c>
      <c r="H415" s="7">
        <f>IFERROR(__xludf.DUMMYFUNCTION("""COMPUTED_VALUE"""),34.8469387755102)</f>
        <v>34.84693878</v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