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>
        <f>IFERROR(__xludf.DUMMYFUNCTION("""COMPUTED_VALUE"""),5575.0)</f>
        <v>5575</v>
      </c>
      <c r="G392" s="6">
        <f>IFERROR(__xludf.DUMMYFUNCTION("""COMPUTED_VALUE"""),136.0)</f>
        <v>136</v>
      </c>
      <c r="H392" s="7">
        <f>IFERROR(__xludf.DUMMYFUNCTION("""COMPUTED_VALUE"""),40.99264705882353)</f>
        <v>40.99264706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>
        <f>IFERROR(__xludf.DUMMYFUNCTION("""COMPUTED_VALUE"""),5777.0)</f>
        <v>5777</v>
      </c>
      <c r="G393" s="6">
        <f>IFERROR(__xludf.DUMMYFUNCTION("""COMPUTED_VALUE"""),130.0)</f>
        <v>130</v>
      </c>
      <c r="H393" s="7">
        <f>IFERROR(__xludf.DUMMYFUNCTION("""COMPUTED_VALUE"""),44.43846153846154)</f>
        <v>44.43846154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>
        <f>IFERROR(__xludf.DUMMYFUNCTION("""COMPUTED_VALUE"""),5705.01)</f>
        <v>5705.01</v>
      </c>
      <c r="G394" s="6">
        <f>IFERROR(__xludf.DUMMYFUNCTION("""COMPUTED_VALUE"""),133.0)</f>
        <v>133</v>
      </c>
      <c r="H394" s="7">
        <f>IFERROR(__xludf.DUMMYFUNCTION("""COMPUTED_VALUE"""),42.89481203007519)</f>
        <v>42.89481203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>
        <f>IFERROR(__xludf.DUMMYFUNCTION("""COMPUTED_VALUE"""),5861.01)</f>
        <v>5861.01</v>
      </c>
      <c r="G395" s="6">
        <f>IFERROR(__xludf.DUMMYFUNCTION("""COMPUTED_VALUE"""),125.0)</f>
        <v>125</v>
      </c>
      <c r="H395" s="7">
        <f>IFERROR(__xludf.DUMMYFUNCTION("""COMPUTED_VALUE"""),46.88808)</f>
        <v>46.88808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>
        <f>IFERROR(__xludf.DUMMYFUNCTION("""COMPUTED_VALUE"""),6144.0)</f>
        <v>6144</v>
      </c>
      <c r="G396" s="6">
        <f>IFERROR(__xludf.DUMMYFUNCTION("""COMPUTED_VALUE"""),140.0)</f>
        <v>140</v>
      </c>
      <c r="H396" s="7">
        <f>IFERROR(__xludf.DUMMYFUNCTION("""COMPUTED_VALUE"""),43.885714285714286)</f>
        <v>43.88571429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>
        <f>IFERROR(__xludf.DUMMYFUNCTION("""COMPUTED_VALUE"""),6656.02)</f>
        <v>6656.02</v>
      </c>
      <c r="G397" s="6">
        <f>IFERROR(__xludf.DUMMYFUNCTION("""COMPUTED_VALUE"""),144.0)</f>
        <v>144</v>
      </c>
      <c r="H397" s="7">
        <f>IFERROR(__xludf.DUMMYFUNCTION("""COMPUTED_VALUE"""),46.22236111111111)</f>
        <v>46.22236111</v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