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parsed rules" sheetId="1" r:id="rId1"/>
    <sheet name="shiny gold" sheetId="2" r:id="rId2"/>
    <sheet name="total stats" sheetId="3" r:id="rId3"/>
  </sheets>
  <definedNames>
    <definedName name="_xlnm._FilterDatabase" localSheetId="2" hidden="1">'total stats'!$A$1:$C$595</definedName>
    <definedName name="aoc7b" localSheetId="1">'shiny gold'!$A$2:$G$149</definedName>
  </definedName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2"/>
  <c r="N29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2"/>
  <c r="N26" l="1"/>
  <c r="N2"/>
  <c r="N6"/>
  <c r="N27"/>
  <c r="N28"/>
  <c r="N23"/>
  <c r="N19"/>
  <c r="N15"/>
  <c r="N11"/>
  <c r="N7"/>
  <c r="N3"/>
  <c r="N24"/>
  <c r="N20"/>
  <c r="N16"/>
  <c r="N12"/>
  <c r="N8"/>
  <c r="N4"/>
  <c r="N25"/>
  <c r="N21"/>
  <c r="N17"/>
  <c r="N13"/>
  <c r="N9"/>
  <c r="N5"/>
  <c r="N22"/>
  <c r="N18"/>
  <c r="N14"/>
  <c r="N10"/>
</calcChain>
</file>

<file path=xl/connections.xml><?xml version="1.0" encoding="utf-8"?>
<connections xmlns="http://schemas.openxmlformats.org/spreadsheetml/2006/main">
  <connection id="1" name="aoc7b" type="6" refreshedVersion="3" background="1" saveData="1">
    <textPr codePage="437" sourceFile="C:\Users\Alex\Desktop\python\diveintopython3\examples\aoc7b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<sst xmlns="http://schemas.openxmlformats.org/spreadsheetml/2006/main" count="2829" uniqueCount="1790">
  <si>
    <t xml:space="preserve">posh crimson </t>
  </si>
  <si>
    <t xml:space="preserve">bright gray </t>
  </si>
  <si>
    <t xml:space="preserve">pale plum </t>
  </si>
  <si>
    <t>1 dark silver bag</t>
  </si>
  <si>
    <t xml:space="preserve">light tomato </t>
  </si>
  <si>
    <t xml:space="preserve">wavy brown </t>
  </si>
  <si>
    <t xml:space="preserve">dark chartreuse </t>
  </si>
  <si>
    <t xml:space="preserve">dotted chartreuse </t>
  </si>
  <si>
    <t xml:space="preserve">muted purple </t>
  </si>
  <si>
    <t xml:space="preserve">shiny gray </t>
  </si>
  <si>
    <t xml:space="preserve">dull cyan </t>
  </si>
  <si>
    <t xml:space="preserve">dotted gray </t>
  </si>
  <si>
    <t xml:space="preserve">muted plum </t>
  </si>
  <si>
    <t xml:space="preserve">bright magenta </t>
  </si>
  <si>
    <t xml:space="preserve">dotted lime </t>
  </si>
  <si>
    <t xml:space="preserve">mirrored beige </t>
  </si>
  <si>
    <t xml:space="preserve">pale purple </t>
  </si>
  <si>
    <t xml:space="preserve">dull bronze </t>
  </si>
  <si>
    <t>3 bright lavender bags</t>
  </si>
  <si>
    <t xml:space="preserve">striped bronze </t>
  </si>
  <si>
    <t xml:space="preserve">vibrant orange </t>
  </si>
  <si>
    <t xml:space="preserve">dull blue </t>
  </si>
  <si>
    <t xml:space="preserve">mirrored red </t>
  </si>
  <si>
    <t>1 shiny crimson bag</t>
  </si>
  <si>
    <t xml:space="preserve">vibrant coral </t>
  </si>
  <si>
    <t>1 vibrant gray bag</t>
  </si>
  <si>
    <t xml:space="preserve">plaid tan </t>
  </si>
  <si>
    <t xml:space="preserve">dark yellow </t>
  </si>
  <si>
    <t xml:space="preserve">mirrored lime </t>
  </si>
  <si>
    <t>3 bright orange bags</t>
  </si>
  <si>
    <t xml:space="preserve">mirrored salmon </t>
  </si>
  <si>
    <t xml:space="preserve">light crimson </t>
  </si>
  <si>
    <t xml:space="preserve">clear white </t>
  </si>
  <si>
    <t xml:space="preserve">muted magenta </t>
  </si>
  <si>
    <t>4 dark purple bags</t>
  </si>
  <si>
    <t xml:space="preserve">clear red </t>
  </si>
  <si>
    <t xml:space="preserve">plaid gray </t>
  </si>
  <si>
    <t>3 faded olive bags</t>
  </si>
  <si>
    <t xml:space="preserve">posh teal </t>
  </si>
  <si>
    <t xml:space="preserve">pale violet </t>
  </si>
  <si>
    <t xml:space="preserve">shiny purple </t>
  </si>
  <si>
    <t xml:space="preserve">mirrored gold </t>
  </si>
  <si>
    <t xml:space="preserve">drab brown </t>
  </si>
  <si>
    <t>1 posh lime bag</t>
  </si>
  <si>
    <t xml:space="preserve">dull salmon </t>
  </si>
  <si>
    <t xml:space="preserve">striped coral </t>
  </si>
  <si>
    <t xml:space="preserve">dark violet </t>
  </si>
  <si>
    <t>5 drab chartreuse bags</t>
  </si>
  <si>
    <t xml:space="preserve">dark lavender </t>
  </si>
  <si>
    <t>3 posh lime bags</t>
  </si>
  <si>
    <t xml:space="preserve">plaid fuchsia </t>
  </si>
  <si>
    <t>no other bags</t>
  </si>
  <si>
    <t xml:space="preserve">faded yellow </t>
  </si>
  <si>
    <t xml:space="preserve">faded crimson </t>
  </si>
  <si>
    <t xml:space="preserve">dull red </t>
  </si>
  <si>
    <t xml:space="preserve">dull lime </t>
  </si>
  <si>
    <t>1 dim black bag</t>
  </si>
  <si>
    <t xml:space="preserve">vibrant tomato </t>
  </si>
  <si>
    <t>3 dull gray bags</t>
  </si>
  <si>
    <t xml:space="preserve">light tan </t>
  </si>
  <si>
    <t xml:space="preserve">pale turquoise </t>
  </si>
  <si>
    <t xml:space="preserve">dim gray </t>
  </si>
  <si>
    <t xml:space="preserve">bright salmon </t>
  </si>
  <si>
    <t>5 bright lavender bags</t>
  </si>
  <si>
    <t xml:space="preserve">faded coral </t>
  </si>
  <si>
    <t xml:space="preserve">mirrored bronze </t>
  </si>
  <si>
    <t xml:space="preserve">bright aqua </t>
  </si>
  <si>
    <t>2 vibrant olive bags</t>
  </si>
  <si>
    <t xml:space="preserve">wavy purple </t>
  </si>
  <si>
    <t xml:space="preserve">bright crimson </t>
  </si>
  <si>
    <t>5 drab blue bags</t>
  </si>
  <si>
    <t xml:space="preserve">bright white </t>
  </si>
  <si>
    <t xml:space="preserve">striped turquoise </t>
  </si>
  <si>
    <t>5 mirrored gray bags</t>
  </si>
  <si>
    <t xml:space="preserve">drab magenta </t>
  </si>
  <si>
    <t xml:space="preserve">clear teal </t>
  </si>
  <si>
    <t xml:space="preserve">dull aqua </t>
  </si>
  <si>
    <t xml:space="preserve">posh coral </t>
  </si>
  <si>
    <t xml:space="preserve">faded olive </t>
  </si>
  <si>
    <t>1 muted brown bag</t>
  </si>
  <si>
    <t xml:space="preserve">muted white </t>
  </si>
  <si>
    <t>1 vibrant green bag</t>
  </si>
  <si>
    <t xml:space="preserve">plaid violet </t>
  </si>
  <si>
    <t>5 drab magenta bags</t>
  </si>
  <si>
    <t xml:space="preserve">clear cyan </t>
  </si>
  <si>
    <t xml:space="preserve">dull coral </t>
  </si>
  <si>
    <t xml:space="preserve">plaid blue </t>
  </si>
  <si>
    <t xml:space="preserve">posh indigo </t>
  </si>
  <si>
    <t xml:space="preserve">drab plum </t>
  </si>
  <si>
    <t xml:space="preserve">mirrored aqua </t>
  </si>
  <si>
    <t>2 striped coral bags</t>
  </si>
  <si>
    <t xml:space="preserve">posh salmon </t>
  </si>
  <si>
    <t xml:space="preserve">pale yellow </t>
  </si>
  <si>
    <t xml:space="preserve">faded purple </t>
  </si>
  <si>
    <t xml:space="preserve">faded blue </t>
  </si>
  <si>
    <t xml:space="preserve">dark beige </t>
  </si>
  <si>
    <t xml:space="preserve">bright cyan </t>
  </si>
  <si>
    <t xml:space="preserve">wavy green </t>
  </si>
  <si>
    <t xml:space="preserve">pale orange </t>
  </si>
  <si>
    <t xml:space="preserve">vibrant violet </t>
  </si>
  <si>
    <t xml:space="preserve">vibrant plum </t>
  </si>
  <si>
    <t>5 light olive bags</t>
  </si>
  <si>
    <t xml:space="preserve">shiny silver </t>
  </si>
  <si>
    <t xml:space="preserve">bright blue </t>
  </si>
  <si>
    <t xml:space="preserve">dotted red </t>
  </si>
  <si>
    <t>3 mirrored white bags</t>
  </si>
  <si>
    <t xml:space="preserve">light lime </t>
  </si>
  <si>
    <t>5 bright purple bags</t>
  </si>
  <si>
    <t xml:space="preserve">bright purple </t>
  </si>
  <si>
    <t xml:space="preserve">faded tomato </t>
  </si>
  <si>
    <t xml:space="preserve">light brown </t>
  </si>
  <si>
    <t xml:space="preserve">posh silver </t>
  </si>
  <si>
    <t xml:space="preserve">shiny chartreuse </t>
  </si>
  <si>
    <t>4 striped black bags</t>
  </si>
  <si>
    <t xml:space="preserve">dull violet </t>
  </si>
  <si>
    <t>1 striped white bag</t>
  </si>
  <si>
    <t xml:space="preserve">posh chartreuse </t>
  </si>
  <si>
    <t xml:space="preserve">plaid green </t>
  </si>
  <si>
    <t xml:space="preserve">pale bronze </t>
  </si>
  <si>
    <t>5 dull white bags</t>
  </si>
  <si>
    <t xml:space="preserve">muted violet </t>
  </si>
  <si>
    <t xml:space="preserve">wavy aqua </t>
  </si>
  <si>
    <t xml:space="preserve">posh plum </t>
  </si>
  <si>
    <t>3 faded green bags</t>
  </si>
  <si>
    <t xml:space="preserve">wavy lavender </t>
  </si>
  <si>
    <t xml:space="preserve">dull silver </t>
  </si>
  <si>
    <t xml:space="preserve">light teal </t>
  </si>
  <si>
    <t xml:space="preserve">shiny maroon </t>
  </si>
  <si>
    <t xml:space="preserve">mirrored turquoise </t>
  </si>
  <si>
    <t xml:space="preserve">light orange </t>
  </si>
  <si>
    <t>2 plaid lime bags</t>
  </si>
  <si>
    <t xml:space="preserve">dotted lavender </t>
  </si>
  <si>
    <t>1 striped olive bag</t>
  </si>
  <si>
    <t xml:space="preserve">posh magenta </t>
  </si>
  <si>
    <t xml:space="preserve">drab tan </t>
  </si>
  <si>
    <t xml:space="preserve">wavy olive </t>
  </si>
  <si>
    <t xml:space="preserve">muted beige </t>
  </si>
  <si>
    <t xml:space="preserve">muted chartreuse </t>
  </si>
  <si>
    <t xml:space="preserve">striped teal </t>
  </si>
  <si>
    <t xml:space="preserve">pale green </t>
  </si>
  <si>
    <t xml:space="preserve">dim lime </t>
  </si>
  <si>
    <t xml:space="preserve">clear purple </t>
  </si>
  <si>
    <t>5 clear lavender bags</t>
  </si>
  <si>
    <t xml:space="preserve">plaid beige </t>
  </si>
  <si>
    <t xml:space="preserve">dark blue </t>
  </si>
  <si>
    <t xml:space="preserve">shiny lime </t>
  </si>
  <si>
    <t xml:space="preserve">muted lavender </t>
  </si>
  <si>
    <t xml:space="preserve">drab violet </t>
  </si>
  <si>
    <t xml:space="preserve">striped lime </t>
  </si>
  <si>
    <t>3 plaid orange bags</t>
  </si>
  <si>
    <t xml:space="preserve">posh gold </t>
  </si>
  <si>
    <t xml:space="preserve">mirrored white </t>
  </si>
  <si>
    <t xml:space="preserve">dotted brown </t>
  </si>
  <si>
    <t xml:space="preserve">faded salmon </t>
  </si>
  <si>
    <t xml:space="preserve">dull purple </t>
  </si>
  <si>
    <t xml:space="preserve">muted black </t>
  </si>
  <si>
    <t xml:space="preserve">muted cyan </t>
  </si>
  <si>
    <t xml:space="preserve">shiny violet </t>
  </si>
  <si>
    <t xml:space="preserve">dim lavender </t>
  </si>
  <si>
    <t xml:space="preserve">dotted tan </t>
  </si>
  <si>
    <t xml:space="preserve">faded aqua </t>
  </si>
  <si>
    <t xml:space="preserve">drab coral </t>
  </si>
  <si>
    <t xml:space="preserve">mirrored olive </t>
  </si>
  <si>
    <t xml:space="preserve">light salmon </t>
  </si>
  <si>
    <t xml:space="preserve">vibrant magenta </t>
  </si>
  <si>
    <t xml:space="preserve">dark brown </t>
  </si>
  <si>
    <t>4 dull gray bags</t>
  </si>
  <si>
    <t xml:space="preserve">striped plum </t>
  </si>
  <si>
    <t>2 plaid turquoise bags</t>
  </si>
  <si>
    <t xml:space="preserve">drab tomato </t>
  </si>
  <si>
    <t xml:space="preserve">dotted black </t>
  </si>
  <si>
    <t>4 light cyan bags</t>
  </si>
  <si>
    <t xml:space="preserve">shiny plum </t>
  </si>
  <si>
    <t xml:space="preserve">plaid purple </t>
  </si>
  <si>
    <t>1 dark black bag</t>
  </si>
  <si>
    <t xml:space="preserve">muted bronze </t>
  </si>
  <si>
    <t xml:space="preserve">striped aqua </t>
  </si>
  <si>
    <t xml:space="preserve">light indigo </t>
  </si>
  <si>
    <t xml:space="preserve">drab lavender </t>
  </si>
  <si>
    <t xml:space="preserve">wavy fuchsia </t>
  </si>
  <si>
    <t>4 posh maroon bags</t>
  </si>
  <si>
    <t xml:space="preserve">dim blue </t>
  </si>
  <si>
    <t xml:space="preserve">muted olive </t>
  </si>
  <si>
    <t xml:space="preserve">striped tomato </t>
  </si>
  <si>
    <t xml:space="preserve">faded white </t>
  </si>
  <si>
    <t>3 vibrant tan bags</t>
  </si>
  <si>
    <t xml:space="preserve">dotted gold </t>
  </si>
  <si>
    <t xml:space="preserve">vibrant crimson </t>
  </si>
  <si>
    <t xml:space="preserve">light lavender </t>
  </si>
  <si>
    <t>2 light gold bags</t>
  </si>
  <si>
    <t xml:space="preserve">muted fuchsia </t>
  </si>
  <si>
    <t>4 drab blue bags</t>
  </si>
  <si>
    <t xml:space="preserve">clear tomato </t>
  </si>
  <si>
    <t>3 plaid aqua bags</t>
  </si>
  <si>
    <t xml:space="preserve">shiny fuchsia </t>
  </si>
  <si>
    <t xml:space="preserve">shiny cyan </t>
  </si>
  <si>
    <t xml:space="preserve">wavy crimson </t>
  </si>
  <si>
    <t xml:space="preserve">light cyan </t>
  </si>
  <si>
    <t>1 striped fuchsia bag</t>
  </si>
  <si>
    <t xml:space="preserve">mirrored crimson </t>
  </si>
  <si>
    <t xml:space="preserve">dark tomato </t>
  </si>
  <si>
    <t xml:space="preserve">plaid magenta </t>
  </si>
  <si>
    <t xml:space="preserve">vibrant olive </t>
  </si>
  <si>
    <t xml:space="preserve">dull crimson </t>
  </si>
  <si>
    <t xml:space="preserve">mirrored gray </t>
  </si>
  <si>
    <t xml:space="preserve">dim aqua </t>
  </si>
  <si>
    <t xml:space="preserve">bright tan </t>
  </si>
  <si>
    <t xml:space="preserve">dark white </t>
  </si>
  <si>
    <t>3 dark violet bags</t>
  </si>
  <si>
    <t xml:space="preserve">dull black </t>
  </si>
  <si>
    <t xml:space="preserve">mirrored orange </t>
  </si>
  <si>
    <t xml:space="preserve">mirrored tan </t>
  </si>
  <si>
    <t xml:space="preserve">shiny turquoise </t>
  </si>
  <si>
    <t>1 vibrant silver bag</t>
  </si>
  <si>
    <t xml:space="preserve">plaid chartreuse </t>
  </si>
  <si>
    <t xml:space="preserve">mirrored plum </t>
  </si>
  <si>
    <t xml:space="preserve">faded lavender </t>
  </si>
  <si>
    <t xml:space="preserve">dim green </t>
  </si>
  <si>
    <t xml:space="preserve">bright green </t>
  </si>
  <si>
    <t>5 posh lime bags</t>
  </si>
  <si>
    <t xml:space="preserve">dim yellow </t>
  </si>
  <si>
    <t xml:space="preserve">pale silver </t>
  </si>
  <si>
    <t xml:space="preserve">dark turquoise </t>
  </si>
  <si>
    <t xml:space="preserve">muted gray </t>
  </si>
  <si>
    <t>4 drab teal bags</t>
  </si>
  <si>
    <t xml:space="preserve">striped maroon </t>
  </si>
  <si>
    <t xml:space="preserve">clear crimson </t>
  </si>
  <si>
    <t xml:space="preserve">dotted bronze </t>
  </si>
  <si>
    <t xml:space="preserve">wavy coral </t>
  </si>
  <si>
    <t>1 dull white bag</t>
  </si>
  <si>
    <t xml:space="preserve">dotted purple </t>
  </si>
  <si>
    <t>2 dim blue bags</t>
  </si>
  <si>
    <t xml:space="preserve">pale cyan </t>
  </si>
  <si>
    <t xml:space="preserve">clear green </t>
  </si>
  <si>
    <t xml:space="preserve">plaid yellow </t>
  </si>
  <si>
    <t>3 muted silver bags</t>
  </si>
  <si>
    <t xml:space="preserve">pale tan </t>
  </si>
  <si>
    <t>4 shiny cyan bags</t>
  </si>
  <si>
    <t xml:space="preserve">clear brown </t>
  </si>
  <si>
    <t xml:space="preserve">striped cyan </t>
  </si>
  <si>
    <t xml:space="preserve">clear lavender </t>
  </si>
  <si>
    <t>3 plaid fuchsia bags</t>
  </si>
  <si>
    <t xml:space="preserve">dull gold </t>
  </si>
  <si>
    <t>5 dim salmon bags</t>
  </si>
  <si>
    <t xml:space="preserve">dark cyan </t>
  </si>
  <si>
    <t xml:space="preserve">plaid olive </t>
  </si>
  <si>
    <t>5 posh tan bags</t>
  </si>
  <si>
    <t xml:space="preserve">vibrant aqua </t>
  </si>
  <si>
    <t xml:space="preserve">dim white </t>
  </si>
  <si>
    <t xml:space="preserve">mirrored silver </t>
  </si>
  <si>
    <t xml:space="preserve">wavy violet </t>
  </si>
  <si>
    <t xml:space="preserve">bright coral </t>
  </si>
  <si>
    <t xml:space="preserve">plaid coral </t>
  </si>
  <si>
    <t xml:space="preserve">posh purple </t>
  </si>
  <si>
    <t>4 dull cyan bags</t>
  </si>
  <si>
    <t xml:space="preserve">muted maroon </t>
  </si>
  <si>
    <t xml:space="preserve">mirrored black </t>
  </si>
  <si>
    <t xml:space="preserve">vibrant turquoise </t>
  </si>
  <si>
    <t xml:space="preserve">muted gold </t>
  </si>
  <si>
    <t xml:space="preserve">dark lime </t>
  </si>
  <si>
    <t xml:space="preserve">posh brown </t>
  </si>
  <si>
    <t xml:space="preserve">clear yellow </t>
  </si>
  <si>
    <t>3 wavy indigo bags</t>
  </si>
  <si>
    <t xml:space="preserve">muted blue </t>
  </si>
  <si>
    <t xml:space="preserve">drab white </t>
  </si>
  <si>
    <t xml:space="preserve">dim gold </t>
  </si>
  <si>
    <t xml:space="preserve">faded plum </t>
  </si>
  <si>
    <t xml:space="preserve">light blue </t>
  </si>
  <si>
    <t xml:space="preserve">vibrant gold </t>
  </si>
  <si>
    <t xml:space="preserve">plaid crimson </t>
  </si>
  <si>
    <t>1 plaid plum bag</t>
  </si>
  <si>
    <t xml:space="preserve">dim fuchsia </t>
  </si>
  <si>
    <t>3 faded teal bags</t>
  </si>
  <si>
    <t xml:space="preserve">mirrored chartreuse </t>
  </si>
  <si>
    <t>3 wavy black bags</t>
  </si>
  <si>
    <t xml:space="preserve">mirrored fuchsia </t>
  </si>
  <si>
    <t xml:space="preserve">muted coral </t>
  </si>
  <si>
    <t xml:space="preserve">dim teal </t>
  </si>
  <si>
    <t xml:space="preserve">faded green </t>
  </si>
  <si>
    <t>4 striped gray bags</t>
  </si>
  <si>
    <t xml:space="preserve">vibrant beige </t>
  </si>
  <si>
    <t xml:space="preserve">muted silver </t>
  </si>
  <si>
    <t>3 dotted violet bags</t>
  </si>
  <si>
    <t xml:space="preserve">dotted cyan </t>
  </si>
  <si>
    <t xml:space="preserve">bright turquoise </t>
  </si>
  <si>
    <t xml:space="preserve">wavy gold </t>
  </si>
  <si>
    <t>2 pale olive bags</t>
  </si>
  <si>
    <t xml:space="preserve">faded turquoise </t>
  </si>
  <si>
    <t xml:space="preserve">faded lime </t>
  </si>
  <si>
    <t xml:space="preserve">faded black </t>
  </si>
  <si>
    <t xml:space="preserve">vibrant silver </t>
  </si>
  <si>
    <t xml:space="preserve">dim brown </t>
  </si>
  <si>
    <t>1 posh gray bag</t>
  </si>
  <si>
    <t xml:space="preserve">dim cyan </t>
  </si>
  <si>
    <t xml:space="preserve">bright fuchsia </t>
  </si>
  <si>
    <t xml:space="preserve">clear tan </t>
  </si>
  <si>
    <t xml:space="preserve">pale red </t>
  </si>
  <si>
    <t xml:space="preserve">drab chartreuse </t>
  </si>
  <si>
    <t xml:space="preserve">dark gray </t>
  </si>
  <si>
    <t xml:space="preserve">dim purple </t>
  </si>
  <si>
    <t>5 dotted gold bags</t>
  </si>
  <si>
    <t xml:space="preserve">shiny crimson </t>
  </si>
  <si>
    <t xml:space="preserve">posh maroon </t>
  </si>
  <si>
    <t xml:space="preserve">mirrored purple </t>
  </si>
  <si>
    <t xml:space="preserve">wavy silver </t>
  </si>
  <si>
    <t xml:space="preserve">dark indigo </t>
  </si>
  <si>
    <t xml:space="preserve">wavy gray </t>
  </si>
  <si>
    <t>3 clear gold bags</t>
  </si>
  <si>
    <t xml:space="preserve">pale gray </t>
  </si>
  <si>
    <t>2 bright gold bags</t>
  </si>
  <si>
    <t xml:space="preserve">muted turquoise </t>
  </si>
  <si>
    <t xml:space="preserve">dull yellow </t>
  </si>
  <si>
    <t xml:space="preserve">mirrored tomato </t>
  </si>
  <si>
    <t xml:space="preserve">dotted crimson </t>
  </si>
  <si>
    <t xml:space="preserve">pale magenta </t>
  </si>
  <si>
    <t xml:space="preserve">faded brown </t>
  </si>
  <si>
    <t xml:space="preserve">clear salmon </t>
  </si>
  <si>
    <t xml:space="preserve">clear coral </t>
  </si>
  <si>
    <t xml:space="preserve">dull magenta </t>
  </si>
  <si>
    <t xml:space="preserve">posh black </t>
  </si>
  <si>
    <t xml:space="preserve">dim beige </t>
  </si>
  <si>
    <t xml:space="preserve">clear turquoise </t>
  </si>
  <si>
    <t>2 muted brown bags</t>
  </si>
  <si>
    <t xml:space="preserve">faded red </t>
  </si>
  <si>
    <t xml:space="preserve">shiny aqua </t>
  </si>
  <si>
    <t xml:space="preserve">dotted yellow </t>
  </si>
  <si>
    <t xml:space="preserve">dark silver </t>
  </si>
  <si>
    <t xml:space="preserve">dull gray </t>
  </si>
  <si>
    <t xml:space="preserve">drab indigo </t>
  </si>
  <si>
    <t xml:space="preserve">dotted indigo </t>
  </si>
  <si>
    <t>1 dim olive bag</t>
  </si>
  <si>
    <t xml:space="preserve">drab crimson </t>
  </si>
  <si>
    <t xml:space="preserve">pale coral </t>
  </si>
  <si>
    <t>3 posh blue bags</t>
  </si>
  <si>
    <t xml:space="preserve">shiny tomato </t>
  </si>
  <si>
    <t xml:space="preserve">wavy yellow </t>
  </si>
  <si>
    <t xml:space="preserve">faded indigo </t>
  </si>
  <si>
    <t xml:space="preserve">light white </t>
  </si>
  <si>
    <t xml:space="preserve">dark black </t>
  </si>
  <si>
    <t xml:space="preserve">dull white </t>
  </si>
  <si>
    <t>3 striped fuchsia bags</t>
  </si>
  <si>
    <t xml:space="preserve">bright tomato </t>
  </si>
  <si>
    <t xml:space="preserve">vibrant lime </t>
  </si>
  <si>
    <t xml:space="preserve">dotted orange </t>
  </si>
  <si>
    <t xml:space="preserve">dim black </t>
  </si>
  <si>
    <t xml:space="preserve">light bronze </t>
  </si>
  <si>
    <t>1 striped blue bag</t>
  </si>
  <si>
    <t xml:space="preserve">dotted salmon </t>
  </si>
  <si>
    <t xml:space="preserve">shiny coral </t>
  </si>
  <si>
    <t>1 shiny fuchsia bag</t>
  </si>
  <si>
    <t xml:space="preserve">clear beige </t>
  </si>
  <si>
    <t xml:space="preserve">mirrored blue </t>
  </si>
  <si>
    <t>1 plaid fuchsia bag</t>
  </si>
  <si>
    <t xml:space="preserve">bright yellow </t>
  </si>
  <si>
    <t xml:space="preserve">drab bronze </t>
  </si>
  <si>
    <t xml:space="preserve">posh red </t>
  </si>
  <si>
    <t>1 pale silver bag</t>
  </si>
  <si>
    <t xml:space="preserve">dark bronze </t>
  </si>
  <si>
    <t xml:space="preserve">pale indigo </t>
  </si>
  <si>
    <t>4 vibrant bronze bags</t>
  </si>
  <si>
    <t xml:space="preserve">light violet </t>
  </si>
  <si>
    <t xml:space="preserve">muted crimson </t>
  </si>
  <si>
    <t xml:space="preserve">faded chartreuse </t>
  </si>
  <si>
    <t xml:space="preserve">muted tan </t>
  </si>
  <si>
    <t xml:space="preserve">clear lime </t>
  </si>
  <si>
    <t xml:space="preserve">plaid lime </t>
  </si>
  <si>
    <t>1 drab lime bag</t>
  </si>
  <si>
    <t xml:space="preserve">mirrored green </t>
  </si>
  <si>
    <t xml:space="preserve">bright orange </t>
  </si>
  <si>
    <t xml:space="preserve">dim plum </t>
  </si>
  <si>
    <t xml:space="preserve">faded tan </t>
  </si>
  <si>
    <t>4 mirrored black bags</t>
  </si>
  <si>
    <t xml:space="preserve">wavy salmon </t>
  </si>
  <si>
    <t>1 faded tomato bag</t>
  </si>
  <si>
    <t xml:space="preserve">dim coral </t>
  </si>
  <si>
    <t xml:space="preserve">dim turquoise </t>
  </si>
  <si>
    <t xml:space="preserve">dull chartreuse </t>
  </si>
  <si>
    <t xml:space="preserve">drab fuchsia </t>
  </si>
  <si>
    <t xml:space="preserve">dull tomato </t>
  </si>
  <si>
    <t>2 striped indigo bags</t>
  </si>
  <si>
    <t xml:space="preserve">striped lavender </t>
  </si>
  <si>
    <t xml:space="preserve">clear gold </t>
  </si>
  <si>
    <t xml:space="preserve">dark orange </t>
  </si>
  <si>
    <t xml:space="preserve">clear plum </t>
  </si>
  <si>
    <t>4 posh olive bags</t>
  </si>
  <si>
    <t xml:space="preserve">dark olive </t>
  </si>
  <si>
    <t xml:space="preserve">striped magenta </t>
  </si>
  <si>
    <t xml:space="preserve">dim chartreuse </t>
  </si>
  <si>
    <t xml:space="preserve">faded teal </t>
  </si>
  <si>
    <t xml:space="preserve">wavy cyan </t>
  </si>
  <si>
    <t>1 shiny magenta bag</t>
  </si>
  <si>
    <t xml:space="preserve">dim tomato </t>
  </si>
  <si>
    <t xml:space="preserve">drab maroon </t>
  </si>
  <si>
    <t xml:space="preserve">posh white </t>
  </si>
  <si>
    <t xml:space="preserve">shiny orange </t>
  </si>
  <si>
    <t>4 light coral bags</t>
  </si>
  <si>
    <t xml:space="preserve">bright teal </t>
  </si>
  <si>
    <t xml:space="preserve">clear aqua </t>
  </si>
  <si>
    <t xml:space="preserve">vibrant black </t>
  </si>
  <si>
    <t xml:space="preserve">clear chartreuse </t>
  </si>
  <si>
    <t xml:space="preserve">posh lavender </t>
  </si>
  <si>
    <t xml:space="preserve">dark crimson </t>
  </si>
  <si>
    <t xml:space="preserve">light black </t>
  </si>
  <si>
    <t xml:space="preserve">wavy plum </t>
  </si>
  <si>
    <t xml:space="preserve">plaid salmon </t>
  </si>
  <si>
    <t>4 dull salmon bags</t>
  </si>
  <si>
    <t xml:space="preserve">wavy chartreuse </t>
  </si>
  <si>
    <t>1 mirrored turquoise bag</t>
  </si>
  <si>
    <t xml:space="preserve">vibrant fuchsia </t>
  </si>
  <si>
    <t xml:space="preserve">dim violet </t>
  </si>
  <si>
    <t xml:space="preserve">vibrant tan </t>
  </si>
  <si>
    <t xml:space="preserve">dim bronze </t>
  </si>
  <si>
    <t>1 drab green bag</t>
  </si>
  <si>
    <t xml:space="preserve">shiny lavender </t>
  </si>
  <si>
    <t>3 muted salmon bags</t>
  </si>
  <si>
    <t xml:space="preserve">striped fuchsia </t>
  </si>
  <si>
    <t xml:space="preserve">dim tan </t>
  </si>
  <si>
    <t xml:space="preserve">dotted violet </t>
  </si>
  <si>
    <t xml:space="preserve">dull maroon </t>
  </si>
  <si>
    <t>4 faded chartreuse bags</t>
  </si>
  <si>
    <t xml:space="preserve">clear violet </t>
  </si>
  <si>
    <t xml:space="preserve">plaid maroon </t>
  </si>
  <si>
    <t xml:space="preserve">vibrant gray </t>
  </si>
  <si>
    <t xml:space="preserve">light yellow </t>
  </si>
  <si>
    <t xml:space="preserve">dotted teal </t>
  </si>
  <si>
    <t>3 light tan bags</t>
  </si>
  <si>
    <t xml:space="preserve">vibrant chartreuse </t>
  </si>
  <si>
    <t xml:space="preserve">dull lavender </t>
  </si>
  <si>
    <t>1 light crimson bag</t>
  </si>
  <si>
    <t xml:space="preserve">dark gold </t>
  </si>
  <si>
    <t xml:space="preserve">light aqua </t>
  </si>
  <si>
    <t>1 wavy bronze bag</t>
  </si>
  <si>
    <t xml:space="preserve">dim crimson </t>
  </si>
  <si>
    <t xml:space="preserve">plaid brown </t>
  </si>
  <si>
    <t xml:space="preserve">dotted magenta </t>
  </si>
  <si>
    <t xml:space="preserve">muted tomato </t>
  </si>
  <si>
    <t xml:space="preserve">posh tomato </t>
  </si>
  <si>
    <t xml:space="preserve">faded gray </t>
  </si>
  <si>
    <t xml:space="preserve">plaid lavender </t>
  </si>
  <si>
    <t xml:space="preserve">muted indigo </t>
  </si>
  <si>
    <t xml:space="preserve">posh turquoise </t>
  </si>
  <si>
    <t xml:space="preserve">bright red </t>
  </si>
  <si>
    <t xml:space="preserve">pale tomato </t>
  </si>
  <si>
    <t>1 posh olive bag</t>
  </si>
  <si>
    <t xml:space="preserve">dim maroon </t>
  </si>
  <si>
    <t xml:space="preserve">shiny teal </t>
  </si>
  <si>
    <t xml:space="preserve">plaid gold </t>
  </si>
  <si>
    <t xml:space="preserve">shiny beige </t>
  </si>
  <si>
    <t xml:space="preserve">drab green </t>
  </si>
  <si>
    <t xml:space="preserve">light beige </t>
  </si>
  <si>
    <t>5 vibrant red bags</t>
  </si>
  <si>
    <t xml:space="preserve">clear indigo </t>
  </si>
  <si>
    <t>4 plaid violet bags</t>
  </si>
  <si>
    <t xml:space="preserve">clear black </t>
  </si>
  <si>
    <t xml:space="preserve">wavy red </t>
  </si>
  <si>
    <t xml:space="preserve">striped indigo </t>
  </si>
  <si>
    <t xml:space="preserve">clear bronze </t>
  </si>
  <si>
    <t xml:space="preserve">shiny salmon </t>
  </si>
  <si>
    <t xml:space="preserve">mirrored teal </t>
  </si>
  <si>
    <t>5 light lime bags</t>
  </si>
  <si>
    <t xml:space="preserve">dotted blue </t>
  </si>
  <si>
    <t xml:space="preserve">shiny blue </t>
  </si>
  <si>
    <t xml:space="preserve">faded cyan </t>
  </si>
  <si>
    <t xml:space="preserve">light purple </t>
  </si>
  <si>
    <t>3 posh silver bags</t>
  </si>
  <si>
    <t xml:space="preserve">vibrant teal </t>
  </si>
  <si>
    <t xml:space="preserve">wavy bronze </t>
  </si>
  <si>
    <t>2 muted silver bags</t>
  </si>
  <si>
    <t xml:space="preserve">dim red </t>
  </si>
  <si>
    <t xml:space="preserve">muted yellow </t>
  </si>
  <si>
    <t xml:space="preserve">mirrored lavender </t>
  </si>
  <si>
    <t>3 dull maroon bags</t>
  </si>
  <si>
    <t xml:space="preserve">pale white </t>
  </si>
  <si>
    <t xml:space="preserve">vibrant maroon </t>
  </si>
  <si>
    <t xml:space="preserve">dull teal </t>
  </si>
  <si>
    <t xml:space="preserve">bright olive </t>
  </si>
  <si>
    <t xml:space="preserve">shiny white </t>
  </si>
  <si>
    <t xml:space="preserve">muted aqua </t>
  </si>
  <si>
    <t xml:space="preserve">dull fuchsia </t>
  </si>
  <si>
    <t xml:space="preserve">pale brown </t>
  </si>
  <si>
    <t xml:space="preserve">plaid tomato </t>
  </si>
  <si>
    <t xml:space="preserve">pale teal </t>
  </si>
  <si>
    <t xml:space="preserve">mirrored yellow </t>
  </si>
  <si>
    <t xml:space="preserve">dim silver </t>
  </si>
  <si>
    <t xml:space="preserve">posh cyan </t>
  </si>
  <si>
    <t xml:space="preserve">clear silver </t>
  </si>
  <si>
    <t xml:space="preserve">shiny black </t>
  </si>
  <si>
    <t>1 dim blue bag</t>
  </si>
  <si>
    <t xml:space="preserve">bright silver </t>
  </si>
  <si>
    <t xml:space="preserve">drab aqua </t>
  </si>
  <si>
    <t xml:space="preserve">vibrant lavender </t>
  </si>
  <si>
    <t xml:space="preserve">pale lavender </t>
  </si>
  <si>
    <t xml:space="preserve">plaid black </t>
  </si>
  <si>
    <t xml:space="preserve">dotted white </t>
  </si>
  <si>
    <t xml:space="preserve">wavy maroon </t>
  </si>
  <si>
    <t xml:space="preserve">dotted plum </t>
  </si>
  <si>
    <t>1 faded coral bag</t>
  </si>
  <si>
    <t xml:space="preserve">striped salmon </t>
  </si>
  <si>
    <t xml:space="preserve">faded violet </t>
  </si>
  <si>
    <t>5 shiny coral bags</t>
  </si>
  <si>
    <t xml:space="preserve">dotted fuchsia </t>
  </si>
  <si>
    <t xml:space="preserve">dark coral </t>
  </si>
  <si>
    <t xml:space="preserve">posh tan </t>
  </si>
  <si>
    <t>2 dark silver bags</t>
  </si>
  <si>
    <t xml:space="preserve">dotted green </t>
  </si>
  <si>
    <t xml:space="preserve">clear blue </t>
  </si>
  <si>
    <t xml:space="preserve">dotted olive </t>
  </si>
  <si>
    <t xml:space="preserve">plaid red </t>
  </si>
  <si>
    <t xml:space="preserve">plaid teal </t>
  </si>
  <si>
    <t xml:space="preserve">striped green </t>
  </si>
  <si>
    <t xml:space="preserve">pale gold </t>
  </si>
  <si>
    <t xml:space="preserve">dim salmon </t>
  </si>
  <si>
    <t xml:space="preserve">drab beige </t>
  </si>
  <si>
    <t xml:space="preserve">shiny green </t>
  </si>
  <si>
    <t xml:space="preserve">dark red </t>
  </si>
  <si>
    <t xml:space="preserve">wavy black </t>
  </si>
  <si>
    <t xml:space="preserve">vibrant white </t>
  </si>
  <si>
    <t xml:space="preserve">faded silver </t>
  </si>
  <si>
    <t xml:space="preserve">mirrored brown </t>
  </si>
  <si>
    <t xml:space="preserve">striped brown </t>
  </si>
  <si>
    <t xml:space="preserve">faded beige </t>
  </si>
  <si>
    <t xml:space="preserve">pale salmon </t>
  </si>
  <si>
    <t xml:space="preserve">striped chartreuse </t>
  </si>
  <si>
    <t>1 light magenta bag</t>
  </si>
  <si>
    <t xml:space="preserve">pale chartreuse </t>
  </si>
  <si>
    <t xml:space="preserve">wavy teal </t>
  </si>
  <si>
    <t xml:space="preserve">dull tan </t>
  </si>
  <si>
    <t xml:space="preserve">wavy white </t>
  </si>
  <si>
    <t>5 wavy olive bags</t>
  </si>
  <si>
    <t xml:space="preserve">clear magenta </t>
  </si>
  <si>
    <t>1 pale lavender bag</t>
  </si>
  <si>
    <t xml:space="preserve">light gold </t>
  </si>
  <si>
    <t xml:space="preserve">striped olive </t>
  </si>
  <si>
    <t xml:space="preserve">plaid aqua </t>
  </si>
  <si>
    <t xml:space="preserve">dark maroon </t>
  </si>
  <si>
    <t xml:space="preserve">mirrored magenta </t>
  </si>
  <si>
    <t xml:space="preserve">bright brown </t>
  </si>
  <si>
    <t>5 dim yellow bags</t>
  </si>
  <si>
    <t xml:space="preserve">bright black </t>
  </si>
  <si>
    <t xml:space="preserve">light olive </t>
  </si>
  <si>
    <t xml:space="preserve">dull beige </t>
  </si>
  <si>
    <t xml:space="preserve">bright indigo </t>
  </si>
  <si>
    <t xml:space="preserve">drab cyan </t>
  </si>
  <si>
    <t xml:space="preserve">faded magenta </t>
  </si>
  <si>
    <t xml:space="preserve">pale aqua </t>
  </si>
  <si>
    <t xml:space="preserve">light red </t>
  </si>
  <si>
    <t xml:space="preserve">vibrant salmon </t>
  </si>
  <si>
    <t xml:space="preserve">striped blue </t>
  </si>
  <si>
    <t xml:space="preserve">shiny olive </t>
  </si>
  <si>
    <t xml:space="preserve">drab black </t>
  </si>
  <si>
    <t>1 faded black bag</t>
  </si>
  <si>
    <t xml:space="preserve">posh bronze </t>
  </si>
  <si>
    <t xml:space="preserve">posh blue </t>
  </si>
  <si>
    <t xml:space="preserve">posh fuchsia </t>
  </si>
  <si>
    <t xml:space="preserve">clear olive </t>
  </si>
  <si>
    <t xml:space="preserve">striped red </t>
  </si>
  <si>
    <t xml:space="preserve">dotted coral </t>
  </si>
  <si>
    <t>2 pale silver bags</t>
  </si>
  <si>
    <t xml:space="preserve">drab teal </t>
  </si>
  <si>
    <t xml:space="preserve">pale black </t>
  </si>
  <si>
    <t>5 dull olive bags</t>
  </si>
  <si>
    <t xml:space="preserve">vibrant brown </t>
  </si>
  <si>
    <t xml:space="preserve">pale olive </t>
  </si>
  <si>
    <t xml:space="preserve">faded orange </t>
  </si>
  <si>
    <t xml:space="preserve">plaid silver </t>
  </si>
  <si>
    <t>3 drab chartreuse bags</t>
  </si>
  <si>
    <t xml:space="preserve">pale beige </t>
  </si>
  <si>
    <t xml:space="preserve">dark magenta </t>
  </si>
  <si>
    <t xml:space="preserve">dark purple </t>
  </si>
  <si>
    <t xml:space="preserve">vibrant yellow </t>
  </si>
  <si>
    <t xml:space="preserve">light silver </t>
  </si>
  <si>
    <t>5 shiny crimson bags</t>
  </si>
  <si>
    <t xml:space="preserve">clear maroon </t>
  </si>
  <si>
    <t xml:space="preserve">drab turquoise </t>
  </si>
  <si>
    <t xml:space="preserve">drab salmon </t>
  </si>
  <si>
    <t xml:space="preserve">shiny magenta </t>
  </si>
  <si>
    <t>1 striped chartreuse bag</t>
  </si>
  <si>
    <t xml:space="preserve">dull indigo </t>
  </si>
  <si>
    <t>2 striped green bags</t>
  </si>
  <si>
    <t xml:space="preserve">posh green </t>
  </si>
  <si>
    <t xml:space="preserve">striped crimson </t>
  </si>
  <si>
    <t>5 striped turquoise bags</t>
  </si>
  <si>
    <t xml:space="preserve">posh aqua </t>
  </si>
  <si>
    <t>5 light magenta bags</t>
  </si>
  <si>
    <t xml:space="preserve">vibrant bronze </t>
  </si>
  <si>
    <t xml:space="preserve">bright bronze </t>
  </si>
  <si>
    <t xml:space="preserve">plaid orange </t>
  </si>
  <si>
    <t xml:space="preserve">drab lime </t>
  </si>
  <si>
    <t xml:space="preserve">bright lime </t>
  </si>
  <si>
    <t xml:space="preserve">wavy lime </t>
  </si>
  <si>
    <t>5 dull maroon bags</t>
  </si>
  <si>
    <t xml:space="preserve">dim indigo </t>
  </si>
  <si>
    <t xml:space="preserve">wavy blue </t>
  </si>
  <si>
    <t>2 pale plum bags</t>
  </si>
  <si>
    <t xml:space="preserve">muted brown </t>
  </si>
  <si>
    <t xml:space="preserve">shiny bronze </t>
  </si>
  <si>
    <t xml:space="preserve">light fuchsia </t>
  </si>
  <si>
    <t xml:space="preserve">light maroon </t>
  </si>
  <si>
    <t xml:space="preserve">muted teal </t>
  </si>
  <si>
    <t xml:space="preserve">shiny yellow </t>
  </si>
  <si>
    <t>4 bright olive bags</t>
  </si>
  <si>
    <t xml:space="preserve">bright maroon </t>
  </si>
  <si>
    <t xml:space="preserve">pale crimson </t>
  </si>
  <si>
    <t xml:space="preserve">dim orange </t>
  </si>
  <si>
    <t xml:space="preserve">vibrant green </t>
  </si>
  <si>
    <t xml:space="preserve">striped orange </t>
  </si>
  <si>
    <t xml:space="preserve">dull plum </t>
  </si>
  <si>
    <t xml:space="preserve">drab olive </t>
  </si>
  <si>
    <t xml:space="preserve">dull green </t>
  </si>
  <si>
    <t xml:space="preserve">mirrored cyan </t>
  </si>
  <si>
    <t>1 plaid beige bag</t>
  </si>
  <si>
    <t xml:space="preserve">plaid cyan </t>
  </si>
  <si>
    <t xml:space="preserve">posh yellow </t>
  </si>
  <si>
    <t>5 dark chartreuse bags</t>
  </si>
  <si>
    <t xml:space="preserve">clear orange </t>
  </si>
  <si>
    <t xml:space="preserve">dim magenta </t>
  </si>
  <si>
    <t xml:space="preserve">bright beige </t>
  </si>
  <si>
    <t xml:space="preserve">dark plum </t>
  </si>
  <si>
    <t xml:space="preserve">bright violet </t>
  </si>
  <si>
    <t>1 dotted green bag</t>
  </si>
  <si>
    <t xml:space="preserve">vibrant cyan </t>
  </si>
  <si>
    <t>1 dark turquoise bag</t>
  </si>
  <si>
    <t xml:space="preserve">posh gray </t>
  </si>
  <si>
    <t xml:space="preserve">striped beige </t>
  </si>
  <si>
    <t xml:space="preserve">shiny gold </t>
  </si>
  <si>
    <t xml:space="preserve">dark salmon </t>
  </si>
  <si>
    <t xml:space="preserve">wavy tan </t>
  </si>
  <si>
    <t xml:space="preserve">light plum </t>
  </si>
  <si>
    <t xml:space="preserve">drab silver </t>
  </si>
  <si>
    <t xml:space="preserve">plaid indigo </t>
  </si>
  <si>
    <t xml:space="preserve">pale lime </t>
  </si>
  <si>
    <t xml:space="preserve">faded gold </t>
  </si>
  <si>
    <t xml:space="preserve">striped tan </t>
  </si>
  <si>
    <t xml:space="preserve">drab purple </t>
  </si>
  <si>
    <t xml:space="preserve">muted orange </t>
  </si>
  <si>
    <t xml:space="preserve">dull brown </t>
  </si>
  <si>
    <t xml:space="preserve">wavy tomato </t>
  </si>
  <si>
    <t xml:space="preserve">dark green </t>
  </si>
  <si>
    <t xml:space="preserve">wavy turquoise </t>
  </si>
  <si>
    <t xml:space="preserve">posh orange </t>
  </si>
  <si>
    <t xml:space="preserve">vibrant indigo </t>
  </si>
  <si>
    <t>5 dark violet bags</t>
  </si>
  <si>
    <t xml:space="preserve">faded fuchsia </t>
  </si>
  <si>
    <t xml:space="preserve">wavy beige </t>
  </si>
  <si>
    <t xml:space="preserve">pale fuchsia </t>
  </si>
  <si>
    <t xml:space="preserve">muted salmon </t>
  </si>
  <si>
    <t xml:space="preserve">shiny red </t>
  </si>
  <si>
    <t xml:space="preserve">clear gray </t>
  </si>
  <si>
    <t xml:space="preserve">muted green </t>
  </si>
  <si>
    <t xml:space="preserve">vibrant purple </t>
  </si>
  <si>
    <t xml:space="preserve">dark fuchsia </t>
  </si>
  <si>
    <t xml:space="preserve">striped purple </t>
  </si>
  <si>
    <t xml:space="preserve">posh lime </t>
  </si>
  <si>
    <t>2 wavy aqua bags</t>
  </si>
  <si>
    <t xml:space="preserve">striped violet </t>
  </si>
  <si>
    <t>2 dotted chartreuse bags</t>
  </si>
  <si>
    <t xml:space="preserve">muted lime </t>
  </si>
  <si>
    <t xml:space="preserve">light gray </t>
  </si>
  <si>
    <t xml:space="preserve">mirrored maroon </t>
  </si>
  <si>
    <t xml:space="preserve">light turquoise </t>
  </si>
  <si>
    <t>2 bright yellow bags</t>
  </si>
  <si>
    <t xml:space="preserve">vibrant blue </t>
  </si>
  <si>
    <t xml:space="preserve">mirrored indigo </t>
  </si>
  <si>
    <t xml:space="preserve">faded bronze </t>
  </si>
  <si>
    <t>5 dotted chartreuse bags</t>
  </si>
  <si>
    <t xml:space="preserve">dotted beige </t>
  </si>
  <si>
    <t xml:space="preserve">drab red </t>
  </si>
  <si>
    <t xml:space="preserve">wavy orange </t>
  </si>
  <si>
    <t xml:space="preserve">striped black </t>
  </si>
  <si>
    <t>1 shiny tomato bag</t>
  </si>
  <si>
    <t xml:space="preserve">drab gold </t>
  </si>
  <si>
    <t xml:space="preserve">shiny brown </t>
  </si>
  <si>
    <t>5 dull tan bags</t>
  </si>
  <si>
    <t xml:space="preserve">posh beige </t>
  </si>
  <si>
    <t xml:space="preserve">light green </t>
  </si>
  <si>
    <t>3 mirrored tan bags</t>
  </si>
  <si>
    <t xml:space="preserve">mirrored coral </t>
  </si>
  <si>
    <t xml:space="preserve">plaid bronze </t>
  </si>
  <si>
    <t xml:space="preserve">light chartreuse </t>
  </si>
  <si>
    <t xml:space="preserve">drab yellow </t>
  </si>
  <si>
    <t>2 shiny aqua bags</t>
  </si>
  <si>
    <t xml:space="preserve">plaid turquoise </t>
  </si>
  <si>
    <t xml:space="preserve">drab orange </t>
  </si>
  <si>
    <t xml:space="preserve">dark teal </t>
  </si>
  <si>
    <t xml:space="preserve">drab gray </t>
  </si>
  <si>
    <t>4 dotted maroon bags</t>
  </si>
  <si>
    <t xml:space="preserve">dotted maroon </t>
  </si>
  <si>
    <t xml:space="preserve">muted red </t>
  </si>
  <si>
    <t>5 posh brown bags</t>
  </si>
  <si>
    <t xml:space="preserve">dim olive </t>
  </si>
  <si>
    <t xml:space="preserve">pale maroon </t>
  </si>
  <si>
    <t xml:space="preserve">dotted turquoise </t>
  </si>
  <si>
    <t xml:space="preserve">dotted tomato </t>
  </si>
  <si>
    <t xml:space="preserve">dark aqua </t>
  </si>
  <si>
    <t>5 posh olive bags</t>
  </si>
  <si>
    <t xml:space="preserve">dark tan </t>
  </si>
  <si>
    <t xml:space="preserve">bright chartreuse </t>
  </si>
  <si>
    <t xml:space="preserve">striped gray </t>
  </si>
  <si>
    <t xml:space="preserve">dull olive </t>
  </si>
  <si>
    <t xml:space="preserve">shiny indigo </t>
  </si>
  <si>
    <t xml:space="preserve">bright lavender </t>
  </si>
  <si>
    <t xml:space="preserve">plaid white </t>
  </si>
  <si>
    <t>5 wavy silver bags</t>
  </si>
  <si>
    <t xml:space="preserve">light coral </t>
  </si>
  <si>
    <t>3 pale silver bags</t>
  </si>
  <si>
    <t xml:space="preserve">plaid plum </t>
  </si>
  <si>
    <t xml:space="preserve">light magenta </t>
  </si>
  <si>
    <t xml:space="preserve">shiny tan </t>
  </si>
  <si>
    <t xml:space="preserve">wavy magenta </t>
  </si>
  <si>
    <t xml:space="preserve">pale blue </t>
  </si>
  <si>
    <t xml:space="preserve">dull orange </t>
  </si>
  <si>
    <t xml:space="preserve">striped white </t>
  </si>
  <si>
    <t xml:space="preserve">dotted aqua </t>
  </si>
  <si>
    <t>2 plaid teal bags</t>
  </si>
  <si>
    <t xml:space="preserve">wavy indigo </t>
  </si>
  <si>
    <t xml:space="preserve">bright plum </t>
  </si>
  <si>
    <t>3 muted green bags</t>
  </si>
  <si>
    <t xml:space="preserve">bright gold </t>
  </si>
  <si>
    <t xml:space="preserve">clear fuchsia </t>
  </si>
  <si>
    <t xml:space="preserve">posh olive </t>
  </si>
  <si>
    <t>2 vibrant green bags</t>
  </si>
  <si>
    <t xml:space="preserve">faded maroon </t>
  </si>
  <si>
    <t xml:space="preserve">posh violet </t>
  </si>
  <si>
    <t xml:space="preserve">drab blue </t>
  </si>
  <si>
    <t xml:space="preserve">dull turquoise </t>
  </si>
  <si>
    <t xml:space="preserve">striped silver </t>
  </si>
  <si>
    <t xml:space="preserve">striped gold </t>
  </si>
  <si>
    <t xml:space="preserve">mirrored violet </t>
  </si>
  <si>
    <t>4 mirrored blue bags</t>
  </si>
  <si>
    <t xml:space="preserve">vibrant red </t>
  </si>
  <si>
    <t xml:space="preserve">striped yellow </t>
  </si>
  <si>
    <t>3 vibrant red bags</t>
  </si>
  <si>
    <t xml:space="preserve">dotted silver </t>
  </si>
  <si>
    <t>2 mirrored tan bags</t>
  </si>
  <si>
    <t xml:space="preserve"> 1 faded red bag</t>
  </si>
  <si>
    <t xml:space="preserve"> 1 striped gray bag</t>
  </si>
  <si>
    <t xml:space="preserve"> 4 vibrant cyan bags</t>
  </si>
  <si>
    <t xml:space="preserve"> 4 clear white bags</t>
  </si>
  <si>
    <t xml:space="preserve"> 4 muted gold bags</t>
  </si>
  <si>
    <t>5 plaid brown bags</t>
  </si>
  <si>
    <t xml:space="preserve"> 5 bright maroon bags</t>
  </si>
  <si>
    <t xml:space="preserve"> 5 shiny beige bags</t>
  </si>
  <si>
    <t>2 faded lavender bags</t>
  </si>
  <si>
    <t xml:space="preserve"> 2 wavy coral bags</t>
  </si>
  <si>
    <t xml:space="preserve"> 5 clear gold bags</t>
  </si>
  <si>
    <t>4 striped lavender bags</t>
  </si>
  <si>
    <t xml:space="preserve"> 2 shiny silver bags</t>
  </si>
  <si>
    <t xml:space="preserve"> 5 wavy plum bags</t>
  </si>
  <si>
    <t>3 shiny teal bags</t>
  </si>
  <si>
    <t xml:space="preserve"> 4 posh maroon bags</t>
  </si>
  <si>
    <t>2 pale lavender bags</t>
  </si>
  <si>
    <t xml:space="preserve"> 5 drab red bags</t>
  </si>
  <si>
    <t xml:space="preserve"> 3 wavy fuchsia bags</t>
  </si>
  <si>
    <t>5 pale red bags</t>
  </si>
  <si>
    <t xml:space="preserve"> 1 light chartreuse bag</t>
  </si>
  <si>
    <t xml:space="preserve"> 5 bright blue bags</t>
  </si>
  <si>
    <t xml:space="preserve"> 3 light gold bags</t>
  </si>
  <si>
    <t>2 light green bags</t>
  </si>
  <si>
    <t xml:space="preserve"> 2 vibrant fuchsia bags</t>
  </si>
  <si>
    <t>4 light bronze bags</t>
  </si>
  <si>
    <t xml:space="preserve"> 5 dim blue bags</t>
  </si>
  <si>
    <t>3 shiny brown bags</t>
  </si>
  <si>
    <t xml:space="preserve"> 4 shiny teal bags</t>
  </si>
  <si>
    <t>1 plaid yellow bag</t>
  </si>
  <si>
    <t xml:space="preserve"> 1 dull white bag</t>
  </si>
  <si>
    <t>4 shiny gray bags</t>
  </si>
  <si>
    <t xml:space="preserve"> 2 bright teal bags</t>
  </si>
  <si>
    <t xml:space="preserve"> 5 dim fuchsia bags</t>
  </si>
  <si>
    <t xml:space="preserve"> 1 vibrant chartreuse bag</t>
  </si>
  <si>
    <t>2 plaid crimson bags</t>
  </si>
  <si>
    <t xml:space="preserve"> 3 wavy tomato bags</t>
  </si>
  <si>
    <t>2 faded chartreuse bags</t>
  </si>
  <si>
    <t xml:space="preserve"> 2 dark lime bags</t>
  </si>
  <si>
    <t xml:space="preserve"> 4 drab white bags</t>
  </si>
  <si>
    <t xml:space="preserve"> 4 shiny olive bags</t>
  </si>
  <si>
    <t>1 dark olive bag</t>
  </si>
  <si>
    <t xml:space="preserve"> 5 dotted orange bags</t>
  </si>
  <si>
    <t xml:space="preserve"> 1 faded lime bag</t>
  </si>
  <si>
    <t xml:space="preserve"> 1 clear lavender bag</t>
  </si>
  <si>
    <t xml:space="preserve"> 1 muted brown bag</t>
  </si>
  <si>
    <t>5 dotted tan bags</t>
  </si>
  <si>
    <t xml:space="preserve"> 2 light crimson bags</t>
  </si>
  <si>
    <t>4 clear magenta bags</t>
  </si>
  <si>
    <t xml:space="preserve"> 5 posh brown bags</t>
  </si>
  <si>
    <t xml:space="preserve"> 5 drab lime bags</t>
  </si>
  <si>
    <t>2 striped bronze bags</t>
  </si>
  <si>
    <t xml:space="preserve"> 3 shiny tomato bags</t>
  </si>
  <si>
    <t>3 dark white bags</t>
  </si>
  <si>
    <t xml:space="preserve"> 5 clear salmon bags</t>
  </si>
  <si>
    <t>1 plaid cyan bag</t>
  </si>
  <si>
    <t xml:space="preserve"> 2 pale silver bags</t>
  </si>
  <si>
    <t xml:space="preserve"> 5 pale violet bags</t>
  </si>
  <si>
    <t xml:space="preserve"> 1 shiny crimson bag</t>
  </si>
  <si>
    <t>2 muted blue bags</t>
  </si>
  <si>
    <t xml:space="preserve"> 5 dotted olive bags</t>
  </si>
  <si>
    <t>4 dark gray bags</t>
  </si>
  <si>
    <t xml:space="preserve"> 3 striped beige bags</t>
  </si>
  <si>
    <t>3 pale gray bags</t>
  </si>
  <si>
    <t xml:space="preserve"> 3 dim beige bags</t>
  </si>
  <si>
    <t xml:space="preserve"> 2 dark gray bags</t>
  </si>
  <si>
    <t xml:space="preserve"> 1 shiny coral bag</t>
  </si>
  <si>
    <t>5 pale silver bags</t>
  </si>
  <si>
    <t xml:space="preserve"> 2 shiny crimson bags</t>
  </si>
  <si>
    <t xml:space="preserve"> 5 dull olive bags</t>
  </si>
  <si>
    <t xml:space="preserve"> 2 drab magenta bags</t>
  </si>
  <si>
    <t>5 shiny indigo bags</t>
  </si>
  <si>
    <t xml:space="preserve"> 3 dotted green bags</t>
  </si>
  <si>
    <t xml:space="preserve"> 2 wavy blue bags</t>
  </si>
  <si>
    <t xml:space="preserve"> 3 light salmon bags</t>
  </si>
  <si>
    <t>2 muted coral bags</t>
  </si>
  <si>
    <t xml:space="preserve"> 4 shiny lavender bags</t>
  </si>
  <si>
    <t>5 dotted lavender bags</t>
  </si>
  <si>
    <t xml:space="preserve"> 3 plaid gray bags</t>
  </si>
  <si>
    <t xml:space="preserve"> 5 dim coral bags</t>
  </si>
  <si>
    <t>5 muted brown bags</t>
  </si>
  <si>
    <t xml:space="preserve"> 3 muted plum bags</t>
  </si>
  <si>
    <t xml:space="preserve"> 2 dim aqua bags</t>
  </si>
  <si>
    <t xml:space="preserve"> 4 wavy blue bags</t>
  </si>
  <si>
    <t xml:space="preserve"> 3 faded crimson bags</t>
  </si>
  <si>
    <t xml:space="preserve"> 2 shiny lavender bags</t>
  </si>
  <si>
    <t>2 dim yellow bags</t>
  </si>
  <si>
    <t xml:space="preserve"> 5 drab chartreuse bags</t>
  </si>
  <si>
    <t>3 dark silver bags</t>
  </si>
  <si>
    <t xml:space="preserve"> 5 faded plum bags</t>
  </si>
  <si>
    <t>3 dim brown bags</t>
  </si>
  <si>
    <t xml:space="preserve"> 5 striped lavender bags</t>
  </si>
  <si>
    <t xml:space="preserve"> 2 dull indigo bags</t>
  </si>
  <si>
    <t>4 posh plum bags</t>
  </si>
  <si>
    <t xml:space="preserve"> 5 striped chartreuse bags</t>
  </si>
  <si>
    <t xml:space="preserve"> 5 dim magenta bags</t>
  </si>
  <si>
    <t>2 mirrored indigo bags</t>
  </si>
  <si>
    <t xml:space="preserve"> 3 dim white bags</t>
  </si>
  <si>
    <t>5 striped blue bags</t>
  </si>
  <si>
    <t xml:space="preserve"> 3 dark plum bags</t>
  </si>
  <si>
    <t xml:space="preserve"> 3 mirrored blue bags</t>
  </si>
  <si>
    <t>3 dark gold bags</t>
  </si>
  <si>
    <t xml:space="preserve"> 1 faded teal bag</t>
  </si>
  <si>
    <t>3 wavy teal bags</t>
  </si>
  <si>
    <t xml:space="preserve"> 5 dim olive bags</t>
  </si>
  <si>
    <t xml:space="preserve"> 3 muted blue bags</t>
  </si>
  <si>
    <t>2 light cyan bags</t>
  </si>
  <si>
    <t xml:space="preserve"> 1 posh silver bag</t>
  </si>
  <si>
    <t>4 vibrant green bags</t>
  </si>
  <si>
    <t xml:space="preserve"> 3 mirrored black bags</t>
  </si>
  <si>
    <t xml:space="preserve"> 4 muted white bags</t>
  </si>
  <si>
    <t xml:space="preserve"> 5 dark turquoise bags</t>
  </si>
  <si>
    <t xml:space="preserve"> 2 drab teal bags</t>
  </si>
  <si>
    <t>4 dim fuchsia bags</t>
  </si>
  <si>
    <t xml:space="preserve"> 3 drab green bags</t>
  </si>
  <si>
    <t xml:space="preserve"> 3 muted tomato bags</t>
  </si>
  <si>
    <t>4 wavy bronze bags</t>
  </si>
  <si>
    <t xml:space="preserve"> 4 mirrored blue bags</t>
  </si>
  <si>
    <t xml:space="preserve"> 2 pale white bags</t>
  </si>
  <si>
    <t xml:space="preserve"> 3 shiny brown bags</t>
  </si>
  <si>
    <t>1 clear gray bag</t>
  </si>
  <si>
    <t xml:space="preserve"> 1 mirrored gold bag</t>
  </si>
  <si>
    <t xml:space="preserve"> 4 mirrored white bags</t>
  </si>
  <si>
    <t xml:space="preserve"> 5 clear brown bags</t>
  </si>
  <si>
    <t>3 bright blue bags</t>
  </si>
  <si>
    <t xml:space="preserve"> 1 light plum bag</t>
  </si>
  <si>
    <t xml:space="preserve"> 4 dotted violet bags</t>
  </si>
  <si>
    <t xml:space="preserve"> 1 dim teal bag</t>
  </si>
  <si>
    <t>3 dark plum bags</t>
  </si>
  <si>
    <t xml:space="preserve"> 1 wavy aqua bag</t>
  </si>
  <si>
    <t xml:space="preserve"> 1 plaid turquoise bag</t>
  </si>
  <si>
    <t>4 dim black bags</t>
  </si>
  <si>
    <t xml:space="preserve"> 5 posh orange bags</t>
  </si>
  <si>
    <t>1 bright tan bag</t>
  </si>
  <si>
    <t xml:space="preserve"> 3 faded bronze bags</t>
  </si>
  <si>
    <t xml:space="preserve"> 5 plaid bronze bags</t>
  </si>
  <si>
    <t>1 mirrored tomato bag</t>
  </si>
  <si>
    <t xml:space="preserve"> 2 shiny red bags</t>
  </si>
  <si>
    <t>5 striped fuchsia bags</t>
  </si>
  <si>
    <t xml:space="preserve"> 3 muted gray bags</t>
  </si>
  <si>
    <t xml:space="preserve"> 3 plaid green bags</t>
  </si>
  <si>
    <t>5 mirrored tan bags</t>
  </si>
  <si>
    <t xml:space="preserve"> 2 faded lime bags</t>
  </si>
  <si>
    <t>4 bright green bags</t>
  </si>
  <si>
    <t xml:space="preserve"> 5 dark crimson bags</t>
  </si>
  <si>
    <t>3 pale magenta bags</t>
  </si>
  <si>
    <t xml:space="preserve"> 4 vibrant lavender bags</t>
  </si>
  <si>
    <t xml:space="preserve"> 4 posh aqua bags</t>
  </si>
  <si>
    <t xml:space="preserve"> 3 striped fuchsia bags</t>
  </si>
  <si>
    <t>3 pale violet bags</t>
  </si>
  <si>
    <t xml:space="preserve"> 5 pale coral bags</t>
  </si>
  <si>
    <t xml:space="preserve"> 4 shiny black bags</t>
  </si>
  <si>
    <t xml:space="preserve"> 1 dark blue bag</t>
  </si>
  <si>
    <t>1 dotted purple bag</t>
  </si>
  <si>
    <t>1 drab tomato bag</t>
  </si>
  <si>
    <t xml:space="preserve"> 3 muted purple bags</t>
  </si>
  <si>
    <t xml:space="preserve"> 3 muted coral bags</t>
  </si>
  <si>
    <t>1 wavy olive bag</t>
  </si>
  <si>
    <t xml:space="preserve"> 2 plaid chartreuse bags</t>
  </si>
  <si>
    <t xml:space="preserve"> 5 light cyan bags</t>
  </si>
  <si>
    <t xml:space="preserve"> 2 dotted olive bags</t>
  </si>
  <si>
    <t xml:space="preserve"> 4 mirrored red bags</t>
  </si>
  <si>
    <t xml:space="preserve"> 3 clear fuchsia bags</t>
  </si>
  <si>
    <t>3 striped gray bags</t>
  </si>
  <si>
    <t xml:space="preserve"> 2 dotted indigo bags</t>
  </si>
  <si>
    <t xml:space="preserve"> 5 clear magenta bags</t>
  </si>
  <si>
    <t>2 bright lavender bags</t>
  </si>
  <si>
    <t xml:space="preserve"> 1 clear turquoise bag</t>
  </si>
  <si>
    <t xml:space="preserve"> 3 pale magenta bags</t>
  </si>
  <si>
    <t>2 shiny turquoise bags</t>
  </si>
  <si>
    <t xml:space="preserve"> 5 dim crimson bags</t>
  </si>
  <si>
    <t xml:space="preserve"> 2 striped blue bags</t>
  </si>
  <si>
    <t xml:space="preserve"> 1 wavy lavender bag</t>
  </si>
  <si>
    <t>2 bright silver bags</t>
  </si>
  <si>
    <t>5 wavy crimson bags</t>
  </si>
  <si>
    <t xml:space="preserve"> 1 vibrant orange bag</t>
  </si>
  <si>
    <t xml:space="preserve"> 2 mirrored tan bags</t>
  </si>
  <si>
    <t xml:space="preserve"> 5 shiny brown bags</t>
  </si>
  <si>
    <t>2 light aqua bags</t>
  </si>
  <si>
    <t xml:space="preserve"> 5 dull fuchsia bags</t>
  </si>
  <si>
    <t>3 pale red bags</t>
  </si>
  <si>
    <t xml:space="preserve"> 5 dull red bags</t>
  </si>
  <si>
    <t>1 light gold bag</t>
  </si>
  <si>
    <t xml:space="preserve"> 2 faded teal bags</t>
  </si>
  <si>
    <t xml:space="preserve"> 1 shiny tomato bag</t>
  </si>
  <si>
    <t xml:space="preserve"> 1 pale white bag</t>
  </si>
  <si>
    <t>5 mirrored indigo bags</t>
  </si>
  <si>
    <t xml:space="preserve"> 1 dim red bag</t>
  </si>
  <si>
    <t xml:space="preserve"> 2 shiny coral bags</t>
  </si>
  <si>
    <t xml:space="preserve"> 2 drab tan bags</t>
  </si>
  <si>
    <t>4 bright lavender bags</t>
  </si>
  <si>
    <t xml:space="preserve"> 4 bright yellow bags</t>
  </si>
  <si>
    <t xml:space="preserve"> 5 wavy crimson bags</t>
  </si>
  <si>
    <t>2 clear magenta bags</t>
  </si>
  <si>
    <t xml:space="preserve"> 3 striped blue bags</t>
  </si>
  <si>
    <t>2 dark violet bags</t>
  </si>
  <si>
    <t xml:space="preserve"> 5 dark aqua bags</t>
  </si>
  <si>
    <t>1 plaid teal bag</t>
  </si>
  <si>
    <t xml:space="preserve"> 1 muted salmon bag</t>
  </si>
  <si>
    <t>4 dull tan bags</t>
  </si>
  <si>
    <t xml:space="preserve"> 5 faded teal bags</t>
  </si>
  <si>
    <t>5 plaid aqua bags</t>
  </si>
  <si>
    <t xml:space="preserve"> 3 dull turquoise bags</t>
  </si>
  <si>
    <t xml:space="preserve"> 5 faded aqua bags</t>
  </si>
  <si>
    <t xml:space="preserve"> 2 plaid maroon bags</t>
  </si>
  <si>
    <t>2 mirrored tomato bags</t>
  </si>
  <si>
    <t xml:space="preserve"> 4 dotted salmon bags</t>
  </si>
  <si>
    <t>1 plaid white bag</t>
  </si>
  <si>
    <t xml:space="preserve"> 1 dull beige bag</t>
  </si>
  <si>
    <t xml:space="preserve"> 5 vibrant maroon bags</t>
  </si>
  <si>
    <t xml:space="preserve"> 3 drab gray bags</t>
  </si>
  <si>
    <t>4 wavy yellow bags</t>
  </si>
  <si>
    <t xml:space="preserve"> 1 dull lime bag</t>
  </si>
  <si>
    <t xml:space="preserve"> 1 pale green bag</t>
  </si>
  <si>
    <t xml:space="preserve"> 4 drab chartreuse bags</t>
  </si>
  <si>
    <t>1 dim violet bag</t>
  </si>
  <si>
    <t xml:space="preserve"> 1 mirrored beige bag</t>
  </si>
  <si>
    <t>4 dotted aqua bags</t>
  </si>
  <si>
    <t xml:space="preserve"> 2 pale red bags</t>
  </si>
  <si>
    <t>1 bright olive bag</t>
  </si>
  <si>
    <t xml:space="preserve"> 1 light brown bag</t>
  </si>
  <si>
    <t xml:space="preserve"> 1 muted blue bag</t>
  </si>
  <si>
    <t xml:space="preserve"> 4 dotted green bags</t>
  </si>
  <si>
    <t>1 dim red bag</t>
  </si>
  <si>
    <t xml:space="preserve"> 2 wavy cyan bags</t>
  </si>
  <si>
    <t>3 dull tomato bags</t>
  </si>
  <si>
    <t xml:space="preserve"> 2 bright gray bags</t>
  </si>
  <si>
    <t xml:space="preserve"> 1 pale fuchsia bag</t>
  </si>
  <si>
    <t xml:space="preserve"> 2 light gold bags</t>
  </si>
  <si>
    <t>1 dotted beige bag</t>
  </si>
  <si>
    <t xml:space="preserve"> 5 faded purple bags</t>
  </si>
  <si>
    <t>3 dark bronze bags</t>
  </si>
  <si>
    <t xml:space="preserve"> 3 posh chartreuse bags</t>
  </si>
  <si>
    <t xml:space="preserve"> 1 clear lime bag</t>
  </si>
  <si>
    <t xml:space="preserve"> 5 shiny coral bags</t>
  </si>
  <si>
    <t>4 dull red bags</t>
  </si>
  <si>
    <t xml:space="preserve"> 1 pale crimson bag</t>
  </si>
  <si>
    <t xml:space="preserve"> 2 posh blue bags</t>
  </si>
  <si>
    <t>1 vibrant lavender bag</t>
  </si>
  <si>
    <t xml:space="preserve"> 3 dark lavender bags</t>
  </si>
  <si>
    <t xml:space="preserve"> 5 bright salmon bags</t>
  </si>
  <si>
    <t>2 mirrored violet bags</t>
  </si>
  <si>
    <t xml:space="preserve"> 5 dark chartreuse bags</t>
  </si>
  <si>
    <t xml:space="preserve"> 5 dull silver bags</t>
  </si>
  <si>
    <t xml:space="preserve"> 1 mirrored teal bag</t>
  </si>
  <si>
    <t>2 light brown bags</t>
  </si>
  <si>
    <t>4 vibrant indigo bags</t>
  </si>
  <si>
    <t xml:space="preserve"> 2 wavy crimson bags</t>
  </si>
  <si>
    <t xml:space="preserve"> 4 light cyan bags</t>
  </si>
  <si>
    <t xml:space="preserve"> 5 dim salmon bags</t>
  </si>
  <si>
    <t>2 posh olive bags</t>
  </si>
  <si>
    <t xml:space="preserve"> 5 dark gray bags</t>
  </si>
  <si>
    <t xml:space="preserve"> 2 plaid green bags</t>
  </si>
  <si>
    <t xml:space="preserve"> 2 clear brown bags</t>
  </si>
  <si>
    <t xml:space="preserve"> 4 posh teal bags</t>
  </si>
  <si>
    <t>1 dim coral bag</t>
  </si>
  <si>
    <t xml:space="preserve"> 4 light silver bags</t>
  </si>
  <si>
    <t xml:space="preserve"> 3 dull teal bags</t>
  </si>
  <si>
    <t xml:space="preserve"> 3 wavy coral bags</t>
  </si>
  <si>
    <t>5 plaid tan bags</t>
  </si>
  <si>
    <t xml:space="preserve"> 2 plaid plum bags</t>
  </si>
  <si>
    <t xml:space="preserve"> 3 vibrant crimson bags</t>
  </si>
  <si>
    <t>3 light purple bags</t>
  </si>
  <si>
    <t xml:space="preserve"> 5 muted turquoise bags</t>
  </si>
  <si>
    <t>4 vibrant turquoise bags</t>
  </si>
  <si>
    <t xml:space="preserve"> 1 dull yellow bag</t>
  </si>
  <si>
    <t xml:space="preserve"> 4 clear turquoise bags</t>
  </si>
  <si>
    <t xml:space="preserve"> 5 dull beige bags</t>
  </si>
  <si>
    <t>5 plaid magenta bags</t>
  </si>
  <si>
    <t xml:space="preserve"> 5 light indigo bags</t>
  </si>
  <si>
    <t>2 dull plum bags</t>
  </si>
  <si>
    <t xml:space="preserve"> 1 striped blue bag</t>
  </si>
  <si>
    <t>5 muted lime bags</t>
  </si>
  <si>
    <t xml:space="preserve"> 3 dull tomato bags</t>
  </si>
  <si>
    <t xml:space="preserve"> 2 clear tomato bags</t>
  </si>
  <si>
    <t xml:space="preserve"> 3 dim brown bags</t>
  </si>
  <si>
    <t>1 mirrored black bag</t>
  </si>
  <si>
    <t>4 muted white bags</t>
  </si>
  <si>
    <t xml:space="preserve"> 1 dotted bronze bag</t>
  </si>
  <si>
    <t xml:space="preserve"> 3 bright crimson bags</t>
  </si>
  <si>
    <t>5 mirrored silver bags</t>
  </si>
  <si>
    <t xml:space="preserve"> 2 dim blue bags</t>
  </si>
  <si>
    <t xml:space="preserve"> 2 drab purple bags</t>
  </si>
  <si>
    <t>1 muted olive bag</t>
  </si>
  <si>
    <t xml:space="preserve"> 5 shiny plum bags</t>
  </si>
  <si>
    <t xml:space="preserve"> 1 dull chartreuse bag</t>
  </si>
  <si>
    <t xml:space="preserve"> 5 drab teal bags</t>
  </si>
  <si>
    <t xml:space="preserve"> 3 light brown bags</t>
  </si>
  <si>
    <t>2 mirrored purple bags</t>
  </si>
  <si>
    <t xml:space="preserve"> 2 dim gold bags</t>
  </si>
  <si>
    <t xml:space="preserve"> 3 vibrant chartreuse bags</t>
  </si>
  <si>
    <t xml:space="preserve"> 1 dull red bag</t>
  </si>
  <si>
    <t>2 pale crimson bags</t>
  </si>
  <si>
    <t xml:space="preserve"> 4 mirrored green bags</t>
  </si>
  <si>
    <t xml:space="preserve"> 1 dim white bag</t>
  </si>
  <si>
    <t>4 posh tan bags</t>
  </si>
  <si>
    <t xml:space="preserve"> 2 pale crimson bags</t>
  </si>
  <si>
    <t xml:space="preserve"> 2 shiny fuchsia bags</t>
  </si>
  <si>
    <t xml:space="preserve"> 5 striped gray bags</t>
  </si>
  <si>
    <t>5 plaid gray bags</t>
  </si>
  <si>
    <t xml:space="preserve"> 5 mirrored cyan bags</t>
  </si>
  <si>
    <t xml:space="preserve"> 2 vibrant purple bags</t>
  </si>
  <si>
    <t xml:space="preserve"> 5 light orange bags</t>
  </si>
  <si>
    <t xml:space="preserve"> 3 faded chartreuse bags</t>
  </si>
  <si>
    <t xml:space="preserve"> 3 wavy lavender bags</t>
  </si>
  <si>
    <t>1 wavy lavender bag</t>
  </si>
  <si>
    <t xml:space="preserve"> 5 striped blue bags</t>
  </si>
  <si>
    <t>5 dim red bags</t>
  </si>
  <si>
    <t xml:space="preserve"> 2 faded plum bags</t>
  </si>
  <si>
    <t>3 wavy lavender bags</t>
  </si>
  <si>
    <t xml:space="preserve"> 4 vibrant tan bags</t>
  </si>
  <si>
    <t xml:space="preserve"> 5 muted fuchsia bags</t>
  </si>
  <si>
    <t xml:space="preserve"> 2 plaid lavender bags</t>
  </si>
  <si>
    <t xml:space="preserve"> 4 light purple bags</t>
  </si>
  <si>
    <t>1 muted silver bag</t>
  </si>
  <si>
    <t xml:space="preserve"> 5 light lavender bags</t>
  </si>
  <si>
    <t xml:space="preserve"> 4 muted brown bags</t>
  </si>
  <si>
    <t xml:space="preserve"> 3 drab turquoise bags</t>
  </si>
  <si>
    <t xml:space="preserve"> 5 drab white bags</t>
  </si>
  <si>
    <t xml:space="preserve"> 1 bright indigo bag</t>
  </si>
  <si>
    <t xml:space="preserve"> 5 plaid yellow bags</t>
  </si>
  <si>
    <t xml:space="preserve"> 3 posh blue bags</t>
  </si>
  <si>
    <t>4 dull olive bags</t>
  </si>
  <si>
    <t xml:space="preserve"> 1 shiny fuchsia bag</t>
  </si>
  <si>
    <t xml:space="preserve"> 5 mirrored black bags</t>
  </si>
  <si>
    <t xml:space="preserve"> 2 clear magenta bags</t>
  </si>
  <si>
    <t>3 mirrored indigo bags</t>
  </si>
  <si>
    <t xml:space="preserve"> 5 muted maroon bags</t>
  </si>
  <si>
    <t xml:space="preserve"> 4 dark orange bags</t>
  </si>
  <si>
    <t>2 bright teal bags</t>
  </si>
  <si>
    <t xml:space="preserve"> 5 vibrant indigo bags</t>
  </si>
  <si>
    <t xml:space="preserve"> 1 dull black bag</t>
  </si>
  <si>
    <t>5 posh cyan bags</t>
  </si>
  <si>
    <t xml:space="preserve"> 5 shiny tomato bags</t>
  </si>
  <si>
    <t xml:space="preserve"> 1 light yellow bag</t>
  </si>
  <si>
    <t>3 posh coral bags</t>
  </si>
  <si>
    <t xml:space="preserve"> 1 bright silver bag</t>
  </si>
  <si>
    <t xml:space="preserve"> 3 faded plum bags</t>
  </si>
  <si>
    <t xml:space="preserve"> 2 dotted coral bags</t>
  </si>
  <si>
    <t>2 pale violet bags</t>
  </si>
  <si>
    <t xml:space="preserve"> 1 dim gold bag</t>
  </si>
  <si>
    <t xml:space="preserve"> 2 faded green bags</t>
  </si>
  <si>
    <t>4 striped white bags</t>
  </si>
  <si>
    <t xml:space="preserve"> 5 vibrant bronze bags</t>
  </si>
  <si>
    <t xml:space="preserve"> 1 pale brown bag</t>
  </si>
  <si>
    <t xml:space="preserve"> 4 bright indigo bags</t>
  </si>
  <si>
    <t xml:space="preserve"> 4 muted maroon bags</t>
  </si>
  <si>
    <t xml:space="preserve"> 2 drab red bags</t>
  </si>
  <si>
    <t>3 faded chartreuse bags</t>
  </si>
  <si>
    <t xml:space="preserve"> 5 muted plum bags</t>
  </si>
  <si>
    <t>5 pale plum bags</t>
  </si>
  <si>
    <t xml:space="preserve"> 1 dotted olive bag</t>
  </si>
  <si>
    <t xml:space="preserve"> 3 clear lavender bags</t>
  </si>
  <si>
    <t>2 wavy lavender bags</t>
  </si>
  <si>
    <t xml:space="preserve"> 4 posh gray bags</t>
  </si>
  <si>
    <t xml:space="preserve"> 3 plaid tan bags</t>
  </si>
  <si>
    <t xml:space="preserve"> 1 vibrant green bag</t>
  </si>
  <si>
    <t>1 light black bag</t>
  </si>
  <si>
    <t xml:space="preserve"> 4 dim aqua bags</t>
  </si>
  <si>
    <t xml:space="preserve"> 2 dull red bags</t>
  </si>
  <si>
    <t>3 muted purple bags</t>
  </si>
  <si>
    <t xml:space="preserve"> 5 muted lime bags</t>
  </si>
  <si>
    <t xml:space="preserve"> 5 pale plum bags</t>
  </si>
  <si>
    <t>1 dark beige bag</t>
  </si>
  <si>
    <t xml:space="preserve"> 1 drab crimson bag</t>
  </si>
  <si>
    <t xml:space="preserve"> 2 plaid black bags</t>
  </si>
  <si>
    <t xml:space="preserve"> 3 dim tomato bags</t>
  </si>
  <si>
    <t>4 muted lime bags</t>
  </si>
  <si>
    <t xml:space="preserve"> 1 mirrored white bag</t>
  </si>
  <si>
    <t xml:space="preserve"> 4 pale lavender bags</t>
  </si>
  <si>
    <t xml:space="preserve"> 2 muted gold bags</t>
  </si>
  <si>
    <t>2 dull maroon bags</t>
  </si>
  <si>
    <t xml:space="preserve"> 4 posh orange bags</t>
  </si>
  <si>
    <t>1 muted tomato bag</t>
  </si>
  <si>
    <t xml:space="preserve"> 2 dim magenta bags</t>
  </si>
  <si>
    <t>4 pale gold bags</t>
  </si>
  <si>
    <t xml:space="preserve"> 2 muted tan bags</t>
  </si>
  <si>
    <t>3 striped violet bags</t>
  </si>
  <si>
    <t xml:space="preserve"> 3 muted turquoise bags</t>
  </si>
  <si>
    <t>2 plaid fuchsia bags</t>
  </si>
  <si>
    <t xml:space="preserve"> 1 dull olive bag</t>
  </si>
  <si>
    <t xml:space="preserve"> 4 faded teal bags</t>
  </si>
  <si>
    <t>2 mirrored gray bags</t>
  </si>
  <si>
    <t xml:space="preserve"> 4 muted blue bags</t>
  </si>
  <si>
    <t xml:space="preserve"> 4 dull gray bags</t>
  </si>
  <si>
    <t>5 bright green bags</t>
  </si>
  <si>
    <t xml:space="preserve"> 3 pale silver bags</t>
  </si>
  <si>
    <t xml:space="preserve"> 4 shiny tomato bags</t>
  </si>
  <si>
    <t>2 striped chartreuse bags</t>
  </si>
  <si>
    <t xml:space="preserve"> 4 clear aqua bags</t>
  </si>
  <si>
    <t xml:space="preserve"> 5 vibrant olive bags</t>
  </si>
  <si>
    <t>3 clear turquoise bags</t>
  </si>
  <si>
    <t xml:space="preserve"> 2 muted olive bags</t>
  </si>
  <si>
    <t xml:space="preserve"> 2 faded crimson bags</t>
  </si>
  <si>
    <t xml:space="preserve"> 5 dull yellow bags</t>
  </si>
  <si>
    <t>5 striped white bags</t>
  </si>
  <si>
    <t xml:space="preserve"> 2 pale blue bags</t>
  </si>
  <si>
    <t xml:space="preserve"> 3 dull crimson bags</t>
  </si>
  <si>
    <t xml:space="preserve"> 1 pale lavender bag</t>
  </si>
  <si>
    <t>5 plaid fuchsia bags</t>
  </si>
  <si>
    <t xml:space="preserve"> 3 vibrant green bags</t>
  </si>
  <si>
    <t xml:space="preserve"> 1 faded chartreuse bag</t>
  </si>
  <si>
    <t>4 plaid black bags</t>
  </si>
  <si>
    <t xml:space="preserve"> 1 shiny brown bag</t>
  </si>
  <si>
    <t xml:space="preserve"> 5 wavy purple bags</t>
  </si>
  <si>
    <t xml:space="preserve"> 2 dim red bags</t>
  </si>
  <si>
    <t>3 clear lavender bags</t>
  </si>
  <si>
    <t xml:space="preserve"> 2 dotted chartreuse bags</t>
  </si>
  <si>
    <t xml:space="preserve"> 3 dim green bags</t>
  </si>
  <si>
    <t xml:space="preserve"> 2 mirrored black bags</t>
  </si>
  <si>
    <t>5 dark aqua bags</t>
  </si>
  <si>
    <t>3 drab fuchsia bags</t>
  </si>
  <si>
    <t xml:space="preserve"> 4 drab magenta bags</t>
  </si>
  <si>
    <t xml:space="preserve"> 3 wavy aqua bags</t>
  </si>
  <si>
    <t>1 wavy crimson bag</t>
  </si>
  <si>
    <t xml:space="preserve"> 5 mirrored red bags</t>
  </si>
  <si>
    <t xml:space="preserve"> 5 shiny crimson bags</t>
  </si>
  <si>
    <t xml:space="preserve"> 4 plaid fuchsia bags</t>
  </si>
  <si>
    <t xml:space="preserve"> 2 posh maroon bags</t>
  </si>
  <si>
    <t xml:space="preserve"> 5 muted brown bags</t>
  </si>
  <si>
    <t>4 plaid turquoise bags</t>
  </si>
  <si>
    <t xml:space="preserve"> 3 plaid fuchsia bags</t>
  </si>
  <si>
    <t>4 plaid coral bags</t>
  </si>
  <si>
    <t xml:space="preserve"> 5 dotted violet bags</t>
  </si>
  <si>
    <t>2 dim fuchsia bags</t>
  </si>
  <si>
    <t xml:space="preserve"> 3 faded white bags</t>
  </si>
  <si>
    <t>1 faded teal bag</t>
  </si>
  <si>
    <t xml:space="preserve"> 5 light coral bags</t>
  </si>
  <si>
    <t>3 light magenta bags</t>
  </si>
  <si>
    <t xml:space="preserve"> 5 faded green bags</t>
  </si>
  <si>
    <t xml:space="preserve"> 2 muted silver bags</t>
  </si>
  <si>
    <t>4 pale teal bags</t>
  </si>
  <si>
    <t xml:space="preserve"> 1 plaid maroon bag</t>
  </si>
  <si>
    <t xml:space="preserve"> 2 plaid yellow bags</t>
  </si>
  <si>
    <t xml:space="preserve"> 1 plaid orange bag</t>
  </si>
  <si>
    <t xml:space="preserve"> 3 vibrant gray bags</t>
  </si>
  <si>
    <t xml:space="preserve"> 5 muted purple bags</t>
  </si>
  <si>
    <t xml:space="preserve"> 2 faded bronze bags</t>
  </si>
  <si>
    <t>1 pale tan bag</t>
  </si>
  <si>
    <t xml:space="preserve"> 1 pale salmon bag</t>
  </si>
  <si>
    <t>2 vibrant fuchsia bags</t>
  </si>
  <si>
    <t xml:space="preserve"> 2 drab fuchsia bags</t>
  </si>
  <si>
    <t xml:space="preserve"> 4 striped black bags</t>
  </si>
  <si>
    <t>4 dim gold bags</t>
  </si>
  <si>
    <t xml:space="preserve"> 5 vibrant yellow bags</t>
  </si>
  <si>
    <t>2 dark coral bags</t>
  </si>
  <si>
    <t xml:space="preserve"> 4 clear gray bags</t>
  </si>
  <si>
    <t>1 shiny teal bag</t>
  </si>
  <si>
    <t xml:space="preserve"> 5 dotted chartreuse bags</t>
  </si>
  <si>
    <t xml:space="preserve"> 1 pale magenta bag</t>
  </si>
  <si>
    <t xml:space="preserve"> 3 clear coral bags</t>
  </si>
  <si>
    <t>2 drab tan bags</t>
  </si>
  <si>
    <t xml:space="preserve"> 4 posh white bags</t>
  </si>
  <si>
    <t>1 dark crimson bag</t>
  </si>
  <si>
    <t xml:space="preserve"> 3 posh coral bags</t>
  </si>
  <si>
    <t>1 light tomato bag</t>
  </si>
  <si>
    <t xml:space="preserve"> 5 bright olive bags</t>
  </si>
  <si>
    <t xml:space="preserve"> 1 dull violet bag</t>
  </si>
  <si>
    <t xml:space="preserve"> 2 bright green bags</t>
  </si>
  <si>
    <t>5 mirrored tomato bags</t>
  </si>
  <si>
    <t xml:space="preserve"> 4 dull red bags</t>
  </si>
  <si>
    <t xml:space="preserve"> 3 shiny teal bags</t>
  </si>
  <si>
    <t xml:space="preserve"> 3 shiny crimson bags</t>
  </si>
  <si>
    <t xml:space="preserve"> 3 dotted olive bags</t>
  </si>
  <si>
    <t>4 dotted coral bags</t>
  </si>
  <si>
    <t xml:space="preserve"> 2 shiny teal bags</t>
  </si>
  <si>
    <t xml:space="preserve"> 4 bright silver bags</t>
  </si>
  <si>
    <t>4 light magenta bags</t>
  </si>
  <si>
    <t xml:space="preserve"> 4 muted tan bags</t>
  </si>
  <si>
    <t>5 faded lavender bags</t>
  </si>
  <si>
    <t xml:space="preserve"> 4 clear lime bags</t>
  </si>
  <si>
    <t>3 light plum bags</t>
  </si>
  <si>
    <t xml:space="preserve"> 5 dotted crimson bags</t>
  </si>
  <si>
    <t xml:space="preserve"> 1 wavy plum bag</t>
  </si>
  <si>
    <t xml:space="preserve"> 4 light gold bags</t>
  </si>
  <si>
    <t>3 posh olive bags</t>
  </si>
  <si>
    <t xml:space="preserve"> 5 faded red bags</t>
  </si>
  <si>
    <t>3 striped olive bags</t>
  </si>
  <si>
    <t xml:space="preserve"> 4 light chartreuse bags</t>
  </si>
  <si>
    <t xml:space="preserve"> 5 pale silver bags</t>
  </si>
  <si>
    <t>3 muted brown bags</t>
  </si>
  <si>
    <t xml:space="preserve"> 4 dim blue bags</t>
  </si>
  <si>
    <t xml:space="preserve"> 4 dark silver bags</t>
  </si>
  <si>
    <t xml:space="preserve"> 3 pale lavender bags</t>
  </si>
  <si>
    <t>3 clear bronze bags</t>
  </si>
  <si>
    <t xml:space="preserve"> 1 plaid brown bag</t>
  </si>
  <si>
    <t xml:space="preserve"> 4 wavy coral bags</t>
  </si>
  <si>
    <t xml:space="preserve"> 3 clear turquoise bags</t>
  </si>
  <si>
    <t>5 faded chartreuse bags</t>
  </si>
  <si>
    <t xml:space="preserve"> 1 drab chartreuse bag</t>
  </si>
  <si>
    <t xml:space="preserve"> 4 drab indigo bags</t>
  </si>
  <si>
    <t xml:space="preserve"> 3 posh maroon bags</t>
  </si>
  <si>
    <t>4 dim white bags</t>
  </si>
  <si>
    <t>2 striped lavender bags</t>
  </si>
  <si>
    <t xml:space="preserve"> 5 posh lavender bags</t>
  </si>
  <si>
    <t>2 vibrant salmon bags</t>
  </si>
  <si>
    <t xml:space="preserve"> 3 dark orange bags</t>
  </si>
  <si>
    <t>1 shiny salmon bag</t>
  </si>
  <si>
    <t xml:space="preserve"> 2 light olive bags</t>
  </si>
  <si>
    <t xml:space="preserve"> 4 dotted magenta bags</t>
  </si>
  <si>
    <t>3 striped green bags</t>
  </si>
  <si>
    <t xml:space="preserve"> 5 posh tan bags</t>
  </si>
  <si>
    <t xml:space="preserve"> 4 clear lavender bags</t>
  </si>
  <si>
    <t>3 plaid violet bags</t>
  </si>
  <si>
    <t xml:space="preserve"> 3 dark silver bags</t>
  </si>
  <si>
    <t xml:space="preserve"> 1 drab indigo bag</t>
  </si>
  <si>
    <t>2 faded plum bags</t>
  </si>
  <si>
    <t xml:space="preserve"> 3 drab magenta bags</t>
  </si>
  <si>
    <t>3 plaid turquoise bags</t>
  </si>
  <si>
    <t xml:space="preserve"> 2 pale purple bags</t>
  </si>
  <si>
    <t>5 muted salmon bags</t>
  </si>
  <si>
    <t xml:space="preserve"> 4 faded plum bags</t>
  </si>
  <si>
    <t xml:space="preserve"> 1 dull turquoise bag</t>
  </si>
  <si>
    <t>4 wavy crimson bags</t>
  </si>
  <si>
    <t xml:space="preserve"> 1 dark orange bag</t>
  </si>
  <si>
    <t xml:space="preserve"> 5 dotted coral bags</t>
  </si>
  <si>
    <t>2 bright blue bags</t>
  </si>
  <si>
    <t xml:space="preserve"> 3 dull lime bags</t>
  </si>
  <si>
    <t xml:space="preserve"> 2 pale coral bags</t>
  </si>
  <si>
    <t>4 light orange bags</t>
  </si>
  <si>
    <t>5 shiny cyan bags</t>
  </si>
  <si>
    <t xml:space="preserve"> 4 plaid bronze bags</t>
  </si>
  <si>
    <t>1 dotted gray bag</t>
  </si>
  <si>
    <t xml:space="preserve"> 3 drab crimson bags</t>
  </si>
  <si>
    <t>2 dark purple bags</t>
  </si>
  <si>
    <t xml:space="preserve"> 4 faded lavender bags</t>
  </si>
  <si>
    <t>3 dark turquoise bags</t>
  </si>
  <si>
    <t xml:space="preserve"> 5 posh gray bags</t>
  </si>
  <si>
    <t xml:space="preserve"> 4 dull tan bags</t>
  </si>
  <si>
    <t>3 muted crimson bags</t>
  </si>
  <si>
    <t xml:space="preserve"> 1 faded gold bag</t>
  </si>
  <si>
    <t xml:space="preserve"> 1 wavy violet bag</t>
  </si>
  <si>
    <t xml:space="preserve"> 3 striped gray bags</t>
  </si>
  <si>
    <t>1 dim yellow bag</t>
  </si>
  <si>
    <t xml:space="preserve"> 3 mirrored tomato bags</t>
  </si>
  <si>
    <t xml:space="preserve"> 5 dull teal bags</t>
  </si>
  <si>
    <t xml:space="preserve"> 5 faded indigo bags</t>
  </si>
  <si>
    <t>4 dotted fuchsia bags</t>
  </si>
  <si>
    <t xml:space="preserve"> 5 light salmon bags</t>
  </si>
  <si>
    <t xml:space="preserve"> 1 posh blue bag</t>
  </si>
  <si>
    <t>2 shiny tomato bags</t>
  </si>
  <si>
    <t xml:space="preserve"> 1 wavy maroon bag</t>
  </si>
  <si>
    <t>4 clear gold bags</t>
  </si>
  <si>
    <t xml:space="preserve"> 4 dark coral bags</t>
  </si>
  <si>
    <t>1 bright lavender bag</t>
  </si>
  <si>
    <t xml:space="preserve"> 4 dim olive bags</t>
  </si>
  <si>
    <t xml:space="preserve"> 4 pale plum bags</t>
  </si>
  <si>
    <t>4 dim tomato bags</t>
  </si>
  <si>
    <t>5 bright salmon bags</t>
  </si>
  <si>
    <t xml:space="preserve"> 4 plaid maroon bags</t>
  </si>
  <si>
    <t xml:space="preserve"> 3 dotted violet bags</t>
  </si>
  <si>
    <t xml:space="preserve"> 1 dim green bag</t>
  </si>
  <si>
    <t>3 dull indigo bags</t>
  </si>
  <si>
    <t>2 wavy yellow bags</t>
  </si>
  <si>
    <t xml:space="preserve"> 4 dull silver bags</t>
  </si>
  <si>
    <t>5 mirrored purple bags</t>
  </si>
  <si>
    <t xml:space="preserve"> 4 pale coral bags</t>
  </si>
  <si>
    <t xml:space="preserve"> 2 shiny purple bags</t>
  </si>
  <si>
    <t>4 dotted olive bags</t>
  </si>
  <si>
    <t xml:space="preserve"> 4 shiny crimson bags</t>
  </si>
  <si>
    <t>5 plaid cyan bags</t>
  </si>
  <si>
    <t xml:space="preserve"> 1 posh gray bag</t>
  </si>
  <si>
    <t>5 clear turquoise bags</t>
  </si>
  <si>
    <t xml:space="preserve"> 2 dull tan bags</t>
  </si>
  <si>
    <t>5 dotted olive bags</t>
  </si>
  <si>
    <t>5 faded silver bags</t>
  </si>
  <si>
    <t xml:space="preserve"> 1 vibrant tan bag</t>
  </si>
  <si>
    <t>3 shiny lavender bags</t>
  </si>
  <si>
    <t xml:space="preserve"> 4 striped lavender bags</t>
  </si>
  <si>
    <t>4 striped turquoise bags</t>
  </si>
  <si>
    <t xml:space="preserve"> 5 mirrored tomato bags</t>
  </si>
  <si>
    <t>3 dull olive bags</t>
  </si>
  <si>
    <t xml:space="preserve"> 1 dull tan bag</t>
  </si>
  <si>
    <t xml:space="preserve"> 5 posh maroon bags</t>
  </si>
  <si>
    <t xml:space="preserve"> 2 plaid fuchsia bags</t>
  </si>
  <si>
    <t xml:space="preserve"> 5 mirrored blue bags</t>
  </si>
  <si>
    <t>4 faded coral bags</t>
  </si>
  <si>
    <t xml:space="preserve"> 2 dotted black bags</t>
  </si>
  <si>
    <t xml:space="preserve"> 3 posh orange bags</t>
  </si>
  <si>
    <t xml:space="preserve"> 2 faded indigo bags</t>
  </si>
  <si>
    <t>2 clear coral bags</t>
  </si>
  <si>
    <t xml:space="preserve"> 3 plaid turquoise bags</t>
  </si>
  <si>
    <t>3 clear gray bags</t>
  </si>
  <si>
    <t xml:space="preserve"> 2 clear turquoise bags</t>
  </si>
  <si>
    <t xml:space="preserve"> 5 dim white bags</t>
  </si>
  <si>
    <t xml:space="preserve"> 4 clear gold bags</t>
  </si>
  <si>
    <t xml:space="preserve"> 5 pale indigo bags</t>
  </si>
  <si>
    <t xml:space="preserve"> 4 wavy indigo bags</t>
  </si>
  <si>
    <t xml:space="preserve"> 5 muted green bags</t>
  </si>
  <si>
    <t>1 dull black bag</t>
  </si>
  <si>
    <t xml:space="preserve"> 3 dull indigo bags</t>
  </si>
  <si>
    <t>5 vibrant orange bags</t>
  </si>
  <si>
    <t xml:space="preserve"> 2 dim white bags</t>
  </si>
  <si>
    <t>5 faded tomato bags</t>
  </si>
  <si>
    <t xml:space="preserve"> 1 striped fuchsia bag</t>
  </si>
  <si>
    <t>3 muted tomato bags</t>
  </si>
  <si>
    <t xml:space="preserve"> 5 clear bronze bags</t>
  </si>
  <si>
    <t>3 dotted coral bags</t>
  </si>
  <si>
    <t>2 mirrored gold bags</t>
  </si>
  <si>
    <t xml:space="preserve"> 5 dull bronze bags</t>
  </si>
  <si>
    <t>1 faded fuchsia bag</t>
  </si>
  <si>
    <t xml:space="preserve"> 1 mirrored red bag</t>
  </si>
  <si>
    <t xml:space="preserve"> 2 posh fuchsia bags</t>
  </si>
  <si>
    <t xml:space="preserve"> 4 mirrored turquoise bags</t>
  </si>
  <si>
    <t>2 clear salmon bags</t>
  </si>
  <si>
    <t xml:space="preserve"> 3 dotted gray bags</t>
  </si>
  <si>
    <t xml:space="preserve"> 2 dotted crimson bags</t>
  </si>
  <si>
    <t>2 plaid red bags</t>
  </si>
  <si>
    <t xml:space="preserve"> 2 bright chartreuse bags</t>
  </si>
  <si>
    <t xml:space="preserve"> 2 dim salmon bags</t>
  </si>
  <si>
    <t xml:space="preserve"> 5 muted coral bags</t>
  </si>
  <si>
    <t>1 drab red bag</t>
  </si>
  <si>
    <t xml:space="preserve"> 3 muted gold bags</t>
  </si>
  <si>
    <t xml:space="preserve"> 1 wavy tomato bag</t>
  </si>
  <si>
    <t>3 muted olive bags</t>
  </si>
  <si>
    <t xml:space="preserve"> 1 posh tan bag</t>
  </si>
  <si>
    <t xml:space="preserve"> 5 vibrant purple bags</t>
  </si>
  <si>
    <t>3 plaid beige bags</t>
  </si>
  <si>
    <t xml:space="preserve"> 1 plaid yellow bag</t>
  </si>
  <si>
    <t xml:space="preserve"> 4 muted salmon bags</t>
  </si>
  <si>
    <t xml:space="preserve"> 3 dim gold bags</t>
  </si>
  <si>
    <t>1 wavy coral bag</t>
  </si>
  <si>
    <t xml:space="preserve"> 2 drab turquoise bags</t>
  </si>
  <si>
    <t>4 wavy fuchsia bags</t>
  </si>
  <si>
    <t xml:space="preserve"> 4 pale magenta bags</t>
  </si>
  <si>
    <t>1 striped beige bag</t>
  </si>
  <si>
    <t xml:space="preserve"> 1 faded brown bag</t>
  </si>
  <si>
    <t>4 plaid maroon bags</t>
  </si>
  <si>
    <t xml:space="preserve"> 5 muted silver bags</t>
  </si>
  <si>
    <t xml:space="preserve"> 4 vibrant fuchsia bags</t>
  </si>
  <si>
    <t>3 dim blue bags</t>
  </si>
  <si>
    <t xml:space="preserve"> 4 vibrant gray bags</t>
  </si>
  <si>
    <t xml:space="preserve"> 2 light silver bags</t>
  </si>
  <si>
    <t xml:space="preserve"> 1 dull green bag</t>
  </si>
  <si>
    <t xml:space="preserve"> 1 vibrant indigo bag</t>
  </si>
  <si>
    <t xml:space="preserve"> 3 dim yellow bags</t>
  </si>
  <si>
    <t xml:space="preserve"> 4 muted aqua bags</t>
  </si>
  <si>
    <t>4 drab red bags</t>
  </si>
  <si>
    <t xml:space="preserve"> 4 dull maroon bags</t>
  </si>
  <si>
    <t>5 wavy lime bags</t>
  </si>
  <si>
    <t xml:space="preserve"> 4 bright black bags</t>
  </si>
  <si>
    <t xml:space="preserve"> 1 muted white bag</t>
  </si>
  <si>
    <t xml:space="preserve"> 3 vibrant orange bags</t>
  </si>
  <si>
    <t xml:space="preserve"> 1 dark chartreuse bag</t>
  </si>
  <si>
    <t xml:space="preserve"> 4 dotted olive bags</t>
  </si>
  <si>
    <t xml:space="preserve"> 2 vibrant chartreuse bags</t>
  </si>
  <si>
    <t>3 clear olive bags</t>
  </si>
  <si>
    <t>5 wavy lavender bags</t>
  </si>
  <si>
    <t xml:space="preserve"> 3 muted salmon bags</t>
  </si>
  <si>
    <t>1 clear bronze bag</t>
  </si>
  <si>
    <t xml:space="preserve"> 2 posh teal bags</t>
  </si>
  <si>
    <t xml:space="preserve"> 1 dotted green bag</t>
  </si>
  <si>
    <t xml:space="preserve"> 5 pale white bags</t>
  </si>
  <si>
    <t>5 striped olive bags</t>
  </si>
  <si>
    <t xml:space="preserve"> 5 posh red bags</t>
  </si>
  <si>
    <t xml:space="preserve"> 4 posh brown bags</t>
  </si>
  <si>
    <t>1 dull red bag</t>
  </si>
  <si>
    <t xml:space="preserve"> 2 shiny magenta bags</t>
  </si>
  <si>
    <t>1 striped black bag</t>
  </si>
  <si>
    <t xml:space="preserve"> 2 plaid cyan bags</t>
  </si>
  <si>
    <t>1 muted tan bag</t>
  </si>
  <si>
    <t xml:space="preserve"> 5 striped white bags</t>
  </si>
  <si>
    <t xml:space="preserve"> 5 striped fuchsia bags</t>
  </si>
  <si>
    <t>4 dark aqua bags</t>
  </si>
  <si>
    <t xml:space="preserve"> 3 clear bronze bags</t>
  </si>
  <si>
    <t xml:space="preserve"> 4 dull olive bags</t>
  </si>
  <si>
    <t>3 bright green bags</t>
  </si>
  <si>
    <t xml:space="preserve"> 5 pale lavender bags</t>
  </si>
  <si>
    <t>3 dark red bags</t>
  </si>
  <si>
    <t xml:space="preserve"> 4 drab cyan bags</t>
  </si>
  <si>
    <t xml:space="preserve"> 5 faded beige bags</t>
  </si>
  <si>
    <t>4 dotted gold bags</t>
  </si>
  <si>
    <t xml:space="preserve"> 1 mirrored cyan bag</t>
  </si>
  <si>
    <t xml:space="preserve"> 5 dull indigo bags</t>
  </si>
  <si>
    <t xml:space="preserve"> 5 striped beige bags</t>
  </si>
  <si>
    <t xml:space="preserve"> 2 drab indigo bags</t>
  </si>
  <si>
    <t>3 vibrant chartreuse bags</t>
  </si>
  <si>
    <t>2 shiny purple bags</t>
  </si>
  <si>
    <t xml:space="preserve"> 2 dim yellow bags</t>
  </si>
  <si>
    <t>2 mirrored black bags</t>
  </si>
  <si>
    <t>5 clear bronze bags</t>
  </si>
  <si>
    <t>2 clear brown bags</t>
  </si>
  <si>
    <t>4 dim green bags</t>
  </si>
  <si>
    <t xml:space="preserve"> 2 posh chartreuse bags</t>
  </si>
  <si>
    <t xml:space="preserve"> 4 muted lavender bags</t>
  </si>
  <si>
    <t>5 mirrored red bags</t>
  </si>
  <si>
    <t xml:space="preserve"> 4 dark lime bags</t>
  </si>
  <si>
    <t>4 striped indigo bags</t>
  </si>
  <si>
    <t xml:space="preserve"> 4 dotted coral bags</t>
  </si>
  <si>
    <t xml:space="preserve"> 4 shiny maroon bags</t>
  </si>
  <si>
    <t>4 drab turquoise bags</t>
  </si>
  <si>
    <t xml:space="preserve"> 1 posh plum bag</t>
  </si>
  <si>
    <t xml:space="preserve"> 5 dotted indigo bags</t>
  </si>
  <si>
    <t>5 dull plum bags</t>
  </si>
  <si>
    <t xml:space="preserve"> 5 shiny purple bags</t>
  </si>
  <si>
    <t xml:space="preserve"> 3 plaid silver bags</t>
  </si>
  <si>
    <t xml:space="preserve"> 1 striped maroon bag</t>
  </si>
  <si>
    <t>5 pale coral bags</t>
  </si>
  <si>
    <t xml:space="preserve"> 2 faded magenta bags</t>
  </si>
  <si>
    <t xml:space="preserve"> 4 dim cyan bags</t>
  </si>
  <si>
    <t>1 muted red bag</t>
  </si>
  <si>
    <t xml:space="preserve"> 1 faded turquoise bag</t>
  </si>
  <si>
    <t>4 shiny teal bags</t>
  </si>
  <si>
    <t xml:space="preserve"> 4 bright olive bags</t>
  </si>
  <si>
    <t xml:space="preserve"> 2 shiny brown bags</t>
  </si>
  <si>
    <t>3 vibrant indigo bags</t>
  </si>
  <si>
    <t xml:space="preserve"> 5 wavy cyan bags</t>
  </si>
  <si>
    <t xml:space="preserve"> 3 shiny violet bags</t>
  </si>
  <si>
    <t xml:space="preserve"> 2 dull bronze bags</t>
  </si>
  <si>
    <t>1 muted turquoise bag</t>
  </si>
  <si>
    <t xml:space="preserve"> 5 light crimson bags</t>
  </si>
  <si>
    <t xml:space="preserve"> 3 wavy crimson bags</t>
  </si>
  <si>
    <t>2 posh blue bags</t>
  </si>
  <si>
    <t xml:space="preserve"> 5 dim red bags</t>
  </si>
  <si>
    <t>2 faded green bags</t>
  </si>
  <si>
    <t xml:space="preserve"> 1 bright black bag</t>
  </si>
  <si>
    <t>5 shiny gold bags</t>
  </si>
  <si>
    <t xml:space="preserve"> 2 dotted magenta bags</t>
  </si>
  <si>
    <t>3 striped white bags</t>
  </si>
  <si>
    <t>4 plaid indigo bags</t>
  </si>
  <si>
    <t xml:space="preserve"> 4 posh tomato bags</t>
  </si>
  <si>
    <t xml:space="preserve"> 1 bright chartreuse bag</t>
  </si>
  <si>
    <t>3 dim red bags</t>
  </si>
  <si>
    <t xml:space="preserve"> 1 muted purple bag</t>
  </si>
  <si>
    <t xml:space="preserve"> 3 striped indigo bags</t>
  </si>
  <si>
    <t>4 pale lavender bags</t>
  </si>
  <si>
    <t xml:space="preserve"> 2 posh coral bags</t>
  </si>
  <si>
    <t xml:space="preserve"> 5 striped olive bags</t>
  </si>
  <si>
    <t xml:space="preserve"> 1 clear bronze bag</t>
  </si>
  <si>
    <t>3 drab white bags</t>
  </si>
  <si>
    <t xml:space="preserve"> 4 drab red bags</t>
  </si>
  <si>
    <t xml:space="preserve"> 2 dotted purple bags</t>
  </si>
  <si>
    <t xml:space="preserve"> 2 faded violet bags</t>
  </si>
  <si>
    <t xml:space="preserve"> 1 dim blue bag</t>
  </si>
  <si>
    <t>3 dull violet bags</t>
  </si>
  <si>
    <t xml:space="preserve"> 1 dotted crimson bag</t>
  </si>
  <si>
    <t xml:space="preserve"> 1 dull plum bag</t>
  </si>
  <si>
    <t>4 muted tomato bags</t>
  </si>
  <si>
    <t>5 dotted gray bags</t>
  </si>
  <si>
    <t xml:space="preserve"> 1 faded green bag</t>
  </si>
  <si>
    <t>4 shiny purple bags</t>
  </si>
  <si>
    <t xml:space="preserve"> 2 dim cyan bags</t>
  </si>
  <si>
    <t xml:space="preserve"> 1 dim black bag</t>
  </si>
  <si>
    <t>3 light lime bags</t>
  </si>
  <si>
    <t xml:space="preserve"> 3 light fuchsia bags</t>
  </si>
  <si>
    <t>5 wavy gray bags</t>
  </si>
  <si>
    <t xml:space="preserve"> 1 mirrored tan bag</t>
  </si>
  <si>
    <t>4 mirrored silver bags</t>
  </si>
  <si>
    <t>1 drab white bag</t>
  </si>
  <si>
    <t xml:space="preserve"> 4 shiny chartreuse bags</t>
  </si>
  <si>
    <t xml:space="preserve"> 2 striped white bags</t>
  </si>
  <si>
    <t>5 shiny lavender bags</t>
  </si>
  <si>
    <t xml:space="preserve"> 4 dark black bags</t>
  </si>
  <si>
    <t xml:space="preserve"> 1 dull bronze bag</t>
  </si>
  <si>
    <t>3 vibrant purple bags</t>
  </si>
  <si>
    <t xml:space="preserve"> 5 dull chartreuse bags</t>
  </si>
  <si>
    <t xml:space="preserve"> 1 faded bronze bag</t>
  </si>
  <si>
    <t xml:space="preserve"> 3 mirrored orange bags</t>
  </si>
  <si>
    <t xml:space="preserve"> 1 light gold bag</t>
  </si>
  <si>
    <t>4 muted indigo bags</t>
  </si>
  <si>
    <t xml:space="preserve"> 3 dim coral bags</t>
  </si>
  <si>
    <t>1 drab chartreuse bag</t>
  </si>
  <si>
    <t xml:space="preserve"> 5 faded fuchsia bags</t>
  </si>
  <si>
    <t xml:space="preserve"> 1 clear salmon bag</t>
  </si>
  <si>
    <t>1 dotted tomato bag</t>
  </si>
  <si>
    <t xml:space="preserve"> 5 faded silver bags</t>
  </si>
  <si>
    <t xml:space="preserve"> 2 dim beige bags</t>
  </si>
  <si>
    <t xml:space="preserve"> 5 shiny aqua bags</t>
  </si>
  <si>
    <t>2 light orange bags</t>
  </si>
  <si>
    <t xml:space="preserve"> 3 dull cyan bags</t>
  </si>
  <si>
    <t>3 mirrored purple bags</t>
  </si>
  <si>
    <t xml:space="preserve"> 5 plaid turquoise bags</t>
  </si>
  <si>
    <t xml:space="preserve"> 5 posh blue bags</t>
  </si>
  <si>
    <t>1 posh maroon bag</t>
  </si>
  <si>
    <t xml:space="preserve"> 3 striped chartreuse bags</t>
  </si>
  <si>
    <t xml:space="preserve"> 3 clear gold bags</t>
  </si>
  <si>
    <t xml:space="preserve"> 3 shiny black bags</t>
  </si>
  <si>
    <t xml:space="preserve"> 4 mirrored indigo bags</t>
  </si>
  <si>
    <t xml:space="preserve"> 3 drab white bags</t>
  </si>
  <si>
    <t xml:space="preserve"> 1 drab red bag</t>
  </si>
  <si>
    <t>4 dim purple bags</t>
  </si>
  <si>
    <t>3 striped lime bags</t>
  </si>
  <si>
    <t xml:space="preserve"> 4 posh lime bags</t>
  </si>
  <si>
    <t xml:space="preserve"> 2 shiny olive bags</t>
  </si>
  <si>
    <t>4 posh brown bags</t>
  </si>
  <si>
    <t xml:space="preserve"> 3 shiny beige bags</t>
  </si>
  <si>
    <t xml:space="preserve"> 2 wavy lavender bags</t>
  </si>
  <si>
    <t>1 dark purple bag</t>
  </si>
  <si>
    <t xml:space="preserve"> 2 clear fuchsia bags</t>
  </si>
  <si>
    <t xml:space="preserve"> 4 pale brown bags</t>
  </si>
  <si>
    <t>5 shiny fuchsia bags</t>
  </si>
  <si>
    <t>5 dotted coral bags</t>
  </si>
  <si>
    <t>1 mirrored brown bag</t>
  </si>
  <si>
    <t xml:space="preserve"> 4 mirrored plum bags</t>
  </si>
  <si>
    <t>2 dull silver bags</t>
  </si>
  <si>
    <t>1 bright indigo bag</t>
  </si>
  <si>
    <t>3 muted magenta bags</t>
  </si>
  <si>
    <t xml:space="preserve"> 4 pale olive bags</t>
  </si>
  <si>
    <t>3 dim tomato bags</t>
  </si>
  <si>
    <t xml:space="preserve"> 1 vibrant lavender bag</t>
  </si>
  <si>
    <t xml:space="preserve"> 4 muted plum bags</t>
  </si>
  <si>
    <t>1 dull tan bag</t>
  </si>
  <si>
    <t xml:space="preserve"> 3 muted silver bags</t>
  </si>
  <si>
    <t xml:space="preserve"> 2 dotted green bags</t>
  </si>
  <si>
    <t xml:space="preserve"> 5 dark violet bags</t>
  </si>
  <si>
    <t xml:space="preserve"> 1 striped white bag</t>
  </si>
  <si>
    <t xml:space="preserve"> 1 muted silver bag</t>
  </si>
  <si>
    <t>5 plaid red bags</t>
  </si>
  <si>
    <t xml:space="preserve"> 5 vibrant silver bags</t>
  </si>
  <si>
    <t xml:space="preserve"> 4 faded coral bags</t>
  </si>
  <si>
    <t>1 plaid orange bag</t>
  </si>
  <si>
    <t xml:space="preserve"> 5 dim cyan bags</t>
  </si>
  <si>
    <t>3 clear crimson bags</t>
  </si>
  <si>
    <t xml:space="preserve"> 5 clear lime bags</t>
  </si>
  <si>
    <t xml:space="preserve"> 4 faded bronze bags</t>
  </si>
  <si>
    <t>1 mirrored indigo bag</t>
  </si>
  <si>
    <t xml:space="preserve"> 3 clear white bags</t>
  </si>
  <si>
    <t>1 pale white bag</t>
  </si>
  <si>
    <t xml:space="preserve"> 1 dark plum bag</t>
  </si>
  <si>
    <t xml:space="preserve"> 1 dim tomato bag</t>
  </si>
  <si>
    <t xml:space="preserve"> 1 vibrant beige bag</t>
  </si>
  <si>
    <t>1 striped coral bag</t>
  </si>
  <si>
    <t xml:space="preserve"> 3 dull plum bags</t>
  </si>
  <si>
    <t xml:space="preserve"> 3 drab silver bags</t>
  </si>
  <si>
    <t>5 clear yellow bags</t>
  </si>
  <si>
    <t xml:space="preserve"> 1 faded salmon bag</t>
  </si>
  <si>
    <t xml:space="preserve"> 1 vibrant fuchsia bag</t>
  </si>
  <si>
    <t xml:space="preserve"> 5 pale blue bags</t>
  </si>
  <si>
    <t xml:space="preserve"> 4 muted tomato bags</t>
  </si>
  <si>
    <t xml:space="preserve"> 3 faded tan bags</t>
  </si>
  <si>
    <t xml:space="preserve"> 4 wavy bronze bags</t>
  </si>
  <si>
    <t xml:space="preserve"> 3 vibrant olive bags</t>
  </si>
  <si>
    <t>1 dark white bag</t>
  </si>
  <si>
    <t xml:space="preserve"> 3 light plum bags</t>
  </si>
  <si>
    <t xml:space="preserve"> 3 posh silver bags</t>
  </si>
  <si>
    <t xml:space="preserve"> 3 clear salmon bags</t>
  </si>
  <si>
    <t>4 muted gold bags</t>
  </si>
  <si>
    <t xml:space="preserve"> 2 light chartreuse bags</t>
  </si>
  <si>
    <t>4 pale magenta bags</t>
  </si>
  <si>
    <t xml:space="preserve"> 2 vibrant yellow bags</t>
  </si>
  <si>
    <t xml:space="preserve"> 2 wavy yellow bags</t>
  </si>
  <si>
    <t xml:space="preserve"> 2 dark silver bags</t>
  </si>
  <si>
    <t xml:space="preserve"> 5 muted white bags</t>
  </si>
  <si>
    <t>5 shiny teal bags</t>
  </si>
  <si>
    <t>4 pale cyan bags</t>
  </si>
  <si>
    <t xml:space="preserve"> 2 dotted turquoise bags</t>
  </si>
  <si>
    <t xml:space="preserve"> 2 posh brown bags</t>
  </si>
  <si>
    <t xml:space="preserve"> 1 drab fuchsia bag</t>
  </si>
  <si>
    <t>2 dotted gray bags</t>
  </si>
  <si>
    <t xml:space="preserve"> 4 posh black bags</t>
  </si>
  <si>
    <t>3 mirrored brown bags</t>
  </si>
  <si>
    <t xml:space="preserve"> 1 faded purple bag</t>
  </si>
  <si>
    <t xml:space="preserve"> 2 wavy violet bags</t>
  </si>
  <si>
    <t xml:space="preserve"> 1 posh salmon bag</t>
  </si>
  <si>
    <t>4 dull chartreuse bags</t>
  </si>
  <si>
    <t xml:space="preserve"> 4 dotted cyan bags</t>
  </si>
  <si>
    <t xml:space="preserve"> 1 dotted aqua bag</t>
  </si>
  <si>
    <t xml:space="preserve"> 2 vibrant gray bags</t>
  </si>
  <si>
    <t>2 clear maroon bags</t>
  </si>
  <si>
    <t xml:space="preserve"> 2 striped cyan bags</t>
  </si>
  <si>
    <t>1 posh blue bag</t>
  </si>
  <si>
    <t xml:space="preserve"> 2 clear lavender bags</t>
  </si>
  <si>
    <t xml:space="preserve"> 3 posh tan bags</t>
  </si>
  <si>
    <t xml:space="preserve"> 1 striped beige bag</t>
  </si>
  <si>
    <t>3 bright white bags</t>
  </si>
  <si>
    <t xml:space="preserve"> 2 dotted maroon bags</t>
  </si>
  <si>
    <t xml:space="preserve"> 5 drab indigo bags</t>
  </si>
  <si>
    <t xml:space="preserve"> 2 posh lavender bags</t>
  </si>
  <si>
    <t>2 posh white bags</t>
  </si>
  <si>
    <t xml:space="preserve"> 3 bright salmon bags</t>
  </si>
  <si>
    <t>5 wavy turquoise bags</t>
  </si>
  <si>
    <t xml:space="preserve"> 4 mirrored gray bags</t>
  </si>
  <si>
    <t xml:space="preserve"> 3 light maroon bags</t>
  </si>
  <si>
    <t xml:space="preserve"> 3 drab fuchsia bags</t>
  </si>
  <si>
    <t xml:space="preserve"> 4 wavy aqua bags</t>
  </si>
  <si>
    <t xml:space="preserve"> 4 shiny gold bags</t>
  </si>
  <si>
    <t>5 faded crimson bags</t>
  </si>
  <si>
    <t xml:space="preserve"> 5 mirrored orange bags</t>
  </si>
  <si>
    <t>4 bright gold bags</t>
  </si>
  <si>
    <t xml:space="preserve"> 5 pale chartreuse bags</t>
  </si>
  <si>
    <t>3 pale crimson bags</t>
  </si>
  <si>
    <t xml:space="preserve"> 3 muted white bags</t>
  </si>
  <si>
    <t xml:space="preserve"> 4 shiny brown bags</t>
  </si>
  <si>
    <t xml:space="preserve"> 3 clear magenta bags</t>
  </si>
  <si>
    <t>5 dull bronze bags</t>
  </si>
  <si>
    <t>5 vibrant green bags</t>
  </si>
  <si>
    <t xml:space="preserve"> 4 pale violet bags</t>
  </si>
  <si>
    <t xml:space="preserve"> 3 pale white bags</t>
  </si>
  <si>
    <t>3 muted bronze bags</t>
  </si>
  <si>
    <t xml:space="preserve"> 4 muted silver bags</t>
  </si>
  <si>
    <t>3 light turquoise bags</t>
  </si>
  <si>
    <t xml:space="preserve"> 5 dark bronze bags</t>
  </si>
  <si>
    <t>5 wavy bronze bags</t>
  </si>
  <si>
    <t xml:space="preserve"> 4 dull crimson bags</t>
  </si>
  <si>
    <t xml:space="preserve"> 5 dim aqua bags</t>
  </si>
  <si>
    <t xml:space="preserve"> 3 wavy bronze bags</t>
  </si>
  <si>
    <t>3 plaid tomato bags</t>
  </si>
  <si>
    <t xml:space="preserve"> 5 clear beige bags</t>
  </si>
  <si>
    <t>2 striped cyan bags</t>
  </si>
  <si>
    <t xml:space="preserve"> 2 mirrored lavender bags</t>
  </si>
  <si>
    <t>4 faded tomato bags</t>
  </si>
  <si>
    <t xml:space="preserve"> 2 light cyan bags</t>
  </si>
  <si>
    <t xml:space="preserve"> 2 pale orange bags</t>
  </si>
  <si>
    <t xml:space="preserve"> 1 wavy bronze bag</t>
  </si>
  <si>
    <t>1 bright silver bag</t>
  </si>
  <si>
    <t xml:space="preserve"> 1 shiny maroon bag</t>
  </si>
  <si>
    <t>3 dull red bags</t>
  </si>
  <si>
    <t xml:space="preserve"> 3 light olive bags</t>
  </si>
  <si>
    <t xml:space="preserve"> 3 shiny red bags</t>
  </si>
  <si>
    <t xml:space="preserve"> 2 muted green bags</t>
  </si>
  <si>
    <t>3 dim silver bags</t>
  </si>
  <si>
    <t xml:space="preserve"> 4 posh lavender bags</t>
  </si>
  <si>
    <t xml:space="preserve"> 5 dark white bags</t>
  </si>
  <si>
    <t xml:space="preserve"> 1 shiny teal bag</t>
  </si>
  <si>
    <t xml:space="preserve"> 4 light crimson bags</t>
  </si>
  <si>
    <t>2 posh orange bags</t>
  </si>
  <si>
    <t xml:space="preserve"> 4 mirrored tan bags</t>
  </si>
  <si>
    <t xml:space="preserve"> 5 mirrored violet bags</t>
  </si>
  <si>
    <t>4 light salmon bags</t>
  </si>
  <si>
    <t xml:space="preserve"> 2 shiny maroon bags</t>
  </si>
  <si>
    <t>5 dull red bags</t>
  </si>
  <si>
    <t xml:space="preserve"> 1 drab lime bag</t>
  </si>
  <si>
    <t xml:space="preserve"> 2 shiny gold bags</t>
  </si>
  <si>
    <t xml:space="preserve"> 1 dull silver bag</t>
  </si>
  <si>
    <t xml:space="preserve"> 3 bright white bags</t>
  </si>
  <si>
    <t>3 vibrant green bags</t>
  </si>
  <si>
    <t xml:space="preserve"> 3 faded teal bags</t>
  </si>
  <si>
    <t xml:space="preserve"> 4 muted indigo bags</t>
  </si>
  <si>
    <t>1 dotted violet bag</t>
  </si>
  <si>
    <t xml:space="preserve"> 4 vibrant chartreuse bags</t>
  </si>
  <si>
    <t>2 dull gray bags</t>
  </si>
  <si>
    <t xml:space="preserve"> 1 shiny beige bag</t>
  </si>
  <si>
    <t>1 drab magenta bag</t>
  </si>
  <si>
    <t xml:space="preserve"> 3 pale fuchsia bags</t>
  </si>
  <si>
    <t xml:space="preserve"> 5 dark fuchsia bags</t>
  </si>
  <si>
    <t xml:space="preserve"> 1 dull gray bag</t>
  </si>
  <si>
    <t>1 vibrant yellow bag</t>
  </si>
  <si>
    <t>5 mirrored lavender bags</t>
  </si>
  <si>
    <t xml:space="preserve"> 5 shiny teal bags</t>
  </si>
  <si>
    <t xml:space="preserve"> 5 vibrant beige bags</t>
  </si>
  <si>
    <t>2 dim aqua bags</t>
  </si>
  <si>
    <t xml:space="preserve"> 1 posh teal bag</t>
  </si>
  <si>
    <t xml:space="preserve"> 5 pale brown bags</t>
  </si>
  <si>
    <t>1 shiny brown bag</t>
  </si>
  <si>
    <t xml:space="preserve"> 2 bright purple bags</t>
  </si>
  <si>
    <t xml:space="preserve"> 2 drab chartreuse bags</t>
  </si>
  <si>
    <t>1 mirrored chartreuse bag</t>
  </si>
  <si>
    <t xml:space="preserve"> 1 muted cyan bag</t>
  </si>
  <si>
    <t xml:space="preserve"> 2 dull salmon bags</t>
  </si>
  <si>
    <t>3 light chartreuse bags</t>
  </si>
  <si>
    <t>4 bright purple bags</t>
  </si>
  <si>
    <t xml:space="preserve"> 2 striped green bags</t>
  </si>
  <si>
    <t xml:space="preserve"> 3 posh brown bags</t>
  </si>
  <si>
    <t>2 vibrant chartreuse bags</t>
  </si>
  <si>
    <t>3 striped bronze bags</t>
  </si>
  <si>
    <t xml:space="preserve"> 4 dotted tan bags</t>
  </si>
  <si>
    <t>1 plaid lime bag</t>
  </si>
  <si>
    <t>1 drab gold bag</t>
  </si>
  <si>
    <t xml:space="preserve"> 3 dull beige bags</t>
  </si>
  <si>
    <t>3 pale lavender bags</t>
  </si>
  <si>
    <t xml:space="preserve"> 1 dull teal bag</t>
  </si>
  <si>
    <t>1 muted blue bag</t>
  </si>
  <si>
    <t xml:space="preserve"> 4 posh chartreuse bags</t>
  </si>
  <si>
    <t xml:space="preserve"> 2 wavy aqua bags</t>
  </si>
  <si>
    <t xml:space="preserve"> 4 vibrant orange bags</t>
  </si>
  <si>
    <t>1 posh salmon bag</t>
  </si>
  <si>
    <t>4 bright indigo bags</t>
  </si>
  <si>
    <t xml:space="preserve"> 3 plaid coral bags</t>
  </si>
  <si>
    <t xml:space="preserve"> 1 dark violet bag</t>
  </si>
  <si>
    <t xml:space="preserve"> 5 pale bronze bags</t>
  </si>
  <si>
    <t>3 posh brown bags</t>
  </si>
  <si>
    <t xml:space="preserve"> 4 wavy tomato bags</t>
  </si>
  <si>
    <t>5 dark gold bags</t>
  </si>
  <si>
    <t xml:space="preserve"> 3 dotted silver bags</t>
  </si>
  <si>
    <t>1 plaid blue bag</t>
  </si>
  <si>
    <t xml:space="preserve"> 5 dim green bags</t>
  </si>
  <si>
    <t xml:space="preserve"> 5 dull plum bags</t>
  </si>
  <si>
    <t>2 dotted indigo bags</t>
  </si>
  <si>
    <t xml:space="preserve"> 3 plaid cyan bags</t>
  </si>
  <si>
    <t>4 posh white bags</t>
  </si>
  <si>
    <t>4 shiny gold bags</t>
  </si>
  <si>
    <t>4 plaid brown bags</t>
  </si>
  <si>
    <t xml:space="preserve"> 2 plaid turquoise bags</t>
  </si>
  <si>
    <t>3 shiny black bags</t>
  </si>
  <si>
    <t xml:space="preserve"> 1 posh white bag</t>
  </si>
  <si>
    <t>1 muted salmon bag</t>
  </si>
  <si>
    <t>4 shiny brown bags</t>
  </si>
  <si>
    <t xml:space="preserve"> 1 dark silver bag</t>
  </si>
  <si>
    <t>4 vibrant chartreuse bags</t>
  </si>
  <si>
    <t xml:space="preserve"> 5 dim brown bags</t>
  </si>
  <si>
    <t>1 vibrant turquoise bag</t>
  </si>
  <si>
    <t xml:space="preserve"> 4 dull violet bags</t>
  </si>
  <si>
    <t xml:space="preserve"> 5 clear indigo bags</t>
  </si>
  <si>
    <t>2 posh lime bags</t>
  </si>
  <si>
    <t>5 dull lime bags</t>
  </si>
  <si>
    <t>1 posh aqua bag</t>
  </si>
  <si>
    <t xml:space="preserve"> 2 posh gray bags</t>
  </si>
  <si>
    <t>4 dark blue bags</t>
  </si>
  <si>
    <t xml:space="preserve"> 3 dotted black bags</t>
  </si>
  <si>
    <t xml:space="preserve"> 2 pale violet bags</t>
  </si>
  <si>
    <t xml:space="preserve"> 4 pale silver bags</t>
  </si>
  <si>
    <t>3 dull beige bags</t>
  </si>
  <si>
    <t xml:space="preserve"> 1 mirrored gray bag</t>
  </si>
  <si>
    <t>3 clear orange bags</t>
  </si>
  <si>
    <t xml:space="preserve"> 5 dull crimson bags</t>
  </si>
  <si>
    <t xml:space="preserve"> 3 drab red bags</t>
  </si>
  <si>
    <t xml:space="preserve"> 5 drab tomato bags</t>
  </si>
  <si>
    <t>1 dim gold bag</t>
  </si>
  <si>
    <t xml:space="preserve"> 4 faded indigo bags</t>
  </si>
  <si>
    <t xml:space="preserve"> 2 plaid violet bags</t>
  </si>
  <si>
    <t>4 muted purple bags</t>
  </si>
  <si>
    <t>5 pale lavender bags</t>
  </si>
  <si>
    <t xml:space="preserve"> 3 light aqua bags</t>
  </si>
  <si>
    <t xml:space="preserve"> 3 drab teal bags</t>
  </si>
  <si>
    <t>4 wavy black bags</t>
  </si>
  <si>
    <t xml:space="preserve"> 5 plaid magenta bags</t>
  </si>
  <si>
    <t>3 shiny tomato bags</t>
  </si>
  <si>
    <t xml:space="preserve"> 2 light fuchsia bags</t>
  </si>
  <si>
    <t xml:space="preserve"> 1 bright salmon bag</t>
  </si>
  <si>
    <t xml:space="preserve"> 1 clear fuchsia bag</t>
  </si>
  <si>
    <t xml:space="preserve"> 2 plaid coral bags</t>
  </si>
  <si>
    <t xml:space="preserve"> 1 dim aqua ba</t>
  </si>
  <si>
    <t>vibrant green</t>
  </si>
  <si>
    <t>dotted violet</t>
  </si>
  <si>
    <t>shiny crimson</t>
  </si>
  <si>
    <t>clear lavender</t>
  </si>
  <si>
    <t>pale violet</t>
  </si>
  <si>
    <t>dull olive</t>
  </si>
  <si>
    <t>pale white</t>
  </si>
  <si>
    <t>pale silver</t>
  </si>
  <si>
    <t>muted brown</t>
  </si>
  <si>
    <t>muted silver</t>
  </si>
  <si>
    <t>dotted olive</t>
  </si>
  <si>
    <t>plaid fuchsia</t>
  </si>
  <si>
    <t>dim gold</t>
  </si>
  <si>
    <t>muted tan</t>
  </si>
  <si>
    <t>drab fuchsia</t>
  </si>
  <si>
    <t>plaid brown</t>
  </si>
  <si>
    <t>muted salmon</t>
  </si>
  <si>
    <t>vibrant chartreuse</t>
  </si>
  <si>
    <t>plaid turquoise</t>
  </si>
  <si>
    <t>plaid cyan</t>
  </si>
  <si>
    <t>faded chartreuse</t>
  </si>
  <si>
    <t>wavy aqua</t>
  </si>
  <si>
    <t>mirrored black</t>
  </si>
  <si>
    <t>muted white</t>
  </si>
  <si>
    <t>drab magenta</t>
  </si>
  <si>
    <t>posh maroon</t>
  </si>
  <si>
    <t>light magenta</t>
  </si>
  <si>
    <t>drab chartreuse</t>
  </si>
  <si>
    <t>Contained Bags</t>
  </si>
  <si>
    <t>Unique Bags</t>
  </si>
  <si>
    <t>Top-level Bag</t>
  </si>
  <si>
    <t>shiny gold</t>
  </si>
  <si>
    <t>Child Bag</t>
  </si>
  <si>
    <t>Bag Count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</si>
</sst>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9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0" borderId="0" xfId="0" applyNumberFormat="1"/>
    <xf numFmtId="169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oc7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4"/>
  <sheetViews>
    <sheetView tabSelected="1" zoomScale="130" zoomScaleNormal="130" workbookViewId="0">
      <selection activeCell="B407" sqref="B407"/>
    </sheetView>
  </sheetViews>
  <sheetFormatPr defaultRowHeight="15"/>
  <cols>
    <col min="1" max="1" width="19.42578125" style="4" bestFit="1" customWidth="1"/>
    <col min="2" max="2" width="24.140625" bestFit="1" customWidth="1"/>
    <col min="3" max="4" width="23.85546875" bestFit="1" customWidth="1"/>
    <col min="5" max="5" width="24.5703125" bestFit="1" customWidth="1"/>
  </cols>
  <sheetData>
    <row r="1" spans="1:5">
      <c r="A1" s="4" t="s">
        <v>66</v>
      </c>
      <c r="B1" t="s">
        <v>67</v>
      </c>
    </row>
    <row r="2" spans="1:5">
      <c r="A2" s="4" t="s">
        <v>616</v>
      </c>
      <c r="B2" t="s">
        <v>1612</v>
      </c>
      <c r="C2" t="s">
        <v>1613</v>
      </c>
    </row>
    <row r="3" spans="1:5">
      <c r="A3" s="4" t="s">
        <v>538</v>
      </c>
      <c r="B3" t="s">
        <v>1518</v>
      </c>
      <c r="C3" t="s">
        <v>1519</v>
      </c>
      <c r="D3" t="s">
        <v>1520</v>
      </c>
    </row>
    <row r="4" spans="1:5">
      <c r="A4" s="4" t="s">
        <v>103</v>
      </c>
      <c r="B4" t="s">
        <v>897</v>
      </c>
      <c r="C4" t="s">
        <v>898</v>
      </c>
      <c r="D4" t="s">
        <v>899</v>
      </c>
      <c r="E4" t="s">
        <v>806</v>
      </c>
    </row>
    <row r="5" spans="1:5">
      <c r="A5" s="4" t="s">
        <v>585</v>
      </c>
      <c r="B5" t="s">
        <v>208</v>
      </c>
      <c r="C5" t="s">
        <v>1476</v>
      </c>
      <c r="D5" t="s">
        <v>1575</v>
      </c>
    </row>
    <row r="6" spans="1:5">
      <c r="A6" s="4" t="s">
        <v>536</v>
      </c>
      <c r="B6" t="s">
        <v>537</v>
      </c>
    </row>
    <row r="7" spans="1:5">
      <c r="A7" s="4" t="s">
        <v>696</v>
      </c>
      <c r="B7" t="s">
        <v>1713</v>
      </c>
      <c r="C7" t="s">
        <v>1423</v>
      </c>
      <c r="D7" t="s">
        <v>918</v>
      </c>
    </row>
    <row r="8" spans="1:5">
      <c r="A8" s="4" t="s">
        <v>251</v>
      </c>
      <c r="B8" t="s">
        <v>1122</v>
      </c>
      <c r="C8" t="s">
        <v>1123</v>
      </c>
      <c r="D8" t="s">
        <v>1124</v>
      </c>
      <c r="E8" t="s">
        <v>770</v>
      </c>
    </row>
    <row r="9" spans="1:5">
      <c r="A9" s="4" t="s">
        <v>69</v>
      </c>
      <c r="B9" t="s">
        <v>70</v>
      </c>
    </row>
    <row r="10" spans="1:5">
      <c r="A10" s="4" t="s">
        <v>96</v>
      </c>
      <c r="B10" t="s">
        <v>883</v>
      </c>
      <c r="C10" t="s">
        <v>884</v>
      </c>
      <c r="D10" t="s">
        <v>885</v>
      </c>
      <c r="E10" t="s">
        <v>886</v>
      </c>
    </row>
    <row r="11" spans="1:5">
      <c r="A11" s="4" t="s">
        <v>294</v>
      </c>
      <c r="B11" t="s">
        <v>1187</v>
      </c>
      <c r="C11" t="s">
        <v>1188</v>
      </c>
    </row>
    <row r="12" spans="1:5">
      <c r="A12" s="4" t="s">
        <v>717</v>
      </c>
      <c r="B12" t="s">
        <v>1735</v>
      </c>
      <c r="C12" t="s">
        <v>1071</v>
      </c>
      <c r="D12" t="s">
        <v>1736</v>
      </c>
      <c r="E12" t="s">
        <v>1095</v>
      </c>
    </row>
    <row r="13" spans="1:5">
      <c r="A13" s="4" t="s">
        <v>1</v>
      </c>
      <c r="B13" t="s">
        <v>115</v>
      </c>
      <c r="C13" t="s">
        <v>736</v>
      </c>
      <c r="D13" t="s">
        <v>737</v>
      </c>
      <c r="E13" t="s">
        <v>738</v>
      </c>
    </row>
    <row r="14" spans="1:5">
      <c r="A14" s="4" t="s">
        <v>218</v>
      </c>
      <c r="B14" t="s">
        <v>219</v>
      </c>
    </row>
    <row r="15" spans="1:5">
      <c r="A15" s="4" t="s">
        <v>541</v>
      </c>
      <c r="B15" t="s">
        <v>1525</v>
      </c>
      <c r="C15" t="s">
        <v>1093</v>
      </c>
      <c r="D15" t="s">
        <v>794</v>
      </c>
    </row>
    <row r="16" spans="1:5">
      <c r="A16" s="4" t="s">
        <v>700</v>
      </c>
      <c r="B16" t="s">
        <v>1719</v>
      </c>
      <c r="C16" t="s">
        <v>1307</v>
      </c>
    </row>
    <row r="17" spans="1:5">
      <c r="A17" s="4" t="s">
        <v>588</v>
      </c>
      <c r="B17" t="s">
        <v>1577</v>
      </c>
      <c r="C17" t="s">
        <v>889</v>
      </c>
    </row>
    <row r="18" spans="1:5">
      <c r="A18" s="4" t="s">
        <v>13</v>
      </c>
      <c r="B18" t="s">
        <v>763</v>
      </c>
      <c r="C18" t="s">
        <v>764</v>
      </c>
    </row>
    <row r="19" spans="1:5">
      <c r="A19" s="4" t="s">
        <v>601</v>
      </c>
      <c r="B19" t="s">
        <v>1592</v>
      </c>
      <c r="C19" t="s">
        <v>1593</v>
      </c>
    </row>
    <row r="20" spans="1:5">
      <c r="A20" s="4" t="s">
        <v>475</v>
      </c>
      <c r="B20" t="s">
        <v>1414</v>
      </c>
      <c r="C20" t="s">
        <v>1081</v>
      </c>
    </row>
    <row r="21" spans="1:5">
      <c r="A21" s="4" t="s">
        <v>368</v>
      </c>
      <c r="B21" t="s">
        <v>1282</v>
      </c>
      <c r="C21" t="s">
        <v>1283</v>
      </c>
    </row>
    <row r="22" spans="1:5">
      <c r="A22" s="4" t="s">
        <v>715</v>
      </c>
      <c r="B22" t="s">
        <v>716</v>
      </c>
    </row>
    <row r="23" spans="1:5">
      <c r="A23" s="4" t="s">
        <v>108</v>
      </c>
      <c r="B23" t="s">
        <v>900</v>
      </c>
      <c r="C23" t="s">
        <v>901</v>
      </c>
      <c r="D23" t="s">
        <v>902</v>
      </c>
    </row>
    <row r="24" spans="1:5">
      <c r="A24" s="4" t="s">
        <v>441</v>
      </c>
      <c r="B24" t="s">
        <v>1373</v>
      </c>
      <c r="C24" t="s">
        <v>1374</v>
      </c>
      <c r="D24" t="s">
        <v>1375</v>
      </c>
    </row>
    <row r="25" spans="1:5">
      <c r="A25" s="4" t="s">
        <v>62</v>
      </c>
      <c r="B25" t="s">
        <v>63</v>
      </c>
    </row>
    <row r="26" spans="1:5">
      <c r="A26" s="4" t="s">
        <v>488</v>
      </c>
      <c r="B26" t="s">
        <v>1436</v>
      </c>
      <c r="C26" t="s">
        <v>1025</v>
      </c>
      <c r="D26" t="s">
        <v>1437</v>
      </c>
      <c r="E26" t="s">
        <v>1438</v>
      </c>
    </row>
    <row r="27" spans="1:5">
      <c r="A27" s="4" t="s">
        <v>206</v>
      </c>
      <c r="B27" t="s">
        <v>1063</v>
      </c>
      <c r="C27" t="s">
        <v>1064</v>
      </c>
      <c r="D27" t="s">
        <v>1065</v>
      </c>
    </row>
    <row r="28" spans="1:5">
      <c r="A28" s="4" t="s">
        <v>396</v>
      </c>
      <c r="B28" t="s">
        <v>1316</v>
      </c>
      <c r="C28" t="s">
        <v>1317</v>
      </c>
      <c r="D28" t="s">
        <v>818</v>
      </c>
    </row>
    <row r="29" spans="1:5">
      <c r="A29" s="4" t="s">
        <v>341</v>
      </c>
      <c r="B29" t="s">
        <v>1254</v>
      </c>
      <c r="C29" t="s">
        <v>1255</v>
      </c>
      <c r="D29" t="s">
        <v>932</v>
      </c>
    </row>
    <row r="30" spans="1:5">
      <c r="A30" s="4" t="s">
        <v>284</v>
      </c>
      <c r="B30" t="s">
        <v>1172</v>
      </c>
      <c r="C30" t="s">
        <v>1173</v>
      </c>
    </row>
    <row r="31" spans="1:5">
      <c r="A31" s="4" t="s">
        <v>618</v>
      </c>
      <c r="B31" t="s">
        <v>619</v>
      </c>
    </row>
    <row r="32" spans="1:5">
      <c r="A32" s="4" t="s">
        <v>71</v>
      </c>
      <c r="B32" t="s">
        <v>840</v>
      </c>
      <c r="C32" t="s">
        <v>841</v>
      </c>
    </row>
    <row r="33" spans="1:5">
      <c r="A33" s="4" t="s">
        <v>353</v>
      </c>
      <c r="B33" t="s">
        <v>282</v>
      </c>
      <c r="C33" t="s">
        <v>1269</v>
      </c>
    </row>
    <row r="34" spans="1:5">
      <c r="A34" s="4" t="s">
        <v>397</v>
      </c>
      <c r="B34" t="s">
        <v>235</v>
      </c>
      <c r="C34" t="s">
        <v>1318</v>
      </c>
      <c r="D34" t="s">
        <v>784</v>
      </c>
      <c r="E34" t="s">
        <v>1319</v>
      </c>
    </row>
    <row r="35" spans="1:5">
      <c r="A35" s="4" t="s">
        <v>350</v>
      </c>
      <c r="B35" t="s">
        <v>1267</v>
      </c>
      <c r="C35" t="s">
        <v>1268</v>
      </c>
    </row>
    <row r="36" spans="1:5">
      <c r="A36" s="4" t="s">
        <v>453</v>
      </c>
      <c r="B36" t="s">
        <v>1387</v>
      </c>
      <c r="C36" t="s">
        <v>1388</v>
      </c>
      <c r="D36" t="s">
        <v>1389</v>
      </c>
      <c r="E36" t="s">
        <v>774</v>
      </c>
    </row>
    <row r="37" spans="1:5">
      <c r="A37" s="4" t="s">
        <v>505</v>
      </c>
      <c r="B37" t="s">
        <v>1113</v>
      </c>
      <c r="C37" t="s">
        <v>1465</v>
      </c>
      <c r="D37" t="s">
        <v>1466</v>
      </c>
      <c r="E37" t="s">
        <v>1467</v>
      </c>
    </row>
    <row r="38" spans="1:5">
      <c r="A38" s="4" t="s">
        <v>456</v>
      </c>
      <c r="B38" t="s">
        <v>51</v>
      </c>
    </row>
    <row r="39" spans="1:5">
      <c r="A39" s="4" t="s">
        <v>238</v>
      </c>
      <c r="B39" t="s">
        <v>1105</v>
      </c>
      <c r="C39" t="s">
        <v>1106</v>
      </c>
      <c r="D39" t="s">
        <v>834</v>
      </c>
    </row>
    <row r="40" spans="1:5">
      <c r="A40" s="4" t="s">
        <v>399</v>
      </c>
      <c r="B40" t="s">
        <v>1323</v>
      </c>
      <c r="C40" t="s">
        <v>1197</v>
      </c>
      <c r="D40" t="s">
        <v>1324</v>
      </c>
    </row>
    <row r="41" spans="1:5">
      <c r="A41" s="4" t="s">
        <v>317</v>
      </c>
      <c r="B41" t="s">
        <v>1222</v>
      </c>
      <c r="C41" t="s">
        <v>1223</v>
      </c>
      <c r="D41" t="s">
        <v>1023</v>
      </c>
    </row>
    <row r="42" spans="1:5">
      <c r="A42" s="4" t="s">
        <v>226</v>
      </c>
      <c r="B42" t="s">
        <v>1091</v>
      </c>
      <c r="C42" t="s">
        <v>1092</v>
      </c>
      <c r="D42" t="s">
        <v>1093</v>
      </c>
    </row>
    <row r="43" spans="1:5">
      <c r="A43" s="4" t="s">
        <v>84</v>
      </c>
      <c r="B43" t="s">
        <v>854</v>
      </c>
      <c r="C43" t="s">
        <v>855</v>
      </c>
      <c r="D43" t="s">
        <v>856</v>
      </c>
      <c r="E43" t="s">
        <v>857</v>
      </c>
    </row>
    <row r="44" spans="1:5">
      <c r="A44" s="4" t="s">
        <v>718</v>
      </c>
      <c r="B44" t="s">
        <v>1737</v>
      </c>
      <c r="C44" t="s">
        <v>1738</v>
      </c>
      <c r="D44" t="s">
        <v>1739</v>
      </c>
      <c r="E44" t="s">
        <v>1542</v>
      </c>
    </row>
    <row r="45" spans="1:5">
      <c r="A45" s="4" t="s">
        <v>381</v>
      </c>
      <c r="B45" t="s">
        <v>1296</v>
      </c>
      <c r="C45" t="s">
        <v>1297</v>
      </c>
    </row>
    <row r="46" spans="1:5">
      <c r="A46" s="4" t="s">
        <v>647</v>
      </c>
      <c r="B46" t="s">
        <v>1507</v>
      </c>
      <c r="C46" t="s">
        <v>1665</v>
      </c>
    </row>
    <row r="47" spans="1:5">
      <c r="A47" s="4" t="s">
        <v>233</v>
      </c>
      <c r="B47" t="s">
        <v>1101</v>
      </c>
      <c r="C47" t="s">
        <v>1102</v>
      </c>
      <c r="D47" t="s">
        <v>1103</v>
      </c>
      <c r="E47" t="s">
        <v>1104</v>
      </c>
    </row>
    <row r="48" spans="1:5">
      <c r="A48" s="4" t="s">
        <v>451</v>
      </c>
      <c r="B48" t="s">
        <v>452</v>
      </c>
    </row>
    <row r="49" spans="1:5">
      <c r="A49" s="4" t="s">
        <v>240</v>
      </c>
      <c r="B49" t="s">
        <v>241</v>
      </c>
    </row>
    <row r="50" spans="1:5">
      <c r="A50" s="4" t="s">
        <v>364</v>
      </c>
      <c r="B50" t="s">
        <v>1278</v>
      </c>
      <c r="C50" t="s">
        <v>1279</v>
      </c>
      <c r="D50" t="s">
        <v>1280</v>
      </c>
    </row>
    <row r="51" spans="1:5">
      <c r="A51" s="4" t="s">
        <v>529</v>
      </c>
      <c r="B51" t="s">
        <v>530</v>
      </c>
    </row>
    <row r="52" spans="1:5">
      <c r="A52" s="4" t="s">
        <v>572</v>
      </c>
      <c r="B52" t="s">
        <v>713</v>
      </c>
      <c r="C52" t="s">
        <v>1562</v>
      </c>
      <c r="D52" t="s">
        <v>1563</v>
      </c>
    </row>
    <row r="53" spans="1:5">
      <c r="A53" s="4" t="s">
        <v>554</v>
      </c>
      <c r="B53" t="s">
        <v>1544</v>
      </c>
      <c r="C53" t="s">
        <v>1545</v>
      </c>
    </row>
    <row r="54" spans="1:5">
      <c r="A54" s="4" t="s">
        <v>614</v>
      </c>
      <c r="B54" t="s">
        <v>1400</v>
      </c>
      <c r="C54" t="s">
        <v>1609</v>
      </c>
    </row>
    <row r="55" spans="1:5">
      <c r="A55" s="4" t="s">
        <v>383</v>
      </c>
      <c r="B55" t="s">
        <v>384</v>
      </c>
    </row>
    <row r="56" spans="1:5">
      <c r="A56" s="4" t="s">
        <v>141</v>
      </c>
      <c r="B56" t="s">
        <v>142</v>
      </c>
    </row>
    <row r="57" spans="1:5">
      <c r="A57" s="4" t="s">
        <v>35</v>
      </c>
      <c r="B57" t="s">
        <v>795</v>
      </c>
      <c r="C57" t="s">
        <v>796</v>
      </c>
    </row>
    <row r="58" spans="1:5">
      <c r="A58" s="4" t="s">
        <v>316</v>
      </c>
      <c r="B58" t="s">
        <v>352</v>
      </c>
      <c r="C58" t="s">
        <v>1220</v>
      </c>
      <c r="D58" t="s">
        <v>968</v>
      </c>
      <c r="E58" t="s">
        <v>1221</v>
      </c>
    </row>
    <row r="59" spans="1:5">
      <c r="A59" s="4" t="s">
        <v>485</v>
      </c>
      <c r="B59" t="s">
        <v>1434</v>
      </c>
      <c r="C59" t="s">
        <v>1435</v>
      </c>
    </row>
    <row r="60" spans="1:5">
      <c r="A60" s="4" t="s">
        <v>295</v>
      </c>
      <c r="B60" t="s">
        <v>1189</v>
      </c>
      <c r="C60" t="s">
        <v>1190</v>
      </c>
      <c r="D60" t="s">
        <v>1191</v>
      </c>
      <c r="E60" t="s">
        <v>1192</v>
      </c>
    </row>
    <row r="61" spans="1:5">
      <c r="A61" s="4" t="s">
        <v>75</v>
      </c>
      <c r="B61" t="s">
        <v>431</v>
      </c>
      <c r="C61" t="s">
        <v>845</v>
      </c>
      <c r="D61" t="s">
        <v>846</v>
      </c>
    </row>
    <row r="62" spans="1:5">
      <c r="A62" s="4" t="s">
        <v>192</v>
      </c>
      <c r="B62" t="s">
        <v>193</v>
      </c>
    </row>
    <row r="63" spans="1:5">
      <c r="A63" s="4" t="s">
        <v>321</v>
      </c>
      <c r="B63" t="s">
        <v>322</v>
      </c>
    </row>
    <row r="64" spans="1:5">
      <c r="A64" s="4" t="s">
        <v>420</v>
      </c>
      <c r="B64" t="s">
        <v>366</v>
      </c>
      <c r="C64" t="s">
        <v>1344</v>
      </c>
      <c r="D64" t="s">
        <v>778</v>
      </c>
    </row>
    <row r="65" spans="1:5">
      <c r="A65" s="4" t="s">
        <v>32</v>
      </c>
      <c r="B65" t="s">
        <v>793</v>
      </c>
      <c r="C65" t="s">
        <v>794</v>
      </c>
    </row>
    <row r="66" spans="1:5">
      <c r="A66" s="4" t="s">
        <v>261</v>
      </c>
      <c r="B66" t="s">
        <v>262</v>
      </c>
    </row>
    <row r="67" spans="1:5">
      <c r="A67" s="4" t="s">
        <v>693</v>
      </c>
      <c r="B67" t="s">
        <v>694</v>
      </c>
    </row>
    <row r="68" spans="1:5">
      <c r="A68" s="4" t="s">
        <v>95</v>
      </c>
      <c r="B68" t="s">
        <v>879</v>
      </c>
      <c r="C68" t="s">
        <v>880</v>
      </c>
      <c r="D68" t="s">
        <v>881</v>
      </c>
      <c r="E68" t="s">
        <v>882</v>
      </c>
    </row>
    <row r="69" spans="1:5">
      <c r="A69" s="4" t="s">
        <v>338</v>
      </c>
      <c r="B69" t="s">
        <v>1253</v>
      </c>
      <c r="C69" t="s">
        <v>968</v>
      </c>
    </row>
    <row r="70" spans="1:5">
      <c r="A70" s="4" t="s">
        <v>144</v>
      </c>
      <c r="B70" t="s">
        <v>957</v>
      </c>
      <c r="C70" t="s">
        <v>958</v>
      </c>
    </row>
    <row r="71" spans="1:5">
      <c r="A71" s="4" t="s">
        <v>357</v>
      </c>
      <c r="B71" t="s">
        <v>1271</v>
      </c>
      <c r="C71" t="s">
        <v>1272</v>
      </c>
      <c r="D71" t="s">
        <v>779</v>
      </c>
      <c r="E71" t="s">
        <v>1273</v>
      </c>
    </row>
    <row r="72" spans="1:5">
      <c r="A72" s="4" t="s">
        <v>165</v>
      </c>
      <c r="B72" t="s">
        <v>166</v>
      </c>
    </row>
    <row r="73" spans="1:5">
      <c r="A73" s="4" t="s">
        <v>6</v>
      </c>
      <c r="B73" t="s">
        <v>745</v>
      </c>
      <c r="C73" t="s">
        <v>746</v>
      </c>
      <c r="D73" t="s">
        <v>747</v>
      </c>
    </row>
    <row r="74" spans="1:5">
      <c r="A74" s="4" t="s">
        <v>501</v>
      </c>
      <c r="B74" t="s">
        <v>1459</v>
      </c>
      <c r="C74" t="s">
        <v>1460</v>
      </c>
      <c r="D74" t="s">
        <v>1461</v>
      </c>
      <c r="E74" t="s">
        <v>1462</v>
      </c>
    </row>
    <row r="75" spans="1:5">
      <c r="A75" s="4" t="s">
        <v>401</v>
      </c>
      <c r="B75" t="s">
        <v>1327</v>
      </c>
      <c r="C75" t="s">
        <v>1328</v>
      </c>
    </row>
    <row r="76" spans="1:5">
      <c r="A76" s="4" t="s">
        <v>244</v>
      </c>
      <c r="B76" t="s">
        <v>1109</v>
      </c>
      <c r="C76" t="s">
        <v>1110</v>
      </c>
    </row>
    <row r="77" spans="1:5">
      <c r="A77" s="4" t="s">
        <v>650</v>
      </c>
      <c r="B77" t="s">
        <v>1671</v>
      </c>
      <c r="C77" t="s">
        <v>1139</v>
      </c>
      <c r="D77" t="s">
        <v>1672</v>
      </c>
      <c r="E77" t="s">
        <v>1673</v>
      </c>
    </row>
    <row r="78" spans="1:5">
      <c r="A78" s="4" t="s">
        <v>429</v>
      </c>
      <c r="B78" t="s">
        <v>1348</v>
      </c>
      <c r="C78" t="s">
        <v>1349</v>
      </c>
      <c r="D78" t="s">
        <v>1350</v>
      </c>
    </row>
    <row r="79" spans="1:5">
      <c r="A79" s="4" t="s">
        <v>298</v>
      </c>
      <c r="B79" t="s">
        <v>1198</v>
      </c>
      <c r="C79" t="s">
        <v>1199</v>
      </c>
      <c r="D79" t="s">
        <v>955</v>
      </c>
      <c r="E79" t="s">
        <v>1200</v>
      </c>
    </row>
    <row r="80" spans="1:5">
      <c r="A80" s="4" t="s">
        <v>637</v>
      </c>
      <c r="B80" t="s">
        <v>1649</v>
      </c>
      <c r="C80" t="s">
        <v>1650</v>
      </c>
      <c r="D80" t="s">
        <v>1651</v>
      </c>
    </row>
    <row r="81" spans="1:5">
      <c r="A81" s="4" t="s">
        <v>305</v>
      </c>
      <c r="B81" t="s">
        <v>1205</v>
      </c>
      <c r="C81" t="s">
        <v>1206</v>
      </c>
      <c r="D81" t="s">
        <v>1207</v>
      </c>
      <c r="E81" t="s">
        <v>1208</v>
      </c>
    </row>
    <row r="82" spans="1:5">
      <c r="A82" s="4" t="s">
        <v>48</v>
      </c>
      <c r="B82" t="s">
        <v>49</v>
      </c>
    </row>
    <row r="83" spans="1:5">
      <c r="A83" s="4" t="s">
        <v>259</v>
      </c>
      <c r="B83" t="s">
        <v>1144</v>
      </c>
      <c r="C83" t="s">
        <v>994</v>
      </c>
    </row>
    <row r="84" spans="1:5">
      <c r="A84" s="4" t="s">
        <v>567</v>
      </c>
      <c r="B84" t="s">
        <v>1087</v>
      </c>
      <c r="C84" t="s">
        <v>1121</v>
      </c>
      <c r="D84" t="s">
        <v>1042</v>
      </c>
    </row>
    <row r="85" spans="1:5">
      <c r="A85" s="4" t="s">
        <v>534</v>
      </c>
      <c r="B85" t="s">
        <v>1514</v>
      </c>
      <c r="C85" t="s">
        <v>845</v>
      </c>
    </row>
    <row r="86" spans="1:5">
      <c r="A86" s="4" t="s">
        <v>385</v>
      </c>
      <c r="B86" t="s">
        <v>1299</v>
      </c>
      <c r="C86" t="s">
        <v>1300</v>
      </c>
      <c r="D86" t="s">
        <v>1013</v>
      </c>
    </row>
    <row r="87" spans="1:5">
      <c r="A87" s="4" t="s">
        <v>382</v>
      </c>
      <c r="B87" t="s">
        <v>1298</v>
      </c>
      <c r="C87" t="s">
        <v>902</v>
      </c>
      <c r="D87" t="s">
        <v>971</v>
      </c>
      <c r="E87" t="s">
        <v>1090</v>
      </c>
    </row>
    <row r="88" spans="1:5">
      <c r="A88" s="4" t="s">
        <v>617</v>
      </c>
      <c r="B88" t="s">
        <v>557</v>
      </c>
    </row>
    <row r="89" spans="1:5">
      <c r="A89" s="4" t="s">
        <v>568</v>
      </c>
      <c r="B89" t="s">
        <v>1415</v>
      </c>
      <c r="C89" t="s">
        <v>768</v>
      </c>
      <c r="D89" t="s">
        <v>1560</v>
      </c>
      <c r="E89" t="s">
        <v>1561</v>
      </c>
    </row>
    <row r="90" spans="1:5">
      <c r="A90" s="4" t="s">
        <v>514</v>
      </c>
      <c r="B90" t="s">
        <v>1481</v>
      </c>
      <c r="C90" t="s">
        <v>1096</v>
      </c>
      <c r="D90" t="s">
        <v>1265</v>
      </c>
    </row>
    <row r="91" spans="1:5">
      <c r="A91" s="4" t="s">
        <v>625</v>
      </c>
      <c r="B91" t="s">
        <v>1622</v>
      </c>
      <c r="C91" t="s">
        <v>1623</v>
      </c>
      <c r="D91" t="s">
        <v>1243</v>
      </c>
    </row>
    <row r="92" spans="1:5">
      <c r="A92" s="4" t="s">
        <v>326</v>
      </c>
      <c r="B92" t="s">
        <v>180</v>
      </c>
      <c r="C92" t="s">
        <v>1236</v>
      </c>
    </row>
    <row r="93" spans="1:5">
      <c r="A93" s="4" t="s">
        <v>695</v>
      </c>
      <c r="B93" t="s">
        <v>664</v>
      </c>
      <c r="C93" t="s">
        <v>1388</v>
      </c>
      <c r="D93" t="s">
        <v>1712</v>
      </c>
      <c r="E93" t="s">
        <v>1096</v>
      </c>
    </row>
    <row r="94" spans="1:5">
      <c r="A94" s="4" t="s">
        <v>683</v>
      </c>
      <c r="B94" t="s">
        <v>1700</v>
      </c>
      <c r="C94" t="s">
        <v>1701</v>
      </c>
      <c r="D94" t="s">
        <v>1702</v>
      </c>
      <c r="E94" t="s">
        <v>1067</v>
      </c>
    </row>
    <row r="95" spans="1:5">
      <c r="A95" s="4" t="s">
        <v>200</v>
      </c>
      <c r="B95" t="s">
        <v>73</v>
      </c>
      <c r="C95" t="s">
        <v>1045</v>
      </c>
      <c r="D95" t="s">
        <v>1046</v>
      </c>
      <c r="E95" t="s">
        <v>1047</v>
      </c>
    </row>
    <row r="96" spans="1:5">
      <c r="A96" s="4" t="s">
        <v>222</v>
      </c>
      <c r="B96" t="s">
        <v>1087</v>
      </c>
      <c r="C96" t="s">
        <v>1088</v>
      </c>
      <c r="D96" t="s">
        <v>1089</v>
      </c>
    </row>
    <row r="97" spans="1:5">
      <c r="A97" s="4" t="s">
        <v>46</v>
      </c>
      <c r="B97" t="s">
        <v>47</v>
      </c>
    </row>
    <row r="98" spans="1:5">
      <c r="A98" s="4" t="s">
        <v>207</v>
      </c>
      <c r="B98" t="s">
        <v>208</v>
      </c>
    </row>
    <row r="99" spans="1:5">
      <c r="A99" s="4" t="s">
        <v>27</v>
      </c>
      <c r="B99" t="s">
        <v>785</v>
      </c>
      <c r="C99" t="s">
        <v>786</v>
      </c>
    </row>
    <row r="100" spans="1:5">
      <c r="A100" s="4" t="s">
        <v>205</v>
      </c>
      <c r="B100" t="s">
        <v>1060</v>
      </c>
      <c r="C100" t="s">
        <v>1061</v>
      </c>
      <c r="D100" t="s">
        <v>1062</v>
      </c>
    </row>
    <row r="101" spans="1:5">
      <c r="A101" s="4" t="s">
        <v>320</v>
      </c>
      <c r="B101" t="s">
        <v>1227</v>
      </c>
      <c r="C101" t="s">
        <v>1228</v>
      </c>
    </row>
    <row r="102" spans="1:5">
      <c r="A102" s="4" t="s">
        <v>344</v>
      </c>
      <c r="B102" t="s">
        <v>1260</v>
      </c>
      <c r="C102" t="s">
        <v>1261</v>
      </c>
      <c r="D102" t="s">
        <v>1262</v>
      </c>
    </row>
    <row r="103" spans="1:5">
      <c r="A103" s="4" t="s">
        <v>181</v>
      </c>
      <c r="B103" t="s">
        <v>1022</v>
      </c>
      <c r="C103" t="s">
        <v>1023</v>
      </c>
      <c r="D103" t="s">
        <v>1024</v>
      </c>
      <c r="E103" t="s">
        <v>1025</v>
      </c>
    </row>
    <row r="104" spans="1:5">
      <c r="A104" s="4" t="s">
        <v>411</v>
      </c>
      <c r="B104" t="s">
        <v>412</v>
      </c>
    </row>
    <row r="105" spans="1:5">
      <c r="A105" s="4" t="s">
        <v>291</v>
      </c>
      <c r="B105" t="s">
        <v>292</v>
      </c>
    </row>
    <row r="106" spans="1:5">
      <c r="A106" s="4" t="s">
        <v>387</v>
      </c>
      <c r="B106" t="s">
        <v>1303</v>
      </c>
      <c r="C106" t="s">
        <v>1304</v>
      </c>
    </row>
    <row r="107" spans="1:5">
      <c r="A107" s="4" t="s">
        <v>374</v>
      </c>
      <c r="B107" t="s">
        <v>1286</v>
      </c>
      <c r="C107" t="s">
        <v>770</v>
      </c>
    </row>
    <row r="108" spans="1:5">
      <c r="A108" s="4" t="s">
        <v>432</v>
      </c>
      <c r="B108" t="s">
        <v>1351</v>
      </c>
      <c r="C108" t="s">
        <v>1352</v>
      </c>
    </row>
    <row r="109" spans="1:5">
      <c r="A109" s="4" t="s">
        <v>293</v>
      </c>
      <c r="B109" t="s">
        <v>1185</v>
      </c>
      <c r="C109" t="s">
        <v>1186</v>
      </c>
    </row>
    <row r="110" spans="1:5">
      <c r="A110" s="4" t="s">
        <v>271</v>
      </c>
      <c r="B110" t="s">
        <v>272</v>
      </c>
    </row>
    <row r="111" spans="1:5">
      <c r="A111" s="4" t="s">
        <v>265</v>
      </c>
      <c r="B111" t="s">
        <v>51</v>
      </c>
    </row>
    <row r="112" spans="1:5">
      <c r="A112" s="4" t="s">
        <v>61</v>
      </c>
      <c r="B112" t="s">
        <v>830</v>
      </c>
      <c r="C112" t="s">
        <v>831</v>
      </c>
    </row>
    <row r="113" spans="1:5">
      <c r="A113" s="4" t="s">
        <v>217</v>
      </c>
      <c r="B113" t="s">
        <v>1084</v>
      </c>
      <c r="C113" t="s">
        <v>1059</v>
      </c>
    </row>
    <row r="114" spans="1:5">
      <c r="A114" s="4" t="s">
        <v>591</v>
      </c>
      <c r="B114" t="s">
        <v>1578</v>
      </c>
      <c r="C114" t="s">
        <v>1579</v>
      </c>
      <c r="D114" t="s">
        <v>905</v>
      </c>
      <c r="E114" t="s">
        <v>1580</v>
      </c>
    </row>
    <row r="115" spans="1:5">
      <c r="A115" s="4" t="s">
        <v>158</v>
      </c>
      <c r="B115" t="s">
        <v>989</v>
      </c>
      <c r="C115" t="s">
        <v>990</v>
      </c>
      <c r="D115" t="s">
        <v>991</v>
      </c>
      <c r="E115" t="s">
        <v>992</v>
      </c>
    </row>
    <row r="116" spans="1:5">
      <c r="A116" s="4" t="s">
        <v>140</v>
      </c>
      <c r="B116" t="s">
        <v>951</v>
      </c>
      <c r="C116" t="s">
        <v>952</v>
      </c>
    </row>
    <row r="117" spans="1:5">
      <c r="A117" s="4" t="s">
        <v>615</v>
      </c>
      <c r="B117" t="s">
        <v>1610</v>
      </c>
      <c r="C117" t="s">
        <v>1089</v>
      </c>
      <c r="D117" t="s">
        <v>1611</v>
      </c>
      <c r="E117" t="s">
        <v>1132</v>
      </c>
    </row>
    <row r="118" spans="1:5">
      <c r="A118" s="4" t="s">
        <v>444</v>
      </c>
      <c r="B118" t="s">
        <v>450</v>
      </c>
      <c r="C118" t="s">
        <v>1376</v>
      </c>
      <c r="D118" t="s">
        <v>1377</v>
      </c>
    </row>
    <row r="119" spans="1:5">
      <c r="A119" s="4" t="s">
        <v>689</v>
      </c>
      <c r="B119" t="s">
        <v>1704</v>
      </c>
      <c r="C119" t="s">
        <v>1042</v>
      </c>
      <c r="D119" t="s">
        <v>1705</v>
      </c>
    </row>
    <row r="120" spans="1:5">
      <c r="A120" s="4" t="s">
        <v>603</v>
      </c>
      <c r="B120" t="s">
        <v>872</v>
      </c>
      <c r="C120" t="s">
        <v>1596</v>
      </c>
      <c r="D120" t="s">
        <v>1597</v>
      </c>
    </row>
    <row r="121" spans="1:5">
      <c r="A121" s="4" t="s">
        <v>369</v>
      </c>
      <c r="B121" t="s">
        <v>576</v>
      </c>
      <c r="C121" t="s">
        <v>1284</v>
      </c>
      <c r="D121" t="s">
        <v>836</v>
      </c>
      <c r="E121" t="s">
        <v>1285</v>
      </c>
    </row>
    <row r="122" spans="1:5">
      <c r="A122" s="4" t="s">
        <v>299</v>
      </c>
      <c r="B122" t="s">
        <v>300</v>
      </c>
    </row>
    <row r="123" spans="1:5">
      <c r="A123" s="4" t="s">
        <v>468</v>
      </c>
      <c r="B123" t="s">
        <v>1218</v>
      </c>
      <c r="C123" t="s">
        <v>823</v>
      </c>
    </row>
    <row r="124" spans="1:5">
      <c r="A124" s="4" t="s">
        <v>511</v>
      </c>
      <c r="B124" t="s">
        <v>1400</v>
      </c>
      <c r="C124" t="s">
        <v>1108</v>
      </c>
      <c r="D124" t="s">
        <v>1476</v>
      </c>
    </row>
    <row r="125" spans="1:5">
      <c r="A125" s="4" t="s">
        <v>483</v>
      </c>
      <c r="B125" t="s">
        <v>782</v>
      </c>
      <c r="C125" t="s">
        <v>1429</v>
      </c>
      <c r="D125" t="s">
        <v>1430</v>
      </c>
    </row>
    <row r="126" spans="1:5">
      <c r="A126" s="4" t="s">
        <v>416</v>
      </c>
      <c r="B126" t="s">
        <v>1341</v>
      </c>
      <c r="C126" t="s">
        <v>1342</v>
      </c>
      <c r="D126" t="s">
        <v>1343</v>
      </c>
    </row>
    <row r="127" spans="1:5">
      <c r="A127" s="4" t="s">
        <v>277</v>
      </c>
      <c r="B127" t="s">
        <v>1165</v>
      </c>
      <c r="C127" t="s">
        <v>1166</v>
      </c>
      <c r="D127" t="s">
        <v>1167</v>
      </c>
      <c r="E127" t="s">
        <v>1168</v>
      </c>
    </row>
    <row r="128" spans="1:5">
      <c r="A128" s="4" t="s">
        <v>391</v>
      </c>
      <c r="B128" t="s">
        <v>270</v>
      </c>
      <c r="C128" t="s">
        <v>1308</v>
      </c>
      <c r="D128" t="s">
        <v>1309</v>
      </c>
    </row>
    <row r="129" spans="1:5">
      <c r="A129" s="4" t="s">
        <v>375</v>
      </c>
      <c r="B129" t="s">
        <v>1287</v>
      </c>
      <c r="C129" t="s">
        <v>1288</v>
      </c>
    </row>
    <row r="130" spans="1:5">
      <c r="A130" s="4" t="s">
        <v>409</v>
      </c>
      <c r="B130" t="s">
        <v>1334</v>
      </c>
      <c r="C130" t="s">
        <v>1335</v>
      </c>
      <c r="D130" t="s">
        <v>1336</v>
      </c>
      <c r="E130" t="s">
        <v>1337</v>
      </c>
    </row>
    <row r="131" spans="1:5">
      <c r="A131" s="4" t="s">
        <v>248</v>
      </c>
      <c r="B131" t="s">
        <v>1113</v>
      </c>
      <c r="C131" t="s">
        <v>1114</v>
      </c>
      <c r="D131" t="s">
        <v>1115</v>
      </c>
    </row>
    <row r="132" spans="1:5">
      <c r="A132" s="4" t="s">
        <v>220</v>
      </c>
      <c r="B132" t="s">
        <v>352</v>
      </c>
      <c r="C132" t="s">
        <v>1085</v>
      </c>
    </row>
    <row r="133" spans="1:5">
      <c r="A133" s="4" t="s">
        <v>712</v>
      </c>
      <c r="B133" t="s">
        <v>713</v>
      </c>
    </row>
    <row r="134" spans="1:5">
      <c r="A134" s="4" t="s">
        <v>665</v>
      </c>
      <c r="B134" t="s">
        <v>1684</v>
      </c>
      <c r="C134" t="s">
        <v>1685</v>
      </c>
      <c r="D134" t="s">
        <v>1686</v>
      </c>
    </row>
    <row r="135" spans="1:5">
      <c r="A135" s="4" t="s">
        <v>170</v>
      </c>
      <c r="B135" t="s">
        <v>171</v>
      </c>
    </row>
    <row r="136" spans="1:5">
      <c r="A136" s="4" t="s">
        <v>460</v>
      </c>
      <c r="B136" t="s">
        <v>1397</v>
      </c>
      <c r="C136" t="s">
        <v>1398</v>
      </c>
      <c r="D136" t="s">
        <v>1399</v>
      </c>
    </row>
    <row r="137" spans="1:5">
      <c r="A137" s="4" t="s">
        <v>227</v>
      </c>
      <c r="B137" t="s">
        <v>1094</v>
      </c>
      <c r="C137" t="s">
        <v>1095</v>
      </c>
      <c r="D137" t="s">
        <v>1096</v>
      </c>
    </row>
    <row r="138" spans="1:5">
      <c r="A138" s="4" t="s">
        <v>152</v>
      </c>
      <c r="B138" t="s">
        <v>972</v>
      </c>
      <c r="C138" t="s">
        <v>973</v>
      </c>
      <c r="D138" t="s">
        <v>974</v>
      </c>
    </row>
    <row r="139" spans="1:5">
      <c r="A139" s="4" t="s">
        <v>7</v>
      </c>
      <c r="B139" t="s">
        <v>748</v>
      </c>
      <c r="C139" t="s">
        <v>749</v>
      </c>
    </row>
    <row r="140" spans="1:5">
      <c r="A140" s="4" t="s">
        <v>556</v>
      </c>
      <c r="B140" t="s">
        <v>557</v>
      </c>
    </row>
    <row r="141" spans="1:5">
      <c r="A141" s="4" t="s">
        <v>313</v>
      </c>
      <c r="B141" t="s">
        <v>1214</v>
      </c>
      <c r="C141" t="s">
        <v>1215</v>
      </c>
      <c r="D141" t="s">
        <v>1216</v>
      </c>
      <c r="E141" t="s">
        <v>1217</v>
      </c>
    </row>
    <row r="142" spans="1:5">
      <c r="A142" s="4" t="s">
        <v>283</v>
      </c>
      <c r="B142" t="s">
        <v>1116</v>
      </c>
      <c r="C142" t="s">
        <v>1170</v>
      </c>
      <c r="D142" t="s">
        <v>1171</v>
      </c>
    </row>
    <row r="143" spans="1:5">
      <c r="A143" s="4" t="s">
        <v>500</v>
      </c>
      <c r="B143" t="s">
        <v>1456</v>
      </c>
      <c r="C143" t="s">
        <v>1457</v>
      </c>
      <c r="D143" t="s">
        <v>1458</v>
      </c>
      <c r="E143" t="s">
        <v>1241</v>
      </c>
    </row>
    <row r="144" spans="1:5">
      <c r="A144" s="4" t="s">
        <v>186</v>
      </c>
      <c r="B144" t="s">
        <v>1033</v>
      </c>
      <c r="C144" t="s">
        <v>1034</v>
      </c>
      <c r="D144" t="s">
        <v>1035</v>
      </c>
      <c r="E144" t="s">
        <v>1036</v>
      </c>
    </row>
    <row r="145" spans="1:5">
      <c r="A145" s="4" t="s">
        <v>11</v>
      </c>
      <c r="B145" t="s">
        <v>759</v>
      </c>
      <c r="C145" t="s">
        <v>760</v>
      </c>
    </row>
    <row r="146" spans="1:5">
      <c r="A146" s="4" t="s">
        <v>504</v>
      </c>
      <c r="B146" t="s">
        <v>1463</v>
      </c>
      <c r="C146" t="s">
        <v>1464</v>
      </c>
      <c r="D146" t="s">
        <v>1358</v>
      </c>
    </row>
    <row r="147" spans="1:5">
      <c r="A147" s="4" t="s">
        <v>329</v>
      </c>
      <c r="B147" t="s">
        <v>330</v>
      </c>
    </row>
    <row r="148" spans="1:5">
      <c r="A148" s="4" t="s">
        <v>131</v>
      </c>
      <c r="B148" t="s">
        <v>132</v>
      </c>
    </row>
    <row r="149" spans="1:5">
      <c r="A149" s="4" t="s">
        <v>14</v>
      </c>
      <c r="B149" t="s">
        <v>765</v>
      </c>
      <c r="C149" t="s">
        <v>766</v>
      </c>
      <c r="D149" t="s">
        <v>767</v>
      </c>
      <c r="E149" t="s">
        <v>768</v>
      </c>
    </row>
    <row r="150" spans="1:5">
      <c r="A150" s="4" t="s">
        <v>434</v>
      </c>
      <c r="B150" t="s">
        <v>1355</v>
      </c>
      <c r="C150" t="s">
        <v>1356</v>
      </c>
      <c r="D150" t="s">
        <v>1304</v>
      </c>
    </row>
    <row r="151" spans="1:5">
      <c r="A151" s="4" t="s">
        <v>686</v>
      </c>
      <c r="B151" t="s">
        <v>1154</v>
      </c>
      <c r="C151" t="s">
        <v>1703</v>
      </c>
    </row>
    <row r="152" spans="1:5">
      <c r="A152" s="4" t="s">
        <v>506</v>
      </c>
      <c r="B152" t="s">
        <v>241</v>
      </c>
      <c r="C152" t="s">
        <v>1023</v>
      </c>
      <c r="D152" t="s">
        <v>792</v>
      </c>
      <c r="E152" t="s">
        <v>1110</v>
      </c>
    </row>
    <row r="153" spans="1:5">
      <c r="A153" s="4" t="s">
        <v>343</v>
      </c>
      <c r="B153" t="s">
        <v>1258</v>
      </c>
      <c r="C153" t="s">
        <v>1259</v>
      </c>
    </row>
    <row r="154" spans="1:5">
      <c r="A154" s="4" t="s">
        <v>495</v>
      </c>
      <c r="B154" t="s">
        <v>496</v>
      </c>
    </row>
    <row r="155" spans="1:5">
      <c r="A155" s="4" t="s">
        <v>230</v>
      </c>
      <c r="B155" t="s">
        <v>231</v>
      </c>
    </row>
    <row r="156" spans="1:5">
      <c r="A156" s="4" t="s">
        <v>104</v>
      </c>
      <c r="B156" t="s">
        <v>105</v>
      </c>
    </row>
    <row r="157" spans="1:5">
      <c r="A157" s="4" t="s">
        <v>347</v>
      </c>
      <c r="B157" t="s">
        <v>1263</v>
      </c>
      <c r="C157" t="s">
        <v>1264</v>
      </c>
      <c r="D157" t="s">
        <v>1265</v>
      </c>
      <c r="E157" t="s">
        <v>1266</v>
      </c>
    </row>
    <row r="158" spans="1:5">
      <c r="A158" s="4" t="s">
        <v>732</v>
      </c>
      <c r="B158" t="s">
        <v>1695</v>
      </c>
      <c r="C158" t="s">
        <v>1195</v>
      </c>
      <c r="D158" t="s">
        <v>1754</v>
      </c>
      <c r="E158" t="s">
        <v>1755</v>
      </c>
    </row>
    <row r="159" spans="1:5">
      <c r="A159" s="4" t="s">
        <v>159</v>
      </c>
      <c r="B159" t="s">
        <v>993</v>
      </c>
      <c r="C159" t="s">
        <v>994</v>
      </c>
      <c r="D159" t="s">
        <v>995</v>
      </c>
    </row>
    <row r="160" spans="1:5">
      <c r="A160" s="4" t="s">
        <v>424</v>
      </c>
      <c r="B160" t="s">
        <v>425</v>
      </c>
    </row>
    <row r="161" spans="1:5">
      <c r="A161" s="4" t="s">
        <v>692</v>
      </c>
      <c r="B161" t="s">
        <v>1711</v>
      </c>
      <c r="C161" t="s">
        <v>1522</v>
      </c>
    </row>
    <row r="162" spans="1:5">
      <c r="A162" s="4" t="s">
        <v>691</v>
      </c>
      <c r="B162" t="s">
        <v>1708</v>
      </c>
      <c r="C162" t="s">
        <v>1709</v>
      </c>
      <c r="D162" t="s">
        <v>1710</v>
      </c>
    </row>
    <row r="163" spans="1:5">
      <c r="A163" s="4" t="s">
        <v>417</v>
      </c>
      <c r="B163" t="s">
        <v>51</v>
      </c>
    </row>
    <row r="164" spans="1:5">
      <c r="A164" s="4" t="s">
        <v>493</v>
      </c>
      <c r="B164" t="s">
        <v>1450</v>
      </c>
      <c r="C164" t="s">
        <v>1451</v>
      </c>
    </row>
    <row r="165" spans="1:5">
      <c r="A165" s="4" t="s">
        <v>325</v>
      </c>
      <c r="B165" t="s">
        <v>1234</v>
      </c>
      <c r="C165" t="s">
        <v>1235</v>
      </c>
    </row>
    <row r="166" spans="1:5">
      <c r="A166" s="4" t="s">
        <v>489</v>
      </c>
      <c r="B166" t="s">
        <v>1439</v>
      </c>
      <c r="C166" t="s">
        <v>1440</v>
      </c>
      <c r="D166" t="s">
        <v>1441</v>
      </c>
      <c r="E166" t="s">
        <v>1442</v>
      </c>
    </row>
    <row r="167" spans="1:5">
      <c r="A167" s="4" t="s">
        <v>512</v>
      </c>
      <c r="B167" t="s">
        <v>1477</v>
      </c>
      <c r="C167" t="s">
        <v>917</v>
      </c>
      <c r="D167" t="s">
        <v>1478</v>
      </c>
    </row>
    <row r="168" spans="1:5">
      <c r="A168" s="4" t="s">
        <v>549</v>
      </c>
      <c r="B168" t="s">
        <v>550</v>
      </c>
    </row>
    <row r="169" spans="1:5">
      <c r="A169" s="4" t="s">
        <v>723</v>
      </c>
      <c r="B169" t="s">
        <v>1744</v>
      </c>
      <c r="C169" t="s">
        <v>1190</v>
      </c>
    </row>
    <row r="170" spans="1:5">
      <c r="A170" s="4" t="s">
        <v>354</v>
      </c>
      <c r="B170" t="s">
        <v>56</v>
      </c>
      <c r="C170" t="s">
        <v>1270</v>
      </c>
    </row>
    <row r="171" spans="1:5">
      <c r="A171" s="4" t="s">
        <v>42</v>
      </c>
      <c r="B171" t="s">
        <v>43</v>
      </c>
    </row>
    <row r="172" spans="1:5">
      <c r="A172" s="4" t="s">
        <v>297</v>
      </c>
      <c r="B172" t="s">
        <v>81</v>
      </c>
      <c r="C172" t="s">
        <v>1196</v>
      </c>
      <c r="D172" t="s">
        <v>1197</v>
      </c>
    </row>
    <row r="173" spans="1:5">
      <c r="A173" s="4" t="s">
        <v>161</v>
      </c>
      <c r="B173" t="s">
        <v>998</v>
      </c>
      <c r="C173" t="s">
        <v>999</v>
      </c>
      <c r="D173" t="s">
        <v>1000</v>
      </c>
      <c r="E173" t="s">
        <v>1001</v>
      </c>
    </row>
    <row r="174" spans="1:5">
      <c r="A174" s="4" t="s">
        <v>331</v>
      </c>
      <c r="B174" t="s">
        <v>1242</v>
      </c>
      <c r="C174" t="s">
        <v>1243</v>
      </c>
    </row>
    <row r="175" spans="1:5">
      <c r="A175" s="4" t="s">
        <v>542</v>
      </c>
      <c r="B175" t="s">
        <v>1526</v>
      </c>
      <c r="C175" t="s">
        <v>1092</v>
      </c>
      <c r="D175" t="s">
        <v>1527</v>
      </c>
    </row>
    <row r="176" spans="1:5">
      <c r="A176" s="4" t="s">
        <v>377</v>
      </c>
      <c r="B176" t="s">
        <v>1292</v>
      </c>
      <c r="C176" t="s">
        <v>1023</v>
      </c>
      <c r="D176" t="s">
        <v>1293</v>
      </c>
    </row>
    <row r="177" spans="1:5">
      <c r="A177" s="4" t="s">
        <v>670</v>
      </c>
      <c r="B177" t="s">
        <v>1690</v>
      </c>
      <c r="C177" t="s">
        <v>1520</v>
      </c>
    </row>
    <row r="178" spans="1:5">
      <c r="A178" s="4" t="s">
        <v>684</v>
      </c>
      <c r="B178" t="s">
        <v>685</v>
      </c>
    </row>
    <row r="179" spans="1:5">
      <c r="A179" s="4" t="s">
        <v>448</v>
      </c>
      <c r="B179" t="s">
        <v>1383</v>
      </c>
      <c r="C179" t="s">
        <v>1384</v>
      </c>
      <c r="D179" t="s">
        <v>1385</v>
      </c>
      <c r="E179" t="s">
        <v>1386</v>
      </c>
    </row>
    <row r="180" spans="1:5">
      <c r="A180" s="4" t="s">
        <v>328</v>
      </c>
      <c r="B180" t="s">
        <v>1240</v>
      </c>
      <c r="C180" t="s">
        <v>1000</v>
      </c>
      <c r="D180" t="s">
        <v>852</v>
      </c>
      <c r="E180" t="s">
        <v>1241</v>
      </c>
    </row>
    <row r="181" spans="1:5">
      <c r="A181" s="4" t="s">
        <v>178</v>
      </c>
      <c r="B181" t="s">
        <v>951</v>
      </c>
      <c r="C181" t="s">
        <v>1019</v>
      </c>
      <c r="D181" t="s">
        <v>1020</v>
      </c>
      <c r="E181" t="s">
        <v>1021</v>
      </c>
    </row>
    <row r="182" spans="1:5">
      <c r="A182" s="4" t="s">
        <v>587</v>
      </c>
      <c r="B182" t="s">
        <v>1482</v>
      </c>
      <c r="C182" t="s">
        <v>1576</v>
      </c>
    </row>
    <row r="183" spans="1:5">
      <c r="A183" s="4" t="s">
        <v>74</v>
      </c>
      <c r="B183" t="s">
        <v>842</v>
      </c>
      <c r="C183" t="s">
        <v>843</v>
      </c>
      <c r="D183" t="s">
        <v>844</v>
      </c>
    </row>
    <row r="184" spans="1:5">
      <c r="A184" s="4" t="s">
        <v>392</v>
      </c>
      <c r="B184" t="s">
        <v>1310</v>
      </c>
      <c r="C184" t="s">
        <v>1311</v>
      </c>
      <c r="D184" t="s">
        <v>1312</v>
      </c>
      <c r="E184" t="s">
        <v>1313</v>
      </c>
    </row>
    <row r="185" spans="1:5">
      <c r="A185" s="4" t="s">
        <v>607</v>
      </c>
      <c r="B185" t="s">
        <v>1602</v>
      </c>
      <c r="C185" t="s">
        <v>1603</v>
      </c>
    </row>
    <row r="186" spans="1:5">
      <c r="A186" s="4" t="s">
        <v>682</v>
      </c>
      <c r="B186" t="s">
        <v>1699</v>
      </c>
      <c r="C186" t="s">
        <v>1538</v>
      </c>
    </row>
    <row r="187" spans="1:5">
      <c r="A187" s="4" t="s">
        <v>88</v>
      </c>
      <c r="B187" t="s">
        <v>867</v>
      </c>
      <c r="C187" t="s">
        <v>868</v>
      </c>
      <c r="D187" t="s">
        <v>869</v>
      </c>
    </row>
    <row r="188" spans="1:5">
      <c r="A188" s="4" t="s">
        <v>633</v>
      </c>
      <c r="B188" t="s">
        <v>1640</v>
      </c>
      <c r="C188" t="s">
        <v>1641</v>
      </c>
      <c r="D188" t="s">
        <v>1642</v>
      </c>
    </row>
    <row r="189" spans="1:5">
      <c r="A189" s="4" t="s">
        <v>666</v>
      </c>
      <c r="B189" t="s">
        <v>1687</v>
      </c>
      <c r="C189" t="s">
        <v>921</v>
      </c>
      <c r="D189" t="s">
        <v>1216</v>
      </c>
      <c r="E189" t="s">
        <v>1358</v>
      </c>
    </row>
    <row r="190" spans="1:5">
      <c r="A190" s="4" t="s">
        <v>574</v>
      </c>
      <c r="B190" t="s">
        <v>1566</v>
      </c>
      <c r="C190" t="s">
        <v>1567</v>
      </c>
      <c r="D190" t="s">
        <v>1568</v>
      </c>
      <c r="E190" t="s">
        <v>1569</v>
      </c>
    </row>
    <row r="191" spans="1:5">
      <c r="A191" s="4" t="s">
        <v>628</v>
      </c>
      <c r="B191" t="s">
        <v>1158</v>
      </c>
      <c r="C191" t="s">
        <v>1629</v>
      </c>
    </row>
    <row r="192" spans="1:5">
      <c r="A192" s="4" t="s">
        <v>134</v>
      </c>
      <c r="B192" t="s">
        <v>933</v>
      </c>
      <c r="C192" t="s">
        <v>934</v>
      </c>
    </row>
    <row r="193" spans="1:5">
      <c r="A193" s="4" t="s">
        <v>558</v>
      </c>
      <c r="B193" t="s">
        <v>1073</v>
      </c>
      <c r="C193" t="s">
        <v>1335</v>
      </c>
    </row>
    <row r="194" spans="1:5">
      <c r="A194" s="4" t="s">
        <v>169</v>
      </c>
      <c r="B194" t="s">
        <v>1010</v>
      </c>
      <c r="C194" t="s">
        <v>942</v>
      </c>
    </row>
    <row r="195" spans="1:5">
      <c r="A195" s="4" t="s">
        <v>573</v>
      </c>
      <c r="B195" t="s">
        <v>763</v>
      </c>
      <c r="C195" t="s">
        <v>1564</v>
      </c>
      <c r="D195" t="s">
        <v>1565</v>
      </c>
    </row>
    <row r="196" spans="1:5">
      <c r="A196" s="4" t="s">
        <v>147</v>
      </c>
      <c r="B196" t="s">
        <v>963</v>
      </c>
      <c r="C196" t="s">
        <v>964</v>
      </c>
      <c r="D196" t="s">
        <v>947</v>
      </c>
    </row>
    <row r="197" spans="1:5">
      <c r="A197" s="4" t="s">
        <v>264</v>
      </c>
      <c r="B197" t="s">
        <v>560</v>
      </c>
      <c r="C197" t="s">
        <v>1152</v>
      </c>
      <c r="D197" t="s">
        <v>790</v>
      </c>
      <c r="E197" t="s">
        <v>1153</v>
      </c>
    </row>
    <row r="198" spans="1:5">
      <c r="A198" s="4" t="s">
        <v>679</v>
      </c>
      <c r="B198" t="s">
        <v>680</v>
      </c>
    </row>
    <row r="199" spans="1:5">
      <c r="A199" s="4" t="s">
        <v>76</v>
      </c>
      <c r="B199" t="s">
        <v>847</v>
      </c>
      <c r="C199" t="s">
        <v>848</v>
      </c>
      <c r="D199" t="s">
        <v>849</v>
      </c>
    </row>
    <row r="200" spans="1:5">
      <c r="A200" s="4" t="s">
        <v>540</v>
      </c>
      <c r="B200" t="s">
        <v>1524</v>
      </c>
      <c r="C200" t="s">
        <v>1050</v>
      </c>
      <c r="D200" t="s">
        <v>1261</v>
      </c>
      <c r="E200" t="s">
        <v>749</v>
      </c>
    </row>
    <row r="201" spans="1:5">
      <c r="A201" s="4" t="s">
        <v>209</v>
      </c>
      <c r="B201" t="s">
        <v>1066</v>
      </c>
      <c r="C201" t="s">
        <v>1067</v>
      </c>
      <c r="D201" t="s">
        <v>1068</v>
      </c>
    </row>
    <row r="202" spans="1:5">
      <c r="A202" s="4" t="s">
        <v>21</v>
      </c>
      <c r="B202" t="s">
        <v>780</v>
      </c>
      <c r="C202" t="s">
        <v>781</v>
      </c>
    </row>
    <row r="203" spans="1:5">
      <c r="A203" s="4" t="s">
        <v>17</v>
      </c>
      <c r="B203" t="s">
        <v>18</v>
      </c>
    </row>
    <row r="204" spans="1:5">
      <c r="A204" s="4" t="s">
        <v>635</v>
      </c>
      <c r="B204" t="s">
        <v>1644</v>
      </c>
      <c r="C204" t="s">
        <v>1645</v>
      </c>
      <c r="D204" t="s">
        <v>1646</v>
      </c>
    </row>
    <row r="205" spans="1:5">
      <c r="A205" s="4" t="s">
        <v>376</v>
      </c>
      <c r="B205" t="s">
        <v>1289</v>
      </c>
      <c r="C205" t="s">
        <v>1290</v>
      </c>
      <c r="D205" t="s">
        <v>1291</v>
      </c>
    </row>
    <row r="206" spans="1:5">
      <c r="A206" s="4" t="s">
        <v>85</v>
      </c>
      <c r="B206" t="s">
        <v>858</v>
      </c>
      <c r="C206" t="s">
        <v>859</v>
      </c>
      <c r="D206" t="s">
        <v>860</v>
      </c>
      <c r="E206" t="s">
        <v>861</v>
      </c>
    </row>
    <row r="207" spans="1:5">
      <c r="A207" s="4" t="s">
        <v>203</v>
      </c>
      <c r="B207" t="s">
        <v>801</v>
      </c>
      <c r="C207" t="s">
        <v>1055</v>
      </c>
      <c r="D207" t="s">
        <v>803</v>
      </c>
    </row>
    <row r="208" spans="1:5">
      <c r="A208" s="4" t="s">
        <v>10</v>
      </c>
      <c r="B208" t="s">
        <v>757</v>
      </c>
      <c r="C208" t="s">
        <v>758</v>
      </c>
    </row>
    <row r="209" spans="1:5">
      <c r="A209" s="4" t="s">
        <v>478</v>
      </c>
      <c r="B209" t="s">
        <v>1419</v>
      </c>
      <c r="C209" t="s">
        <v>1420</v>
      </c>
    </row>
    <row r="210" spans="1:5">
      <c r="A210" s="4" t="s">
        <v>242</v>
      </c>
      <c r="B210" t="s">
        <v>243</v>
      </c>
    </row>
    <row r="211" spans="1:5">
      <c r="A211" s="4" t="s">
        <v>327</v>
      </c>
      <c r="B211" t="s">
        <v>1237</v>
      </c>
      <c r="C211" t="s">
        <v>1238</v>
      </c>
      <c r="D211" t="s">
        <v>843</v>
      </c>
      <c r="E211" t="s">
        <v>1239</v>
      </c>
    </row>
    <row r="212" spans="1:5">
      <c r="A212" s="4" t="s">
        <v>608</v>
      </c>
      <c r="B212" t="s">
        <v>1604</v>
      </c>
      <c r="C212" t="s">
        <v>1605</v>
      </c>
      <c r="D212" t="s">
        <v>1606</v>
      </c>
    </row>
    <row r="213" spans="1:5">
      <c r="A213" s="4" t="s">
        <v>577</v>
      </c>
      <c r="B213" t="s">
        <v>578</v>
      </c>
    </row>
    <row r="214" spans="1:5">
      <c r="A214" s="4" t="s">
        <v>427</v>
      </c>
      <c r="B214" t="s">
        <v>428</v>
      </c>
    </row>
    <row r="215" spans="1:5">
      <c r="A215" s="4" t="s">
        <v>55</v>
      </c>
      <c r="B215" t="s">
        <v>56</v>
      </c>
    </row>
    <row r="216" spans="1:5">
      <c r="A216" s="4" t="s">
        <v>318</v>
      </c>
      <c r="B216" t="s">
        <v>1179</v>
      </c>
      <c r="C216" t="s">
        <v>1224</v>
      </c>
      <c r="D216" t="s">
        <v>1225</v>
      </c>
    </row>
    <row r="217" spans="1:5">
      <c r="A217" s="4" t="s">
        <v>418</v>
      </c>
      <c r="B217" t="s">
        <v>419</v>
      </c>
    </row>
    <row r="218" spans="1:5">
      <c r="A218" s="4" t="s">
        <v>698</v>
      </c>
      <c r="B218" t="s">
        <v>1715</v>
      </c>
      <c r="C218" t="s">
        <v>1716</v>
      </c>
      <c r="D218" t="s">
        <v>1393</v>
      </c>
      <c r="E218" t="s">
        <v>1090</v>
      </c>
    </row>
    <row r="219" spans="1:5">
      <c r="A219" s="4" t="s">
        <v>710</v>
      </c>
      <c r="B219" t="s">
        <v>1728</v>
      </c>
      <c r="C219" t="s">
        <v>970</v>
      </c>
    </row>
    <row r="220" spans="1:5">
      <c r="A220" s="4" t="s">
        <v>606</v>
      </c>
      <c r="B220" t="s">
        <v>198</v>
      </c>
      <c r="C220" t="s">
        <v>818</v>
      </c>
      <c r="D220" t="s">
        <v>1142</v>
      </c>
      <c r="E220" t="s">
        <v>1601</v>
      </c>
    </row>
    <row r="221" spans="1:5">
      <c r="A221" s="4" t="s">
        <v>154</v>
      </c>
      <c r="B221" t="s">
        <v>979</v>
      </c>
      <c r="C221" t="s">
        <v>910</v>
      </c>
    </row>
    <row r="222" spans="1:5">
      <c r="A222" s="4" t="s">
        <v>54</v>
      </c>
      <c r="B222" t="s">
        <v>822</v>
      </c>
      <c r="C222" t="s">
        <v>823</v>
      </c>
    </row>
    <row r="223" spans="1:5">
      <c r="A223" s="4" t="s">
        <v>44</v>
      </c>
      <c r="B223" t="s">
        <v>811</v>
      </c>
      <c r="C223" t="s">
        <v>812</v>
      </c>
      <c r="D223" t="s">
        <v>813</v>
      </c>
    </row>
    <row r="224" spans="1:5">
      <c r="A224" s="4" t="s">
        <v>125</v>
      </c>
      <c r="B224" t="s">
        <v>920</v>
      </c>
      <c r="C224" t="s">
        <v>921</v>
      </c>
      <c r="D224" t="s">
        <v>922</v>
      </c>
      <c r="E224" t="s">
        <v>923</v>
      </c>
    </row>
    <row r="225" spans="1:5">
      <c r="A225" s="4" t="s">
        <v>526</v>
      </c>
      <c r="B225" t="s">
        <v>1504</v>
      </c>
      <c r="C225" t="s">
        <v>1505</v>
      </c>
      <c r="D225" t="s">
        <v>1506</v>
      </c>
      <c r="E225" t="s">
        <v>1150</v>
      </c>
    </row>
    <row r="226" spans="1:5">
      <c r="A226" s="4" t="s">
        <v>474</v>
      </c>
      <c r="B226" t="s">
        <v>1413</v>
      </c>
      <c r="C226" t="s">
        <v>1052</v>
      </c>
    </row>
    <row r="227" spans="1:5">
      <c r="A227" s="4" t="s">
        <v>378</v>
      </c>
      <c r="B227" t="s">
        <v>379</v>
      </c>
    </row>
    <row r="228" spans="1:5">
      <c r="A228" s="4" t="s">
        <v>724</v>
      </c>
      <c r="B228" t="s">
        <v>1745</v>
      </c>
      <c r="C228" t="s">
        <v>1746</v>
      </c>
      <c r="D228" t="s">
        <v>1747</v>
      </c>
    </row>
    <row r="229" spans="1:5">
      <c r="A229" s="4" t="s">
        <v>114</v>
      </c>
      <c r="B229" t="s">
        <v>115</v>
      </c>
    </row>
    <row r="230" spans="1:5">
      <c r="A230" s="4" t="s">
        <v>339</v>
      </c>
      <c r="B230" t="s">
        <v>340</v>
      </c>
    </row>
    <row r="231" spans="1:5">
      <c r="A231" s="4" t="s">
        <v>311</v>
      </c>
      <c r="B231" t="s">
        <v>1209</v>
      </c>
      <c r="C231" t="s">
        <v>1210</v>
      </c>
    </row>
    <row r="232" spans="1:5">
      <c r="A232" s="4" t="s">
        <v>160</v>
      </c>
      <c r="B232" t="s">
        <v>996</v>
      </c>
      <c r="C232" t="s">
        <v>919</v>
      </c>
      <c r="D232" t="s">
        <v>997</v>
      </c>
    </row>
    <row r="233" spans="1:5">
      <c r="A233" s="4" t="s">
        <v>520</v>
      </c>
      <c r="B233" t="s">
        <v>1495</v>
      </c>
      <c r="C233" t="s">
        <v>1496</v>
      </c>
      <c r="D233" t="s">
        <v>1497</v>
      </c>
      <c r="E233" t="s">
        <v>1475</v>
      </c>
    </row>
    <row r="234" spans="1:5">
      <c r="A234" s="4" t="s">
        <v>289</v>
      </c>
      <c r="B234" t="s">
        <v>1179</v>
      </c>
      <c r="C234" t="s">
        <v>802</v>
      </c>
      <c r="D234" t="s">
        <v>1180</v>
      </c>
    </row>
    <row r="235" spans="1:5">
      <c r="A235" s="4" t="s">
        <v>94</v>
      </c>
      <c r="B235" t="s">
        <v>877</v>
      </c>
      <c r="C235" t="s">
        <v>878</v>
      </c>
    </row>
    <row r="236" spans="1:5">
      <c r="A236" s="4" t="s">
        <v>663</v>
      </c>
      <c r="B236" t="s">
        <v>664</v>
      </c>
    </row>
    <row r="237" spans="1:5">
      <c r="A237" s="4" t="s">
        <v>315</v>
      </c>
      <c r="B237" t="s">
        <v>241</v>
      </c>
      <c r="C237" t="s">
        <v>1135</v>
      </c>
    </row>
    <row r="238" spans="1:5">
      <c r="A238" s="4" t="s">
        <v>362</v>
      </c>
      <c r="B238" t="s">
        <v>51</v>
      </c>
    </row>
    <row r="239" spans="1:5">
      <c r="A239" s="4" t="s">
        <v>64</v>
      </c>
      <c r="B239" t="s">
        <v>832</v>
      </c>
      <c r="C239" t="s">
        <v>833</v>
      </c>
      <c r="D239" t="s">
        <v>834</v>
      </c>
    </row>
    <row r="240" spans="1:5">
      <c r="A240" s="4" t="s">
        <v>53</v>
      </c>
      <c r="B240" t="s">
        <v>820</v>
      </c>
      <c r="C240" t="s">
        <v>821</v>
      </c>
    </row>
    <row r="241" spans="1:5">
      <c r="A241" s="4" t="s">
        <v>462</v>
      </c>
      <c r="B241" t="s">
        <v>1402</v>
      </c>
      <c r="C241" t="s">
        <v>1403</v>
      </c>
      <c r="D241" t="s">
        <v>1404</v>
      </c>
    </row>
    <row r="242" spans="1:5">
      <c r="A242" s="4" t="s">
        <v>642</v>
      </c>
      <c r="B242" t="s">
        <v>142</v>
      </c>
      <c r="C242" t="s">
        <v>1657</v>
      </c>
      <c r="D242" t="s">
        <v>784</v>
      </c>
      <c r="E242" t="s">
        <v>1658</v>
      </c>
    </row>
    <row r="243" spans="1:5">
      <c r="A243" s="4" t="s">
        <v>631</v>
      </c>
      <c r="B243" t="s">
        <v>1634</v>
      </c>
      <c r="C243" t="s">
        <v>1635</v>
      </c>
      <c r="D243" t="s">
        <v>1636</v>
      </c>
      <c r="E243" t="s">
        <v>1637</v>
      </c>
    </row>
    <row r="244" spans="1:5">
      <c r="A244" s="4" t="s">
        <v>437</v>
      </c>
      <c r="B244" t="s">
        <v>1361</v>
      </c>
      <c r="C244" t="s">
        <v>1362</v>
      </c>
      <c r="D244" t="s">
        <v>1061</v>
      </c>
      <c r="E244" t="s">
        <v>1363</v>
      </c>
    </row>
    <row r="245" spans="1:5">
      <c r="A245" s="4" t="s">
        <v>278</v>
      </c>
      <c r="B245" t="s">
        <v>279</v>
      </c>
    </row>
    <row r="246" spans="1:5">
      <c r="A246" s="4" t="s">
        <v>336</v>
      </c>
      <c r="B246" t="s">
        <v>1247</v>
      </c>
      <c r="C246" t="s">
        <v>1248</v>
      </c>
      <c r="D246" t="s">
        <v>1249</v>
      </c>
    </row>
    <row r="247" spans="1:5">
      <c r="A247" s="4" t="s">
        <v>216</v>
      </c>
      <c r="B247" t="s">
        <v>1082</v>
      </c>
      <c r="C247" t="s">
        <v>1083</v>
      </c>
      <c r="D247" t="s">
        <v>1021</v>
      </c>
    </row>
    <row r="248" spans="1:5">
      <c r="A248" s="4" t="s">
        <v>288</v>
      </c>
      <c r="B248" t="s">
        <v>1177</v>
      </c>
      <c r="C248" t="s">
        <v>1178</v>
      </c>
    </row>
    <row r="249" spans="1:5">
      <c r="A249" s="4" t="s">
        <v>543</v>
      </c>
      <c r="B249" t="s">
        <v>1528</v>
      </c>
      <c r="C249" t="s">
        <v>1509</v>
      </c>
    </row>
    <row r="250" spans="1:5">
      <c r="A250" s="4" t="s">
        <v>721</v>
      </c>
      <c r="B250" t="s">
        <v>1687</v>
      </c>
      <c r="C250" t="s">
        <v>1740</v>
      </c>
      <c r="D250" t="s">
        <v>1100</v>
      </c>
    </row>
    <row r="251" spans="1:5">
      <c r="A251" s="4" t="s">
        <v>78</v>
      </c>
      <c r="B251" t="s">
        <v>79</v>
      </c>
    </row>
    <row r="252" spans="1:5">
      <c r="A252" s="4" t="s">
        <v>563</v>
      </c>
      <c r="B252" t="s">
        <v>1555</v>
      </c>
      <c r="C252" t="s">
        <v>1556</v>
      </c>
      <c r="D252" t="s">
        <v>1557</v>
      </c>
      <c r="E252" t="s">
        <v>896</v>
      </c>
    </row>
    <row r="253" spans="1:5">
      <c r="A253" s="4" t="s">
        <v>266</v>
      </c>
      <c r="B253" t="s">
        <v>1154</v>
      </c>
      <c r="C253" t="s">
        <v>821</v>
      </c>
      <c r="D253" t="s">
        <v>894</v>
      </c>
      <c r="E253" t="s">
        <v>1155</v>
      </c>
    </row>
    <row r="254" spans="1:5">
      <c r="A254" s="4" t="s">
        <v>93</v>
      </c>
      <c r="B254" t="s">
        <v>875</v>
      </c>
      <c r="C254" t="s">
        <v>876</v>
      </c>
    </row>
    <row r="255" spans="1:5">
      <c r="A255" s="4" t="s">
        <v>323</v>
      </c>
      <c r="B255" t="s">
        <v>1229</v>
      </c>
      <c r="C255" t="s">
        <v>1230</v>
      </c>
    </row>
    <row r="256" spans="1:5">
      <c r="A256" s="4" t="s">
        <v>153</v>
      </c>
      <c r="B256" t="s">
        <v>975</v>
      </c>
      <c r="C256" t="s">
        <v>976</v>
      </c>
      <c r="D256" t="s">
        <v>977</v>
      </c>
      <c r="E256" t="s">
        <v>978</v>
      </c>
    </row>
    <row r="257" spans="1:5">
      <c r="A257" s="4" t="s">
        <v>517</v>
      </c>
      <c r="B257" t="s">
        <v>1488</v>
      </c>
      <c r="C257" t="s">
        <v>1309</v>
      </c>
      <c r="D257" t="s">
        <v>1489</v>
      </c>
      <c r="E257" t="s">
        <v>1490</v>
      </c>
    </row>
    <row r="258" spans="1:5">
      <c r="A258" s="4" t="s">
        <v>370</v>
      </c>
      <c r="B258" t="s">
        <v>371</v>
      </c>
    </row>
    <row r="259" spans="1:5">
      <c r="A259" s="4" t="s">
        <v>388</v>
      </c>
      <c r="B259" t="s">
        <v>1305</v>
      </c>
      <c r="C259" t="s">
        <v>1306</v>
      </c>
      <c r="D259" t="s">
        <v>1307</v>
      </c>
    </row>
    <row r="260" spans="1:5">
      <c r="A260" s="4" t="s">
        <v>109</v>
      </c>
      <c r="B260" t="s">
        <v>903</v>
      </c>
      <c r="C260" t="s">
        <v>904</v>
      </c>
    </row>
    <row r="261" spans="1:5">
      <c r="A261" s="4" t="s">
        <v>287</v>
      </c>
      <c r="B261" t="s">
        <v>1174</v>
      </c>
      <c r="C261" t="s">
        <v>1175</v>
      </c>
      <c r="D261" t="s">
        <v>1176</v>
      </c>
    </row>
    <row r="262" spans="1:5">
      <c r="A262" s="4" t="s">
        <v>498</v>
      </c>
      <c r="B262" t="s">
        <v>499</v>
      </c>
    </row>
    <row r="263" spans="1:5">
      <c r="A263" s="4" t="s">
        <v>184</v>
      </c>
      <c r="B263" t="s">
        <v>185</v>
      </c>
    </row>
    <row r="264" spans="1:5">
      <c r="A264" s="4" t="s">
        <v>52</v>
      </c>
      <c r="B264" t="s">
        <v>49</v>
      </c>
      <c r="C264" t="s">
        <v>817</v>
      </c>
      <c r="D264" t="s">
        <v>818</v>
      </c>
      <c r="E264" t="s">
        <v>819</v>
      </c>
    </row>
    <row r="265" spans="1:5">
      <c r="A265" s="4" t="s">
        <v>430</v>
      </c>
      <c r="B265" t="s">
        <v>431</v>
      </c>
    </row>
    <row r="266" spans="1:5">
      <c r="A266" s="4" t="s">
        <v>449</v>
      </c>
      <c r="B266" t="s">
        <v>450</v>
      </c>
    </row>
    <row r="267" spans="1:5">
      <c r="A267" s="4" t="s">
        <v>402</v>
      </c>
      <c r="B267" t="s">
        <v>1329</v>
      </c>
      <c r="C267" t="s">
        <v>1330</v>
      </c>
      <c r="D267" t="s">
        <v>948</v>
      </c>
    </row>
    <row r="268" spans="1:5">
      <c r="A268" s="4" t="s">
        <v>267</v>
      </c>
      <c r="B268" t="s">
        <v>1156</v>
      </c>
      <c r="C268" t="s">
        <v>1157</v>
      </c>
    </row>
    <row r="269" spans="1:5">
      <c r="A269" s="4" t="s">
        <v>345</v>
      </c>
      <c r="B269" t="s">
        <v>346</v>
      </c>
    </row>
    <row r="270" spans="1:5">
      <c r="A270" s="4" t="s">
        <v>110</v>
      </c>
      <c r="B270" t="s">
        <v>883</v>
      </c>
      <c r="C270" t="s">
        <v>905</v>
      </c>
      <c r="D270" t="s">
        <v>906</v>
      </c>
    </row>
    <row r="271" spans="1:5">
      <c r="A271" s="4" t="s">
        <v>678</v>
      </c>
      <c r="B271" t="s">
        <v>1695</v>
      </c>
      <c r="C271" t="s">
        <v>1696</v>
      </c>
      <c r="D271" t="s">
        <v>1697</v>
      </c>
      <c r="E271" t="s">
        <v>1698</v>
      </c>
    </row>
    <row r="272" spans="1:5">
      <c r="A272" s="4" t="s">
        <v>703</v>
      </c>
      <c r="B272" t="s">
        <v>704</v>
      </c>
    </row>
    <row r="273" spans="1:5">
      <c r="A273" s="4" t="s">
        <v>31</v>
      </c>
      <c r="B273" t="s">
        <v>789</v>
      </c>
      <c r="C273" t="s">
        <v>790</v>
      </c>
      <c r="D273" t="s">
        <v>791</v>
      </c>
      <c r="E273" t="s">
        <v>792</v>
      </c>
    </row>
    <row r="274" spans="1:5">
      <c r="A274" s="4" t="s">
        <v>197</v>
      </c>
      <c r="B274" t="s">
        <v>198</v>
      </c>
    </row>
    <row r="275" spans="1:5">
      <c r="A275" s="4" t="s">
        <v>596</v>
      </c>
      <c r="B275" t="s">
        <v>1584</v>
      </c>
      <c r="C275" t="s">
        <v>1585</v>
      </c>
      <c r="D275" t="s">
        <v>1586</v>
      </c>
      <c r="E275" t="s">
        <v>1587</v>
      </c>
    </row>
    <row r="276" spans="1:5">
      <c r="A276" s="4" t="s">
        <v>531</v>
      </c>
      <c r="B276" t="s">
        <v>1507</v>
      </c>
      <c r="C276" t="s">
        <v>1114</v>
      </c>
      <c r="D276" t="s">
        <v>1508</v>
      </c>
    </row>
    <row r="277" spans="1:5">
      <c r="A277" s="4" t="s">
        <v>657</v>
      </c>
      <c r="B277" t="s">
        <v>590</v>
      </c>
      <c r="C277" t="s">
        <v>1627</v>
      </c>
      <c r="D277" t="s">
        <v>1034</v>
      </c>
    </row>
    <row r="278" spans="1:5">
      <c r="A278" s="4" t="s">
        <v>674</v>
      </c>
      <c r="B278" t="s">
        <v>675</v>
      </c>
    </row>
    <row r="279" spans="1:5">
      <c r="A279" s="4" t="s">
        <v>177</v>
      </c>
      <c r="B279" t="s">
        <v>1017</v>
      </c>
      <c r="C279" t="s">
        <v>1018</v>
      </c>
    </row>
    <row r="280" spans="1:5">
      <c r="A280" s="4" t="s">
        <v>188</v>
      </c>
      <c r="B280" t="s">
        <v>189</v>
      </c>
    </row>
    <row r="281" spans="1:5">
      <c r="A281" s="4" t="s">
        <v>106</v>
      </c>
      <c r="B281" t="s">
        <v>107</v>
      </c>
    </row>
    <row r="282" spans="1:5">
      <c r="A282" s="4" t="s">
        <v>706</v>
      </c>
      <c r="B282" t="s">
        <v>47</v>
      </c>
    </row>
    <row r="283" spans="1:5">
      <c r="A283" s="4" t="s">
        <v>597</v>
      </c>
      <c r="B283" t="s">
        <v>1588</v>
      </c>
      <c r="C283" t="s">
        <v>1589</v>
      </c>
      <c r="D283" t="s">
        <v>1110</v>
      </c>
    </row>
    <row r="284" spans="1:5">
      <c r="A284" s="4" t="s">
        <v>539</v>
      </c>
      <c r="B284" t="s">
        <v>1521</v>
      </c>
      <c r="C284" t="s">
        <v>1522</v>
      </c>
      <c r="D284" t="s">
        <v>905</v>
      </c>
      <c r="E284" t="s">
        <v>1523</v>
      </c>
    </row>
    <row r="285" spans="1:5">
      <c r="A285" s="4" t="s">
        <v>129</v>
      </c>
      <c r="B285" t="s">
        <v>130</v>
      </c>
    </row>
    <row r="286" spans="1:5">
      <c r="A286" s="4" t="s">
        <v>627</v>
      </c>
      <c r="B286" t="s">
        <v>1626</v>
      </c>
      <c r="C286" t="s">
        <v>1627</v>
      </c>
      <c r="D286" t="s">
        <v>1628</v>
      </c>
    </row>
    <row r="287" spans="1:5">
      <c r="A287" s="4" t="s">
        <v>463</v>
      </c>
      <c r="B287" t="s">
        <v>464</v>
      </c>
    </row>
    <row r="288" spans="1:5">
      <c r="A288" s="4" t="s">
        <v>545</v>
      </c>
      <c r="B288" t="s">
        <v>1530</v>
      </c>
      <c r="C288" t="s">
        <v>1531</v>
      </c>
    </row>
    <row r="289" spans="1:5">
      <c r="A289" s="4" t="s">
        <v>163</v>
      </c>
      <c r="B289" t="s">
        <v>1004</v>
      </c>
      <c r="C289" t="s">
        <v>1005</v>
      </c>
    </row>
    <row r="290" spans="1:5">
      <c r="A290" s="4" t="s">
        <v>570</v>
      </c>
      <c r="B290" t="s">
        <v>571</v>
      </c>
    </row>
    <row r="291" spans="1:5">
      <c r="A291" s="4" t="s">
        <v>59</v>
      </c>
      <c r="B291" t="s">
        <v>824</v>
      </c>
      <c r="C291" t="s">
        <v>825</v>
      </c>
      <c r="D291" t="s">
        <v>826</v>
      </c>
    </row>
    <row r="292" spans="1:5">
      <c r="A292" s="4" t="s">
        <v>126</v>
      </c>
      <c r="B292" t="s">
        <v>924</v>
      </c>
      <c r="C292" t="s">
        <v>925</v>
      </c>
      <c r="D292" t="s">
        <v>926</v>
      </c>
    </row>
    <row r="293" spans="1:5">
      <c r="A293" s="4" t="s">
        <v>4</v>
      </c>
      <c r="B293" t="s">
        <v>739</v>
      </c>
      <c r="C293" t="s">
        <v>740</v>
      </c>
      <c r="D293" t="s">
        <v>741</v>
      </c>
    </row>
    <row r="294" spans="1:5">
      <c r="A294" s="4" t="s">
        <v>659</v>
      </c>
      <c r="B294" t="s">
        <v>660</v>
      </c>
    </row>
    <row r="295" spans="1:5">
      <c r="A295" s="4" t="s">
        <v>360</v>
      </c>
      <c r="B295" t="s">
        <v>1274</v>
      </c>
      <c r="C295" t="s">
        <v>1275</v>
      </c>
    </row>
    <row r="296" spans="1:5">
      <c r="A296" s="4" t="s">
        <v>337</v>
      </c>
      <c r="B296" t="s">
        <v>1250</v>
      </c>
      <c r="C296" t="s">
        <v>1217</v>
      </c>
      <c r="D296" t="s">
        <v>1251</v>
      </c>
      <c r="E296" t="s">
        <v>1252</v>
      </c>
    </row>
    <row r="297" spans="1:5">
      <c r="A297" s="4" t="s">
        <v>423</v>
      </c>
      <c r="B297" t="s">
        <v>728</v>
      </c>
      <c r="C297" t="s">
        <v>1308</v>
      </c>
      <c r="D297" t="s">
        <v>1347</v>
      </c>
    </row>
    <row r="298" spans="1:5">
      <c r="A298" s="4" t="s">
        <v>89</v>
      </c>
      <c r="B298" t="s">
        <v>90</v>
      </c>
    </row>
    <row r="299" spans="1:5">
      <c r="A299" s="4" t="s">
        <v>15</v>
      </c>
      <c r="B299" t="s">
        <v>769</v>
      </c>
      <c r="C299" t="s">
        <v>770</v>
      </c>
    </row>
    <row r="300" spans="1:5">
      <c r="A300" s="4" t="s">
        <v>256</v>
      </c>
      <c r="B300" t="s">
        <v>1133</v>
      </c>
      <c r="C300" t="s">
        <v>1134</v>
      </c>
      <c r="D300" t="s">
        <v>1135</v>
      </c>
    </row>
    <row r="301" spans="1:5">
      <c r="A301" s="4" t="s">
        <v>351</v>
      </c>
      <c r="B301" t="s">
        <v>352</v>
      </c>
    </row>
    <row r="302" spans="1:5">
      <c r="A302" s="4" t="s">
        <v>65</v>
      </c>
      <c r="B302" t="s">
        <v>835</v>
      </c>
      <c r="C302" t="s">
        <v>836</v>
      </c>
    </row>
    <row r="303" spans="1:5">
      <c r="A303" s="4" t="s">
        <v>518</v>
      </c>
      <c r="B303" t="s">
        <v>1427</v>
      </c>
      <c r="C303" t="s">
        <v>1491</v>
      </c>
      <c r="D303" t="s">
        <v>1492</v>
      </c>
      <c r="E303" t="s">
        <v>893</v>
      </c>
    </row>
    <row r="304" spans="1:5">
      <c r="A304" s="4" t="s">
        <v>273</v>
      </c>
      <c r="B304" t="s">
        <v>274</v>
      </c>
    </row>
    <row r="305" spans="1:5">
      <c r="A305" s="4" t="s">
        <v>676</v>
      </c>
      <c r="B305" t="s">
        <v>1671</v>
      </c>
      <c r="C305" t="s">
        <v>1646</v>
      </c>
      <c r="D305" t="s">
        <v>1213</v>
      </c>
    </row>
    <row r="306" spans="1:5">
      <c r="A306" s="4" t="s">
        <v>199</v>
      </c>
      <c r="B306" t="s">
        <v>1043</v>
      </c>
      <c r="C306" t="s">
        <v>1044</v>
      </c>
      <c r="D306" t="s">
        <v>823</v>
      </c>
    </row>
    <row r="307" spans="1:5">
      <c r="A307" s="4" t="s">
        <v>609</v>
      </c>
      <c r="B307" t="s">
        <v>610</v>
      </c>
    </row>
    <row r="308" spans="1:5">
      <c r="A308" s="4" t="s">
        <v>275</v>
      </c>
      <c r="B308" t="s">
        <v>1160</v>
      </c>
      <c r="C308" t="s">
        <v>1161</v>
      </c>
    </row>
    <row r="309" spans="1:5">
      <c r="A309" s="4" t="s">
        <v>41</v>
      </c>
      <c r="B309" t="s">
        <v>809</v>
      </c>
      <c r="C309" t="s">
        <v>810</v>
      </c>
    </row>
    <row r="310" spans="1:5">
      <c r="A310" s="4" t="s">
        <v>204</v>
      </c>
      <c r="B310" t="s">
        <v>1056</v>
      </c>
      <c r="C310" t="s">
        <v>1057</v>
      </c>
      <c r="D310" t="s">
        <v>1058</v>
      </c>
      <c r="E310" t="s">
        <v>1059</v>
      </c>
    </row>
    <row r="311" spans="1:5">
      <c r="A311" s="4" t="s">
        <v>367</v>
      </c>
      <c r="B311" t="s">
        <v>1281</v>
      </c>
      <c r="C311" t="s">
        <v>1184</v>
      </c>
      <c r="D311" t="s">
        <v>819</v>
      </c>
    </row>
    <row r="312" spans="1:5">
      <c r="A312" s="4" t="s">
        <v>662</v>
      </c>
      <c r="B312" t="s">
        <v>1683</v>
      </c>
      <c r="C312" t="s">
        <v>845</v>
      </c>
    </row>
    <row r="313" spans="1:5">
      <c r="A313" s="4" t="s">
        <v>470</v>
      </c>
      <c r="B313" t="s">
        <v>471</v>
      </c>
    </row>
    <row r="314" spans="1:5">
      <c r="A314" s="4" t="s">
        <v>28</v>
      </c>
      <c r="B314" t="s">
        <v>29</v>
      </c>
    </row>
    <row r="315" spans="1:5">
      <c r="A315" s="4" t="s">
        <v>535</v>
      </c>
      <c r="B315" t="s">
        <v>1515</v>
      </c>
      <c r="C315" t="s">
        <v>1516</v>
      </c>
      <c r="D315" t="s">
        <v>1517</v>
      </c>
    </row>
    <row r="316" spans="1:5">
      <c r="A316" s="4" t="s">
        <v>658</v>
      </c>
      <c r="B316" t="s">
        <v>1680</v>
      </c>
      <c r="C316" t="s">
        <v>1681</v>
      </c>
    </row>
    <row r="317" spans="1:5">
      <c r="A317" s="4" t="s">
        <v>162</v>
      </c>
      <c r="B317" t="s">
        <v>1002</v>
      </c>
      <c r="C317" t="s">
        <v>1003</v>
      </c>
    </row>
    <row r="318" spans="1:5">
      <c r="A318" s="4" t="s">
        <v>210</v>
      </c>
      <c r="B318" t="s">
        <v>1069</v>
      </c>
      <c r="C318" t="s">
        <v>1070</v>
      </c>
      <c r="D318" t="s">
        <v>1071</v>
      </c>
      <c r="E318" t="s">
        <v>1072</v>
      </c>
    </row>
    <row r="319" spans="1:5">
      <c r="A319" s="4" t="s">
        <v>215</v>
      </c>
      <c r="B319" t="s">
        <v>349</v>
      </c>
      <c r="C319" t="s">
        <v>1079</v>
      </c>
      <c r="D319" t="s">
        <v>1080</v>
      </c>
      <c r="E319" t="s">
        <v>1081</v>
      </c>
    </row>
    <row r="320" spans="1:5">
      <c r="A320" s="4" t="s">
        <v>303</v>
      </c>
      <c r="B320" t="s">
        <v>51</v>
      </c>
    </row>
    <row r="321" spans="1:5">
      <c r="A321" s="4" t="s">
        <v>22</v>
      </c>
      <c r="B321" t="s">
        <v>23</v>
      </c>
    </row>
    <row r="322" spans="1:5">
      <c r="A322" s="4" t="s">
        <v>30</v>
      </c>
      <c r="B322" t="s">
        <v>787</v>
      </c>
      <c r="C322" t="s">
        <v>788</v>
      </c>
    </row>
    <row r="323" spans="1:5">
      <c r="A323" s="4" t="s">
        <v>249</v>
      </c>
      <c r="B323" t="s">
        <v>1116</v>
      </c>
      <c r="C323" t="s">
        <v>1117</v>
      </c>
      <c r="D323" t="s">
        <v>1118</v>
      </c>
    </row>
    <row r="324" spans="1:5">
      <c r="A324" s="4" t="s">
        <v>211</v>
      </c>
      <c r="B324" t="s">
        <v>1073</v>
      </c>
      <c r="C324" t="s">
        <v>1074</v>
      </c>
      <c r="D324" t="s">
        <v>1075</v>
      </c>
      <c r="E324" t="s">
        <v>971</v>
      </c>
    </row>
    <row r="325" spans="1:5">
      <c r="A325" s="4" t="s">
        <v>458</v>
      </c>
      <c r="B325" t="s">
        <v>459</v>
      </c>
    </row>
    <row r="326" spans="1:5">
      <c r="A326" s="4" t="s">
        <v>312</v>
      </c>
      <c r="B326" t="s">
        <v>1211</v>
      </c>
      <c r="C326" t="s">
        <v>1212</v>
      </c>
      <c r="D326" t="s">
        <v>1213</v>
      </c>
    </row>
    <row r="327" spans="1:5">
      <c r="A327" s="4" t="s">
        <v>128</v>
      </c>
      <c r="B327" t="s">
        <v>929</v>
      </c>
      <c r="C327" t="s">
        <v>930</v>
      </c>
    </row>
    <row r="328" spans="1:5">
      <c r="A328" s="4" t="s">
        <v>727</v>
      </c>
      <c r="B328" t="s">
        <v>728</v>
      </c>
    </row>
    <row r="329" spans="1:5">
      <c r="A329" s="4" t="s">
        <v>151</v>
      </c>
      <c r="B329" t="s">
        <v>969</v>
      </c>
      <c r="C329" t="s">
        <v>970</v>
      </c>
      <c r="D329" t="s">
        <v>971</v>
      </c>
    </row>
    <row r="330" spans="1:5">
      <c r="A330" s="4" t="s">
        <v>482</v>
      </c>
      <c r="B330" t="s">
        <v>443</v>
      </c>
    </row>
    <row r="331" spans="1:5">
      <c r="A331" s="4" t="s">
        <v>477</v>
      </c>
      <c r="B331" t="s">
        <v>1416</v>
      </c>
      <c r="C331" t="s">
        <v>786</v>
      </c>
      <c r="D331" t="s">
        <v>1417</v>
      </c>
      <c r="E331" t="s">
        <v>1418</v>
      </c>
    </row>
    <row r="332" spans="1:5">
      <c r="A332" s="4" t="s">
        <v>136</v>
      </c>
      <c r="B332" t="s">
        <v>939</v>
      </c>
      <c r="C332" t="s">
        <v>940</v>
      </c>
    </row>
    <row r="333" spans="1:5">
      <c r="A333" s="4" t="s">
        <v>155</v>
      </c>
      <c r="B333" t="s">
        <v>980</v>
      </c>
      <c r="C333" t="s">
        <v>981</v>
      </c>
      <c r="D333" t="s">
        <v>982</v>
      </c>
      <c r="E333" t="s">
        <v>983</v>
      </c>
    </row>
    <row r="334" spans="1:5">
      <c r="A334" s="4" t="s">
        <v>263</v>
      </c>
      <c r="B334" t="s">
        <v>1148</v>
      </c>
      <c r="C334" t="s">
        <v>1149</v>
      </c>
      <c r="D334" t="s">
        <v>1150</v>
      </c>
      <c r="E334" t="s">
        <v>1151</v>
      </c>
    </row>
    <row r="335" spans="1:5">
      <c r="A335" s="4" t="s">
        <v>175</v>
      </c>
      <c r="B335" t="s">
        <v>1011</v>
      </c>
      <c r="C335" t="s">
        <v>1012</v>
      </c>
      <c r="D335" t="s">
        <v>1013</v>
      </c>
    </row>
    <row r="336" spans="1:5">
      <c r="A336" s="4" t="s">
        <v>594</v>
      </c>
      <c r="B336" t="s">
        <v>1048</v>
      </c>
      <c r="C336" t="s">
        <v>1085</v>
      </c>
      <c r="D336" t="s">
        <v>1581</v>
      </c>
    </row>
    <row r="337" spans="1:5">
      <c r="A337" s="4" t="s">
        <v>137</v>
      </c>
      <c r="B337" t="s">
        <v>941</v>
      </c>
      <c r="C337" t="s">
        <v>942</v>
      </c>
      <c r="D337" t="s">
        <v>943</v>
      </c>
      <c r="E337" t="s">
        <v>944</v>
      </c>
    </row>
    <row r="338" spans="1:5">
      <c r="A338" s="4" t="s">
        <v>276</v>
      </c>
      <c r="B338" t="s">
        <v>1162</v>
      </c>
      <c r="C338" t="s">
        <v>1163</v>
      </c>
      <c r="D338" t="s">
        <v>1114</v>
      </c>
      <c r="E338" t="s">
        <v>1164</v>
      </c>
    </row>
    <row r="339" spans="1:5">
      <c r="A339" s="4" t="s">
        <v>361</v>
      </c>
      <c r="B339" t="s">
        <v>1276</v>
      </c>
      <c r="C339" t="s">
        <v>1277</v>
      </c>
    </row>
    <row r="340" spans="1:5">
      <c r="A340" s="4" t="s">
        <v>156</v>
      </c>
      <c r="B340" t="s">
        <v>984</v>
      </c>
      <c r="C340" t="s">
        <v>985</v>
      </c>
      <c r="D340" t="s">
        <v>986</v>
      </c>
      <c r="E340" t="s">
        <v>987</v>
      </c>
    </row>
    <row r="341" spans="1:5">
      <c r="A341" s="4" t="s">
        <v>190</v>
      </c>
      <c r="B341" t="s">
        <v>191</v>
      </c>
    </row>
    <row r="342" spans="1:5">
      <c r="A342" s="4" t="s">
        <v>258</v>
      </c>
      <c r="B342" t="s">
        <v>1140</v>
      </c>
      <c r="C342" t="s">
        <v>1141</v>
      </c>
      <c r="D342" t="s">
        <v>1142</v>
      </c>
      <c r="E342" t="s">
        <v>1143</v>
      </c>
    </row>
    <row r="343" spans="1:5">
      <c r="A343" s="4" t="s">
        <v>223</v>
      </c>
      <c r="B343" t="s">
        <v>224</v>
      </c>
    </row>
    <row r="344" spans="1:5">
      <c r="A344" s="4" t="s">
        <v>648</v>
      </c>
      <c r="B344" t="s">
        <v>1666</v>
      </c>
      <c r="C344" t="s">
        <v>1667</v>
      </c>
      <c r="D344" t="s">
        <v>1668</v>
      </c>
      <c r="E344" t="s">
        <v>1669</v>
      </c>
    </row>
    <row r="345" spans="1:5">
      <c r="A345" s="4" t="s">
        <v>439</v>
      </c>
      <c r="B345" t="s">
        <v>1179</v>
      </c>
      <c r="C345" t="s">
        <v>1368</v>
      </c>
      <c r="D345" t="s">
        <v>1369</v>
      </c>
      <c r="E345" t="s">
        <v>1370</v>
      </c>
    </row>
    <row r="346" spans="1:5">
      <c r="A346" s="4" t="s">
        <v>146</v>
      </c>
      <c r="B346" t="s">
        <v>733</v>
      </c>
      <c r="C346" t="s">
        <v>909</v>
      </c>
      <c r="D346" t="s">
        <v>962</v>
      </c>
    </row>
    <row r="347" spans="1:5">
      <c r="A347" s="4" t="s">
        <v>656</v>
      </c>
      <c r="B347" t="s">
        <v>1677</v>
      </c>
      <c r="C347" t="s">
        <v>1678</v>
      </c>
      <c r="D347" t="s">
        <v>1679</v>
      </c>
      <c r="E347" t="s">
        <v>1236</v>
      </c>
    </row>
    <row r="348" spans="1:5">
      <c r="A348" s="4" t="s">
        <v>33</v>
      </c>
      <c r="B348" t="s">
        <v>34</v>
      </c>
    </row>
    <row r="349" spans="1:5">
      <c r="A349" s="4" t="s">
        <v>255</v>
      </c>
      <c r="B349" t="s">
        <v>1129</v>
      </c>
      <c r="C349" t="s">
        <v>1130</v>
      </c>
      <c r="D349" t="s">
        <v>1131</v>
      </c>
      <c r="E349" t="s">
        <v>1132</v>
      </c>
    </row>
    <row r="350" spans="1:5">
      <c r="A350" s="4" t="s">
        <v>182</v>
      </c>
      <c r="B350" t="s">
        <v>1026</v>
      </c>
      <c r="C350" t="s">
        <v>1027</v>
      </c>
      <c r="D350" t="s">
        <v>1028</v>
      </c>
    </row>
    <row r="351" spans="1:5">
      <c r="A351" s="4" t="s">
        <v>634</v>
      </c>
      <c r="B351" t="s">
        <v>1526</v>
      </c>
      <c r="C351" t="s">
        <v>1643</v>
      </c>
    </row>
    <row r="352" spans="1:5">
      <c r="A352" s="4" t="s">
        <v>12</v>
      </c>
      <c r="B352" t="s">
        <v>761</v>
      </c>
      <c r="C352" t="s">
        <v>762</v>
      </c>
    </row>
    <row r="353" spans="1:5">
      <c r="A353" s="4" t="s">
        <v>8</v>
      </c>
      <c r="B353" t="s">
        <v>750</v>
      </c>
      <c r="C353" t="s">
        <v>751</v>
      </c>
      <c r="D353" t="s">
        <v>752</v>
      </c>
    </row>
    <row r="354" spans="1:5">
      <c r="A354" s="4" t="s">
        <v>687</v>
      </c>
      <c r="B354" t="s">
        <v>688</v>
      </c>
    </row>
    <row r="355" spans="1:5">
      <c r="A355" s="4" t="s">
        <v>645</v>
      </c>
      <c r="B355" t="s">
        <v>1662</v>
      </c>
      <c r="C355" t="s">
        <v>1663</v>
      </c>
      <c r="D355" t="s">
        <v>1536</v>
      </c>
    </row>
    <row r="356" spans="1:5">
      <c r="A356" s="4" t="s">
        <v>281</v>
      </c>
      <c r="B356" t="s">
        <v>282</v>
      </c>
    </row>
    <row r="357" spans="1:5">
      <c r="A357" s="4" t="s">
        <v>363</v>
      </c>
      <c r="B357" t="s">
        <v>51</v>
      </c>
    </row>
    <row r="358" spans="1:5">
      <c r="A358" s="4" t="s">
        <v>598</v>
      </c>
      <c r="B358" t="s">
        <v>809</v>
      </c>
      <c r="C358" t="s">
        <v>1590</v>
      </c>
      <c r="D358" t="s">
        <v>1591</v>
      </c>
      <c r="E358" t="s">
        <v>904</v>
      </c>
    </row>
    <row r="359" spans="1:5">
      <c r="A359" s="4" t="s">
        <v>435</v>
      </c>
      <c r="B359" t="s">
        <v>1357</v>
      </c>
      <c r="C359" t="s">
        <v>1358</v>
      </c>
    </row>
    <row r="360" spans="1:5">
      <c r="A360" s="4" t="s">
        <v>310</v>
      </c>
      <c r="B360" t="s">
        <v>431</v>
      </c>
      <c r="C360" t="s">
        <v>955</v>
      </c>
    </row>
    <row r="361" spans="1:5">
      <c r="A361" s="4" t="s">
        <v>120</v>
      </c>
      <c r="B361" t="s">
        <v>914</v>
      </c>
      <c r="C361" t="s">
        <v>915</v>
      </c>
      <c r="D361" t="s">
        <v>893</v>
      </c>
    </row>
    <row r="362" spans="1:5">
      <c r="A362" s="4" t="s">
        <v>80</v>
      </c>
      <c r="B362" t="s">
        <v>81</v>
      </c>
    </row>
    <row r="363" spans="1:5">
      <c r="A363" s="4" t="s">
        <v>469</v>
      </c>
      <c r="B363" t="s">
        <v>793</v>
      </c>
      <c r="C363" t="s">
        <v>1408</v>
      </c>
      <c r="D363" t="s">
        <v>1409</v>
      </c>
      <c r="E363" t="s">
        <v>751</v>
      </c>
    </row>
    <row r="364" spans="1:5">
      <c r="A364" s="4" t="s">
        <v>544</v>
      </c>
      <c r="B364" t="s">
        <v>1529</v>
      </c>
      <c r="C364" t="s">
        <v>1152</v>
      </c>
      <c r="D364" t="s">
        <v>1132</v>
      </c>
    </row>
    <row r="365" spans="1:5">
      <c r="A365" s="4" t="s">
        <v>566</v>
      </c>
      <c r="B365" t="s">
        <v>1558</v>
      </c>
      <c r="C365" t="s">
        <v>1035</v>
      </c>
      <c r="D365" t="s">
        <v>1559</v>
      </c>
    </row>
    <row r="366" spans="1:5">
      <c r="A366" s="4" t="s">
        <v>559</v>
      </c>
      <c r="B366" t="s">
        <v>560</v>
      </c>
    </row>
    <row r="367" spans="1:5">
      <c r="A367" s="4" t="s">
        <v>709</v>
      </c>
      <c r="B367" t="s">
        <v>1727</v>
      </c>
      <c r="C367" t="s">
        <v>1137</v>
      </c>
    </row>
    <row r="368" spans="1:5">
      <c r="A368" s="4" t="s">
        <v>118</v>
      </c>
      <c r="B368" t="s">
        <v>119</v>
      </c>
    </row>
    <row r="369" spans="1:5">
      <c r="A369" s="4" t="s">
        <v>479</v>
      </c>
      <c r="B369" t="s">
        <v>1421</v>
      </c>
      <c r="C369" t="s">
        <v>1422</v>
      </c>
      <c r="D369" t="s">
        <v>1423</v>
      </c>
      <c r="E369" t="s">
        <v>1395</v>
      </c>
    </row>
    <row r="370" spans="1:5">
      <c r="A370" s="4" t="s">
        <v>524</v>
      </c>
      <c r="B370" t="s">
        <v>787</v>
      </c>
      <c r="C370" t="s">
        <v>1501</v>
      </c>
    </row>
    <row r="371" spans="1:5">
      <c r="A371" s="4" t="s">
        <v>332</v>
      </c>
      <c r="B371" t="s">
        <v>333</v>
      </c>
    </row>
    <row r="372" spans="1:5">
      <c r="A372" s="4" t="s">
        <v>602</v>
      </c>
      <c r="B372" t="s">
        <v>1594</v>
      </c>
      <c r="C372" t="s">
        <v>749</v>
      </c>
      <c r="D372" t="s">
        <v>1595</v>
      </c>
    </row>
    <row r="373" spans="1:5">
      <c r="A373" s="4" t="s">
        <v>232</v>
      </c>
      <c r="B373" t="s">
        <v>1097</v>
      </c>
      <c r="C373" t="s">
        <v>1098</v>
      </c>
      <c r="D373" t="s">
        <v>1099</v>
      </c>
      <c r="E373" t="s">
        <v>1100</v>
      </c>
    </row>
    <row r="374" spans="1:5">
      <c r="A374" s="4" t="s">
        <v>644</v>
      </c>
      <c r="B374" t="s">
        <v>366</v>
      </c>
    </row>
    <row r="375" spans="1:5">
      <c r="A375" s="4" t="s">
        <v>510</v>
      </c>
      <c r="B375" t="s">
        <v>1474</v>
      </c>
      <c r="C375" t="s">
        <v>1475</v>
      </c>
    </row>
    <row r="376" spans="1:5">
      <c r="A376" s="4" t="s">
        <v>308</v>
      </c>
      <c r="B376" t="s">
        <v>309</v>
      </c>
    </row>
    <row r="377" spans="1:5">
      <c r="A377" s="4" t="s">
        <v>139</v>
      </c>
      <c r="B377" t="s">
        <v>949</v>
      </c>
      <c r="C377" t="s">
        <v>950</v>
      </c>
    </row>
    <row r="378" spans="1:5">
      <c r="A378" s="4" t="s">
        <v>358</v>
      </c>
      <c r="B378" t="s">
        <v>359</v>
      </c>
    </row>
    <row r="379" spans="1:5">
      <c r="A379" s="4" t="s">
        <v>491</v>
      </c>
      <c r="B379" t="s">
        <v>1446</v>
      </c>
      <c r="C379" t="s">
        <v>1447</v>
      </c>
    </row>
    <row r="380" spans="1:5">
      <c r="A380" s="4" t="s">
        <v>630</v>
      </c>
      <c r="B380" t="s">
        <v>1632</v>
      </c>
      <c r="C380" t="s">
        <v>1633</v>
      </c>
    </row>
    <row r="381" spans="1:5">
      <c r="A381" s="4" t="s">
        <v>314</v>
      </c>
      <c r="B381" t="s">
        <v>1218</v>
      </c>
      <c r="C381" t="s">
        <v>1219</v>
      </c>
      <c r="D381" t="s">
        <v>1074</v>
      </c>
    </row>
    <row r="382" spans="1:5">
      <c r="A382" s="4" t="s">
        <v>690</v>
      </c>
      <c r="B382" t="s">
        <v>1706</v>
      </c>
      <c r="C382" t="s">
        <v>1707</v>
      </c>
      <c r="D382" t="s">
        <v>786</v>
      </c>
    </row>
    <row r="383" spans="1:5">
      <c r="A383" s="4" t="s">
        <v>562</v>
      </c>
      <c r="B383" t="s">
        <v>1551</v>
      </c>
      <c r="C383" t="s">
        <v>1552</v>
      </c>
      <c r="D383" t="s">
        <v>1553</v>
      </c>
      <c r="E383" t="s">
        <v>1554</v>
      </c>
    </row>
    <row r="384" spans="1:5">
      <c r="A384" s="4" t="s">
        <v>98</v>
      </c>
      <c r="B384" t="s">
        <v>888</v>
      </c>
      <c r="C384" t="s">
        <v>889</v>
      </c>
      <c r="D384" t="s">
        <v>890</v>
      </c>
    </row>
    <row r="385" spans="1:5">
      <c r="A385" s="4" t="s">
        <v>2</v>
      </c>
      <c r="B385" t="s">
        <v>3</v>
      </c>
    </row>
    <row r="386" spans="1:5">
      <c r="A386" s="4" t="s">
        <v>16</v>
      </c>
      <c r="B386" t="s">
        <v>771</v>
      </c>
      <c r="C386" t="s">
        <v>772</v>
      </c>
      <c r="D386" t="s">
        <v>773</v>
      </c>
      <c r="E386" t="s">
        <v>774</v>
      </c>
    </row>
    <row r="387" spans="1:5">
      <c r="A387" s="4" t="s">
        <v>296</v>
      </c>
      <c r="B387" t="s">
        <v>1193</v>
      </c>
      <c r="C387" t="s">
        <v>1194</v>
      </c>
      <c r="D387" t="s">
        <v>1195</v>
      </c>
    </row>
    <row r="388" spans="1:5">
      <c r="A388" s="4" t="s">
        <v>521</v>
      </c>
      <c r="B388" t="s">
        <v>1498</v>
      </c>
      <c r="C388" t="s">
        <v>1499</v>
      </c>
      <c r="D388" t="s">
        <v>1500</v>
      </c>
    </row>
    <row r="389" spans="1:5">
      <c r="A389" s="4" t="s">
        <v>221</v>
      </c>
      <c r="B389" t="s">
        <v>79</v>
      </c>
      <c r="C389" t="s">
        <v>1086</v>
      </c>
    </row>
    <row r="390" spans="1:5">
      <c r="A390" s="4" t="s">
        <v>236</v>
      </c>
      <c r="B390" t="s">
        <v>237</v>
      </c>
    </row>
    <row r="391" spans="1:5">
      <c r="A391" s="4" t="s">
        <v>481</v>
      </c>
      <c r="B391" t="s">
        <v>1427</v>
      </c>
      <c r="C391" t="s">
        <v>904</v>
      </c>
      <c r="D391" t="s">
        <v>1428</v>
      </c>
    </row>
    <row r="392" spans="1:5">
      <c r="A392" s="4" t="s">
        <v>442</v>
      </c>
      <c r="B392" t="s">
        <v>443</v>
      </c>
    </row>
    <row r="393" spans="1:5">
      <c r="A393" s="4" t="s">
        <v>60</v>
      </c>
      <c r="B393" t="s">
        <v>827</v>
      </c>
      <c r="C393" t="s">
        <v>828</v>
      </c>
      <c r="D393" t="s">
        <v>829</v>
      </c>
    </row>
    <row r="394" spans="1:5">
      <c r="A394" s="4" t="s">
        <v>39</v>
      </c>
      <c r="B394" t="s">
        <v>801</v>
      </c>
      <c r="C394" t="s">
        <v>802</v>
      </c>
      <c r="D394" t="s">
        <v>803</v>
      </c>
      <c r="E394" t="s">
        <v>804</v>
      </c>
    </row>
    <row r="395" spans="1:5">
      <c r="A395" s="4" t="s">
        <v>472</v>
      </c>
      <c r="B395" t="s">
        <v>1410</v>
      </c>
      <c r="C395" t="s">
        <v>1307</v>
      </c>
      <c r="D395" t="s">
        <v>1050</v>
      </c>
      <c r="E395" t="s">
        <v>1315</v>
      </c>
    </row>
    <row r="396" spans="1:5">
      <c r="A396" s="4" t="s">
        <v>92</v>
      </c>
      <c r="B396" t="s">
        <v>872</v>
      </c>
      <c r="C396" t="s">
        <v>873</v>
      </c>
      <c r="D396" t="s">
        <v>874</v>
      </c>
    </row>
    <row r="397" spans="1:5">
      <c r="A397" s="4" t="s">
        <v>533</v>
      </c>
      <c r="B397" t="s">
        <v>246</v>
      </c>
      <c r="C397" t="s">
        <v>1511</v>
      </c>
      <c r="D397" t="s">
        <v>1512</v>
      </c>
      <c r="E397" t="s">
        <v>1513</v>
      </c>
    </row>
    <row r="398" spans="1:5">
      <c r="A398" s="4" t="s">
        <v>143</v>
      </c>
      <c r="B398" t="s">
        <v>953</v>
      </c>
      <c r="C398" t="s">
        <v>954</v>
      </c>
      <c r="D398" t="s">
        <v>955</v>
      </c>
      <c r="E398" t="s">
        <v>956</v>
      </c>
    </row>
    <row r="399" spans="1:5">
      <c r="A399" s="4" t="s">
        <v>492</v>
      </c>
      <c r="B399" t="s">
        <v>1448</v>
      </c>
      <c r="C399" t="s">
        <v>1449</v>
      </c>
    </row>
    <row r="400" spans="1:5">
      <c r="A400" s="4" t="s">
        <v>86</v>
      </c>
      <c r="B400" t="s">
        <v>862</v>
      </c>
      <c r="C400" t="s">
        <v>863</v>
      </c>
      <c r="D400" t="s">
        <v>864</v>
      </c>
    </row>
    <row r="401" spans="1:5">
      <c r="A401" s="4" t="s">
        <v>677</v>
      </c>
      <c r="B401" t="s">
        <v>1693</v>
      </c>
      <c r="C401" t="s">
        <v>1540</v>
      </c>
      <c r="D401" t="s">
        <v>917</v>
      </c>
      <c r="E401" t="s">
        <v>1694</v>
      </c>
    </row>
    <row r="402" spans="1:5">
      <c r="A402" s="4" t="s">
        <v>433</v>
      </c>
      <c r="B402" t="s">
        <v>1298</v>
      </c>
      <c r="C402" t="s">
        <v>1353</v>
      </c>
      <c r="D402" t="s">
        <v>1354</v>
      </c>
    </row>
    <row r="403" spans="1:5">
      <c r="A403" s="4" t="s">
        <v>214</v>
      </c>
      <c r="B403" t="s">
        <v>1076</v>
      </c>
      <c r="C403" t="s">
        <v>1077</v>
      </c>
      <c r="D403" t="s">
        <v>1078</v>
      </c>
    </row>
    <row r="404" spans="1:5">
      <c r="A404" s="4" t="s">
        <v>252</v>
      </c>
      <c r="B404" t="s">
        <v>1125</v>
      </c>
      <c r="C404" t="s">
        <v>1126</v>
      </c>
      <c r="D404" t="s">
        <v>1127</v>
      </c>
      <c r="E404" t="s">
        <v>1128</v>
      </c>
    </row>
    <row r="405" spans="1:5">
      <c r="A405" s="4" t="s">
        <v>269</v>
      </c>
      <c r="B405" t="s">
        <v>270</v>
      </c>
    </row>
    <row r="406" spans="1:5">
      <c r="A406" s="4" t="s">
        <v>611</v>
      </c>
      <c r="B406" t="s">
        <v>1222</v>
      </c>
      <c r="C406" t="s">
        <v>1150</v>
      </c>
      <c r="D406" t="s">
        <v>1607</v>
      </c>
      <c r="E406" t="s">
        <v>1608</v>
      </c>
    </row>
    <row r="407" spans="1:5">
      <c r="A407" s="4" t="s">
        <v>50</v>
      </c>
      <c r="B407" t="s">
        <v>51</v>
      </c>
    </row>
    <row r="408" spans="1:5">
      <c r="A408" s="4" t="s">
        <v>446</v>
      </c>
      <c r="B408" t="s">
        <v>1380</v>
      </c>
      <c r="C408" t="s">
        <v>1135</v>
      </c>
    </row>
    <row r="409" spans="1:5">
      <c r="A409" s="4" t="s">
        <v>36</v>
      </c>
      <c r="B409" t="s">
        <v>37</v>
      </c>
    </row>
    <row r="410" spans="1:5">
      <c r="A410" s="4" t="s">
        <v>117</v>
      </c>
      <c r="B410" t="s">
        <v>912</v>
      </c>
      <c r="C410" t="s">
        <v>913</v>
      </c>
    </row>
    <row r="411" spans="1:5">
      <c r="A411" s="4" t="s">
        <v>629</v>
      </c>
      <c r="B411" t="s">
        <v>1630</v>
      </c>
      <c r="C411" t="s">
        <v>1631</v>
      </c>
    </row>
    <row r="412" spans="1:5">
      <c r="A412" s="4" t="s">
        <v>438</v>
      </c>
      <c r="B412" t="s">
        <v>1364</v>
      </c>
      <c r="C412" t="s">
        <v>1365</v>
      </c>
      <c r="D412" t="s">
        <v>1366</v>
      </c>
      <c r="E412" t="s">
        <v>1367</v>
      </c>
    </row>
    <row r="413" spans="1:5">
      <c r="A413" s="4" t="s">
        <v>365</v>
      </c>
      <c r="B413" t="s">
        <v>366</v>
      </c>
    </row>
    <row r="414" spans="1:5">
      <c r="A414" s="4" t="s">
        <v>201</v>
      </c>
      <c r="B414" t="s">
        <v>1048</v>
      </c>
      <c r="C414" t="s">
        <v>1049</v>
      </c>
      <c r="D414" t="s">
        <v>1050</v>
      </c>
      <c r="E414" t="s">
        <v>1051</v>
      </c>
    </row>
    <row r="415" spans="1:5">
      <c r="A415" s="4" t="s">
        <v>421</v>
      </c>
      <c r="B415" t="s">
        <v>1345</v>
      </c>
      <c r="C415" t="s">
        <v>1346</v>
      </c>
    </row>
    <row r="416" spans="1:5">
      <c r="A416" s="4" t="s">
        <v>245</v>
      </c>
      <c r="B416" t="s">
        <v>246</v>
      </c>
    </row>
    <row r="417" spans="1:5">
      <c r="A417" s="4" t="s">
        <v>586</v>
      </c>
      <c r="B417" t="s">
        <v>1532</v>
      </c>
      <c r="C417" t="s">
        <v>1051</v>
      </c>
    </row>
    <row r="418" spans="1:5">
      <c r="A418" s="4" t="s">
        <v>705</v>
      </c>
      <c r="B418" t="s">
        <v>1720</v>
      </c>
      <c r="C418" t="s">
        <v>1721</v>
      </c>
      <c r="D418" t="s">
        <v>1103</v>
      </c>
    </row>
    <row r="419" spans="1:5">
      <c r="A419" s="4" t="s">
        <v>173</v>
      </c>
      <c r="B419" t="s">
        <v>174</v>
      </c>
    </row>
    <row r="420" spans="1:5">
      <c r="A420" s="4" t="s">
        <v>507</v>
      </c>
      <c r="B420" t="s">
        <v>1468</v>
      </c>
      <c r="C420" t="s">
        <v>1469</v>
      </c>
      <c r="D420" t="s">
        <v>1470</v>
      </c>
    </row>
    <row r="421" spans="1:5">
      <c r="A421" s="4" t="s">
        <v>404</v>
      </c>
      <c r="B421" t="s">
        <v>405</v>
      </c>
    </row>
    <row r="422" spans="1:5">
      <c r="A422" s="4" t="s">
        <v>564</v>
      </c>
      <c r="B422" t="s">
        <v>565</v>
      </c>
    </row>
    <row r="423" spans="1:5">
      <c r="A423" s="4" t="s">
        <v>26</v>
      </c>
      <c r="B423" t="s">
        <v>782</v>
      </c>
      <c r="C423" t="s">
        <v>783</v>
      </c>
      <c r="D423" t="s">
        <v>784</v>
      </c>
    </row>
    <row r="424" spans="1:5">
      <c r="A424" s="4" t="s">
        <v>508</v>
      </c>
      <c r="B424" t="s">
        <v>1471</v>
      </c>
      <c r="C424" t="s">
        <v>1235</v>
      </c>
    </row>
    <row r="425" spans="1:5">
      <c r="A425" s="4" t="s">
        <v>480</v>
      </c>
      <c r="B425" t="s">
        <v>1424</v>
      </c>
      <c r="C425" t="s">
        <v>1425</v>
      </c>
      <c r="D425" t="s">
        <v>1426</v>
      </c>
    </row>
    <row r="426" spans="1:5">
      <c r="A426" s="4" t="s">
        <v>681</v>
      </c>
      <c r="B426" t="s">
        <v>51</v>
      </c>
    </row>
    <row r="427" spans="1:5">
      <c r="A427" s="4" t="s">
        <v>82</v>
      </c>
      <c r="B427" t="s">
        <v>83</v>
      </c>
    </row>
    <row r="428" spans="1:5">
      <c r="A428" s="4" t="s">
        <v>701</v>
      </c>
      <c r="B428" t="s">
        <v>702</v>
      </c>
    </row>
    <row r="429" spans="1:5">
      <c r="A429" s="4" t="s">
        <v>234</v>
      </c>
      <c r="B429" t="s">
        <v>235</v>
      </c>
    </row>
    <row r="430" spans="1:5">
      <c r="A430" s="4" t="s">
        <v>582</v>
      </c>
      <c r="B430" t="s">
        <v>583</v>
      </c>
    </row>
    <row r="431" spans="1:5">
      <c r="A431" s="4" t="s">
        <v>673</v>
      </c>
      <c r="B431" t="s">
        <v>1691</v>
      </c>
      <c r="C431" t="s">
        <v>1692</v>
      </c>
      <c r="D431" t="s">
        <v>1273</v>
      </c>
      <c r="E431" t="s">
        <v>1081</v>
      </c>
    </row>
    <row r="432" spans="1:5">
      <c r="A432" s="4" t="s">
        <v>319</v>
      </c>
      <c r="B432" t="s">
        <v>1226</v>
      </c>
      <c r="C432" t="s">
        <v>772</v>
      </c>
      <c r="D432" t="s">
        <v>1163</v>
      </c>
      <c r="E432" t="s">
        <v>986</v>
      </c>
    </row>
    <row r="433" spans="1:5">
      <c r="A433" s="4" t="s">
        <v>552</v>
      </c>
      <c r="B433" t="s">
        <v>241</v>
      </c>
      <c r="C433" t="s">
        <v>1540</v>
      </c>
      <c r="D433" t="s">
        <v>1223</v>
      </c>
    </row>
    <row r="434" spans="1:5">
      <c r="A434" s="4" t="s">
        <v>551</v>
      </c>
      <c r="B434" t="s">
        <v>739</v>
      </c>
      <c r="C434" t="s">
        <v>1539</v>
      </c>
    </row>
    <row r="435" spans="1:5">
      <c r="A435" s="4" t="s">
        <v>260</v>
      </c>
      <c r="B435" t="s">
        <v>1145</v>
      </c>
      <c r="C435" t="s">
        <v>1074</v>
      </c>
      <c r="D435" t="s">
        <v>1146</v>
      </c>
      <c r="E435" t="s">
        <v>1147</v>
      </c>
    </row>
    <row r="436" spans="1:5">
      <c r="A436" s="4" t="s">
        <v>116</v>
      </c>
      <c r="B436" t="s">
        <v>908</v>
      </c>
      <c r="C436" t="s">
        <v>909</v>
      </c>
      <c r="D436" t="s">
        <v>910</v>
      </c>
      <c r="E436" t="s">
        <v>911</v>
      </c>
    </row>
    <row r="437" spans="1:5">
      <c r="A437" s="4" t="s">
        <v>77</v>
      </c>
      <c r="B437" t="s">
        <v>850</v>
      </c>
      <c r="C437" t="s">
        <v>851</v>
      </c>
      <c r="D437" t="s">
        <v>852</v>
      </c>
      <c r="E437" t="s">
        <v>853</v>
      </c>
    </row>
    <row r="438" spans="1:5">
      <c r="A438" s="4" t="s">
        <v>0</v>
      </c>
      <c r="B438" t="s">
        <v>733</v>
      </c>
      <c r="C438" t="s">
        <v>734</v>
      </c>
      <c r="D438" t="s">
        <v>735</v>
      </c>
    </row>
    <row r="439" spans="1:5">
      <c r="A439" s="4" t="s">
        <v>484</v>
      </c>
      <c r="B439" t="s">
        <v>1431</v>
      </c>
      <c r="C439" t="s">
        <v>1432</v>
      </c>
      <c r="D439" t="s">
        <v>1433</v>
      </c>
    </row>
    <row r="440" spans="1:5">
      <c r="A440" s="4" t="s">
        <v>553</v>
      </c>
      <c r="B440" t="s">
        <v>1541</v>
      </c>
      <c r="C440" t="s">
        <v>1542</v>
      </c>
      <c r="D440" t="s">
        <v>1543</v>
      </c>
    </row>
    <row r="441" spans="1:5">
      <c r="A441" s="4" t="s">
        <v>150</v>
      </c>
      <c r="B441" t="s">
        <v>965</v>
      </c>
      <c r="C441" t="s">
        <v>966</v>
      </c>
      <c r="D441" t="s">
        <v>967</v>
      </c>
      <c r="E441" t="s">
        <v>968</v>
      </c>
    </row>
    <row r="442" spans="1:5">
      <c r="A442" s="4" t="s">
        <v>622</v>
      </c>
      <c r="B442" t="s">
        <v>1614</v>
      </c>
      <c r="C442" t="s">
        <v>1615</v>
      </c>
      <c r="D442" t="s">
        <v>1616</v>
      </c>
      <c r="E442" t="s">
        <v>1617</v>
      </c>
    </row>
    <row r="443" spans="1:5">
      <c r="A443" s="4" t="s">
        <v>579</v>
      </c>
      <c r="B443" t="s">
        <v>1570</v>
      </c>
      <c r="C443" t="s">
        <v>1571</v>
      </c>
    </row>
    <row r="444" spans="1:5">
      <c r="A444" s="4" t="s">
        <v>87</v>
      </c>
      <c r="B444" t="s">
        <v>865</v>
      </c>
      <c r="C444" t="s">
        <v>866</v>
      </c>
    </row>
    <row r="445" spans="1:5">
      <c r="A445" s="4" t="s">
        <v>400</v>
      </c>
      <c r="B445" t="s">
        <v>1325</v>
      </c>
      <c r="C445" t="s">
        <v>1326</v>
      </c>
      <c r="D445" t="s">
        <v>942</v>
      </c>
    </row>
    <row r="446" spans="1:5">
      <c r="A446" s="4" t="s">
        <v>652</v>
      </c>
      <c r="B446" t="s">
        <v>653</v>
      </c>
    </row>
    <row r="447" spans="1:5">
      <c r="A447" s="4" t="s">
        <v>133</v>
      </c>
      <c r="B447" t="s">
        <v>931</v>
      </c>
      <c r="C447" t="s">
        <v>932</v>
      </c>
    </row>
    <row r="448" spans="1:5">
      <c r="A448" s="4" t="s">
        <v>302</v>
      </c>
      <c r="B448" t="s">
        <v>1201</v>
      </c>
      <c r="C448" t="s">
        <v>1202</v>
      </c>
    </row>
    <row r="449" spans="1:5">
      <c r="A449" s="4" t="s">
        <v>719</v>
      </c>
      <c r="B449" t="s">
        <v>720</v>
      </c>
    </row>
    <row r="450" spans="1:5">
      <c r="A450" s="4" t="s">
        <v>639</v>
      </c>
      <c r="B450" t="s">
        <v>1654</v>
      </c>
      <c r="C450" t="s">
        <v>1655</v>
      </c>
      <c r="D450" t="s">
        <v>1656</v>
      </c>
    </row>
    <row r="451" spans="1:5">
      <c r="A451" s="4" t="s">
        <v>122</v>
      </c>
      <c r="B451" t="s">
        <v>123</v>
      </c>
    </row>
    <row r="452" spans="1:5">
      <c r="A452" s="4" t="s">
        <v>253</v>
      </c>
      <c r="B452" t="s">
        <v>254</v>
      </c>
    </row>
    <row r="453" spans="1:5">
      <c r="A453" s="4" t="s">
        <v>355</v>
      </c>
      <c r="B453" t="s">
        <v>356</v>
      </c>
    </row>
    <row r="454" spans="1:5">
      <c r="A454" s="4" t="s">
        <v>91</v>
      </c>
      <c r="B454" t="s">
        <v>870</v>
      </c>
      <c r="C454" t="s">
        <v>871</v>
      </c>
    </row>
    <row r="455" spans="1:5">
      <c r="A455" s="4" t="s">
        <v>111</v>
      </c>
      <c r="B455" t="s">
        <v>907</v>
      </c>
      <c r="C455" t="s">
        <v>838</v>
      </c>
    </row>
    <row r="456" spans="1:5">
      <c r="A456" s="4" t="s">
        <v>502</v>
      </c>
      <c r="B456" t="s">
        <v>503</v>
      </c>
    </row>
    <row r="457" spans="1:5">
      <c r="A457" s="4" t="s">
        <v>38</v>
      </c>
      <c r="B457" t="s">
        <v>797</v>
      </c>
      <c r="C457" t="s">
        <v>798</v>
      </c>
      <c r="D457" t="s">
        <v>799</v>
      </c>
      <c r="E457" t="s">
        <v>800</v>
      </c>
    </row>
    <row r="458" spans="1:5">
      <c r="A458" s="4" t="s">
        <v>436</v>
      </c>
      <c r="B458" t="s">
        <v>1359</v>
      </c>
      <c r="C458" t="s">
        <v>1360</v>
      </c>
    </row>
    <row r="459" spans="1:5">
      <c r="A459" s="4" t="s">
        <v>440</v>
      </c>
      <c r="B459" t="s">
        <v>1371</v>
      </c>
      <c r="C459" t="s">
        <v>917</v>
      </c>
      <c r="D459" t="s">
        <v>1372</v>
      </c>
    </row>
    <row r="460" spans="1:5">
      <c r="A460" s="4" t="s">
        <v>722</v>
      </c>
      <c r="B460" t="s">
        <v>1741</v>
      </c>
      <c r="C460" t="s">
        <v>1571</v>
      </c>
      <c r="D460" t="s">
        <v>1742</v>
      </c>
      <c r="E460" t="s">
        <v>1743</v>
      </c>
    </row>
    <row r="461" spans="1:5">
      <c r="A461" s="4" t="s">
        <v>393</v>
      </c>
      <c r="B461" t="s">
        <v>1314</v>
      </c>
      <c r="C461" t="s">
        <v>1315</v>
      </c>
      <c r="D461" t="s">
        <v>1143</v>
      </c>
    </row>
    <row r="462" spans="1:5">
      <c r="A462" s="4" t="s">
        <v>612</v>
      </c>
      <c r="B462" t="s">
        <v>613</v>
      </c>
    </row>
    <row r="463" spans="1:5">
      <c r="A463" s="4" t="s">
        <v>324</v>
      </c>
      <c r="B463" t="s">
        <v>1231</v>
      </c>
      <c r="C463" t="s">
        <v>1232</v>
      </c>
      <c r="D463" t="s">
        <v>1233</v>
      </c>
    </row>
    <row r="464" spans="1:5">
      <c r="A464" s="4" t="s">
        <v>447</v>
      </c>
      <c r="B464" t="s">
        <v>1381</v>
      </c>
      <c r="C464" t="s">
        <v>1382</v>
      </c>
    </row>
    <row r="465" spans="1:5">
      <c r="A465" s="4" t="s">
        <v>486</v>
      </c>
      <c r="B465" t="s">
        <v>487</v>
      </c>
    </row>
    <row r="466" spans="1:5">
      <c r="A466" s="4" t="s">
        <v>461</v>
      </c>
      <c r="B466" t="s">
        <v>1400</v>
      </c>
      <c r="C466" t="s">
        <v>1401</v>
      </c>
    </row>
    <row r="467" spans="1:5">
      <c r="A467" s="4" t="s">
        <v>595</v>
      </c>
      <c r="B467" t="s">
        <v>1582</v>
      </c>
      <c r="C467" t="s">
        <v>1391</v>
      </c>
      <c r="D467" t="s">
        <v>1583</v>
      </c>
    </row>
    <row r="468" spans="1:5">
      <c r="A468" s="4" t="s">
        <v>671</v>
      </c>
      <c r="B468" t="s">
        <v>672</v>
      </c>
    </row>
    <row r="469" spans="1:5">
      <c r="A469" s="4" t="s">
        <v>112</v>
      </c>
      <c r="B469" t="s">
        <v>113</v>
      </c>
    </row>
    <row r="470" spans="1:5">
      <c r="A470" s="4" t="s">
        <v>348</v>
      </c>
      <c r="B470" t="s">
        <v>349</v>
      </c>
    </row>
    <row r="471" spans="1:5">
      <c r="A471" s="4" t="s">
        <v>301</v>
      </c>
      <c r="B471" t="s">
        <v>51</v>
      </c>
    </row>
    <row r="472" spans="1:5">
      <c r="A472" s="4" t="s">
        <v>195</v>
      </c>
      <c r="B472" t="s">
        <v>1041</v>
      </c>
      <c r="C472" t="s">
        <v>1009</v>
      </c>
    </row>
    <row r="473" spans="1:5">
      <c r="A473" s="4" t="s">
        <v>194</v>
      </c>
      <c r="B473" t="s">
        <v>1039</v>
      </c>
      <c r="C473" t="s">
        <v>1040</v>
      </c>
    </row>
    <row r="474" spans="1:5" s="5" customFormat="1">
      <c r="A474" s="3" t="s">
        <v>624</v>
      </c>
      <c r="B474" s="5" t="s">
        <v>1619</v>
      </c>
      <c r="C474" s="5" t="s">
        <v>1620</v>
      </c>
      <c r="D474" s="5" t="s">
        <v>1399</v>
      </c>
      <c r="E474" s="5" t="s">
        <v>1621</v>
      </c>
    </row>
    <row r="475" spans="1:5">
      <c r="A475" s="4" t="s">
        <v>9</v>
      </c>
      <c r="B475" t="s">
        <v>753</v>
      </c>
      <c r="C475" t="s">
        <v>754</v>
      </c>
      <c r="D475" t="s">
        <v>755</v>
      </c>
      <c r="E475" t="s">
        <v>756</v>
      </c>
    </row>
    <row r="476" spans="1:5">
      <c r="A476" s="4" t="s">
        <v>513</v>
      </c>
      <c r="B476" t="s">
        <v>1479</v>
      </c>
      <c r="C476" t="s">
        <v>1480</v>
      </c>
    </row>
    <row r="477" spans="1:5">
      <c r="A477" s="4" t="s">
        <v>699</v>
      </c>
      <c r="B477" t="s">
        <v>1717</v>
      </c>
      <c r="C477" t="s">
        <v>1248</v>
      </c>
      <c r="D477" t="s">
        <v>1718</v>
      </c>
    </row>
    <row r="478" spans="1:5">
      <c r="A478" s="4" t="s">
        <v>413</v>
      </c>
      <c r="B478" t="s">
        <v>414</v>
      </c>
    </row>
    <row r="479" spans="1:5">
      <c r="A479" s="4" t="s">
        <v>145</v>
      </c>
      <c r="B479" t="s">
        <v>959</v>
      </c>
      <c r="C479" t="s">
        <v>960</v>
      </c>
      <c r="D479" t="s">
        <v>961</v>
      </c>
    </row>
    <row r="480" spans="1:5">
      <c r="A480" s="4" t="s">
        <v>575</v>
      </c>
      <c r="B480" t="s">
        <v>576</v>
      </c>
    </row>
    <row r="481" spans="1:5">
      <c r="A481" s="4" t="s">
        <v>127</v>
      </c>
      <c r="B481" t="s">
        <v>927</v>
      </c>
      <c r="C481" t="s">
        <v>928</v>
      </c>
    </row>
    <row r="482" spans="1:5">
      <c r="A482" s="4" t="s">
        <v>548</v>
      </c>
      <c r="B482" t="s">
        <v>789</v>
      </c>
      <c r="C482" t="s">
        <v>1538</v>
      </c>
      <c r="D482" t="s">
        <v>1398</v>
      </c>
    </row>
    <row r="483" spans="1:5">
      <c r="A483" s="4" t="s">
        <v>394</v>
      </c>
      <c r="B483" t="s">
        <v>395</v>
      </c>
    </row>
    <row r="484" spans="1:5">
      <c r="A484" s="4" t="s">
        <v>172</v>
      </c>
      <c r="B484" t="s">
        <v>83</v>
      </c>
    </row>
    <row r="485" spans="1:5">
      <c r="A485" s="4" t="s">
        <v>40</v>
      </c>
      <c r="B485" t="s">
        <v>805</v>
      </c>
      <c r="C485" t="s">
        <v>806</v>
      </c>
      <c r="D485" t="s">
        <v>807</v>
      </c>
      <c r="E485" t="s">
        <v>808</v>
      </c>
    </row>
    <row r="486" spans="1:5">
      <c r="A486" s="4" t="s">
        <v>646</v>
      </c>
      <c r="B486" t="s">
        <v>1664</v>
      </c>
      <c r="C486" t="s">
        <v>1621</v>
      </c>
      <c r="D486" t="s">
        <v>1360</v>
      </c>
    </row>
    <row r="487" spans="1:5">
      <c r="A487" s="4" t="s">
        <v>457</v>
      </c>
      <c r="B487" t="s">
        <v>1394</v>
      </c>
      <c r="C487" t="s">
        <v>1395</v>
      </c>
      <c r="D487" t="s">
        <v>1396</v>
      </c>
    </row>
    <row r="488" spans="1:5">
      <c r="A488" s="4" t="s">
        <v>102</v>
      </c>
      <c r="B488" t="s">
        <v>496</v>
      </c>
      <c r="C488" t="s">
        <v>894</v>
      </c>
      <c r="D488" t="s">
        <v>895</v>
      </c>
      <c r="E488" t="s">
        <v>896</v>
      </c>
    </row>
    <row r="489" spans="1:5">
      <c r="A489" s="4" t="s">
        <v>707</v>
      </c>
      <c r="B489" t="s">
        <v>1722</v>
      </c>
      <c r="C489" t="s">
        <v>1723</v>
      </c>
    </row>
    <row r="490" spans="1:5">
      <c r="A490" s="4" t="s">
        <v>445</v>
      </c>
      <c r="B490" t="s">
        <v>1113</v>
      </c>
      <c r="C490" t="s">
        <v>1378</v>
      </c>
      <c r="D490" t="s">
        <v>1379</v>
      </c>
      <c r="E490" t="s">
        <v>1050</v>
      </c>
    </row>
    <row r="491" spans="1:5">
      <c r="A491" s="4" t="s">
        <v>334</v>
      </c>
      <c r="B491" t="s">
        <v>1244</v>
      </c>
      <c r="C491" t="s">
        <v>1245</v>
      </c>
      <c r="D491" t="s">
        <v>1223</v>
      </c>
      <c r="E491" t="s">
        <v>1153</v>
      </c>
    </row>
    <row r="492" spans="1:5">
      <c r="A492" s="4" t="s">
        <v>212</v>
      </c>
      <c r="B492" t="s">
        <v>213</v>
      </c>
    </row>
    <row r="493" spans="1:5">
      <c r="A493" s="4" t="s">
        <v>157</v>
      </c>
      <c r="B493" t="s">
        <v>25</v>
      </c>
      <c r="C493" t="s">
        <v>988</v>
      </c>
    </row>
    <row r="494" spans="1:5">
      <c r="A494" s="4" t="s">
        <v>476</v>
      </c>
      <c r="B494" t="s">
        <v>1415</v>
      </c>
      <c r="C494" t="s">
        <v>844</v>
      </c>
    </row>
    <row r="495" spans="1:5">
      <c r="A495" s="4" t="s">
        <v>599</v>
      </c>
      <c r="B495" t="s">
        <v>600</v>
      </c>
    </row>
    <row r="496" spans="1:5">
      <c r="A496" s="4" t="s">
        <v>176</v>
      </c>
      <c r="B496" t="s">
        <v>1014</v>
      </c>
      <c r="C496" t="s">
        <v>1015</v>
      </c>
      <c r="D496" t="s">
        <v>1016</v>
      </c>
    </row>
    <row r="497" spans="1:4">
      <c r="A497" s="4" t="s">
        <v>623</v>
      </c>
      <c r="B497" t="s">
        <v>1618</v>
      </c>
      <c r="C497" t="s">
        <v>1215</v>
      </c>
      <c r="D497" t="s">
        <v>1085</v>
      </c>
    </row>
    <row r="498" spans="1:4">
      <c r="A498" s="4" t="s">
        <v>668</v>
      </c>
      <c r="B498" t="s">
        <v>669</v>
      </c>
    </row>
    <row r="499" spans="1:4">
      <c r="A499" s="4" t="s">
        <v>547</v>
      </c>
      <c r="B499" t="s">
        <v>1535</v>
      </c>
      <c r="C499" t="s">
        <v>1536</v>
      </c>
      <c r="D499" t="s">
        <v>1537</v>
      </c>
    </row>
    <row r="500" spans="1:4">
      <c r="A500" s="4" t="s">
        <v>19</v>
      </c>
      <c r="B500" t="s">
        <v>775</v>
      </c>
      <c r="C500" t="s">
        <v>776</v>
      </c>
    </row>
    <row r="501" spans="1:4">
      <c r="A501" s="4" t="s">
        <v>519</v>
      </c>
      <c r="B501" t="s">
        <v>1493</v>
      </c>
      <c r="C501" t="s">
        <v>1494</v>
      </c>
      <c r="D501" t="s">
        <v>1051</v>
      </c>
    </row>
    <row r="502" spans="1:4">
      <c r="A502" s="4" t="s">
        <v>522</v>
      </c>
      <c r="B502" t="s">
        <v>523</v>
      </c>
    </row>
    <row r="503" spans="1:4">
      <c r="A503" s="4" t="s">
        <v>45</v>
      </c>
      <c r="B503" t="s">
        <v>814</v>
      </c>
      <c r="C503" t="s">
        <v>815</v>
      </c>
      <c r="D503" t="s">
        <v>816</v>
      </c>
    </row>
    <row r="504" spans="1:4">
      <c r="A504" s="4" t="s">
        <v>580</v>
      </c>
      <c r="B504" t="s">
        <v>581</v>
      </c>
    </row>
    <row r="505" spans="1:4">
      <c r="A505" s="4" t="s">
        <v>239</v>
      </c>
      <c r="B505" t="s">
        <v>1107</v>
      </c>
      <c r="C505" t="s">
        <v>1108</v>
      </c>
    </row>
    <row r="506" spans="1:4">
      <c r="A506" s="4" t="s">
        <v>415</v>
      </c>
      <c r="B506" t="s">
        <v>1177</v>
      </c>
      <c r="C506" t="s">
        <v>1340</v>
      </c>
    </row>
    <row r="507" spans="1:4">
      <c r="A507" s="4" t="s">
        <v>726</v>
      </c>
      <c r="B507" t="s">
        <v>1750</v>
      </c>
      <c r="C507" t="s">
        <v>1751</v>
      </c>
      <c r="D507" t="s">
        <v>1752</v>
      </c>
    </row>
    <row r="508" spans="1:4">
      <c r="A508" s="4" t="s">
        <v>697</v>
      </c>
      <c r="B508" t="s">
        <v>1714</v>
      </c>
      <c r="C508" t="s">
        <v>1512</v>
      </c>
      <c r="D508" t="s">
        <v>1712</v>
      </c>
    </row>
    <row r="509" spans="1:4">
      <c r="A509" s="4" t="s">
        <v>509</v>
      </c>
      <c r="B509" t="s">
        <v>1472</v>
      </c>
      <c r="C509" t="s">
        <v>1473</v>
      </c>
      <c r="D509" t="s">
        <v>779</v>
      </c>
    </row>
    <row r="510" spans="1:4">
      <c r="A510" s="4" t="s">
        <v>455</v>
      </c>
      <c r="B510" t="s">
        <v>1392</v>
      </c>
      <c r="C510" t="s">
        <v>1393</v>
      </c>
    </row>
    <row r="511" spans="1:4">
      <c r="A511" s="4" t="s">
        <v>380</v>
      </c>
      <c r="B511" t="s">
        <v>1294</v>
      </c>
      <c r="C511" t="s">
        <v>1163</v>
      </c>
      <c r="D511" t="s">
        <v>1295</v>
      </c>
    </row>
    <row r="512" spans="1:4">
      <c r="A512" s="4" t="s">
        <v>148</v>
      </c>
      <c r="B512" t="s">
        <v>149</v>
      </c>
    </row>
    <row r="513" spans="1:5">
      <c r="A513" s="4" t="s">
        <v>386</v>
      </c>
      <c r="B513" t="s">
        <v>1301</v>
      </c>
      <c r="C513" t="s">
        <v>1163</v>
      </c>
      <c r="D513" t="s">
        <v>1302</v>
      </c>
      <c r="E513" t="s">
        <v>1143</v>
      </c>
    </row>
    <row r="514" spans="1:5">
      <c r="A514" s="4" t="s">
        <v>225</v>
      </c>
      <c r="B514" t="s">
        <v>198</v>
      </c>
      <c r="C514" t="s">
        <v>1090</v>
      </c>
    </row>
    <row r="515" spans="1:5">
      <c r="A515" s="4" t="s">
        <v>532</v>
      </c>
      <c r="B515" t="s">
        <v>782</v>
      </c>
      <c r="C515" t="s">
        <v>1509</v>
      </c>
      <c r="D515" t="s">
        <v>1510</v>
      </c>
    </row>
    <row r="516" spans="1:5">
      <c r="A516" s="4" t="s">
        <v>605</v>
      </c>
      <c r="B516" t="s">
        <v>1598</v>
      </c>
      <c r="C516" t="s">
        <v>1599</v>
      </c>
      <c r="D516" t="s">
        <v>1600</v>
      </c>
    </row>
    <row r="517" spans="1:5">
      <c r="A517" s="4" t="s">
        <v>167</v>
      </c>
      <c r="B517" t="s">
        <v>168</v>
      </c>
    </row>
    <row r="518" spans="1:5">
      <c r="A518" s="4" t="s">
        <v>651</v>
      </c>
      <c r="B518" t="s">
        <v>1674</v>
      </c>
      <c r="C518" t="s">
        <v>1675</v>
      </c>
      <c r="D518" t="s">
        <v>1676</v>
      </c>
    </row>
    <row r="519" spans="1:5">
      <c r="A519" s="4" t="s">
        <v>555</v>
      </c>
      <c r="B519" t="s">
        <v>1546</v>
      </c>
      <c r="C519" t="s">
        <v>1547</v>
      </c>
      <c r="D519" t="s">
        <v>1548</v>
      </c>
      <c r="E519" t="s">
        <v>1384</v>
      </c>
    </row>
    <row r="520" spans="1:5">
      <c r="A520" s="4" t="s">
        <v>497</v>
      </c>
      <c r="B520" t="s">
        <v>1453</v>
      </c>
      <c r="C520" t="s">
        <v>954</v>
      </c>
      <c r="D520" t="s">
        <v>1454</v>
      </c>
      <c r="E520" t="s">
        <v>1455</v>
      </c>
    </row>
    <row r="521" spans="1:5">
      <c r="A521" s="4" t="s">
        <v>725</v>
      </c>
      <c r="B521" t="s">
        <v>1748</v>
      </c>
      <c r="C521" t="s">
        <v>1749</v>
      </c>
    </row>
    <row r="522" spans="1:5">
      <c r="A522" s="4" t="s">
        <v>632</v>
      </c>
      <c r="B522" t="s">
        <v>1638</v>
      </c>
      <c r="C522" t="s">
        <v>1075</v>
      </c>
      <c r="D522" t="s">
        <v>760</v>
      </c>
      <c r="E522" t="s">
        <v>1639</v>
      </c>
    </row>
    <row r="523" spans="1:5">
      <c r="A523" s="4" t="s">
        <v>138</v>
      </c>
      <c r="B523" t="s">
        <v>945</v>
      </c>
      <c r="C523" t="s">
        <v>946</v>
      </c>
      <c r="D523" t="s">
        <v>947</v>
      </c>
      <c r="E523" t="s">
        <v>948</v>
      </c>
    </row>
    <row r="524" spans="1:5">
      <c r="A524" s="4" t="s">
        <v>183</v>
      </c>
      <c r="B524" t="s">
        <v>1029</v>
      </c>
      <c r="C524" t="s">
        <v>1030</v>
      </c>
      <c r="D524" t="s">
        <v>1031</v>
      </c>
      <c r="E524" t="s">
        <v>1032</v>
      </c>
    </row>
    <row r="525" spans="1:5">
      <c r="A525" s="4" t="s">
        <v>72</v>
      </c>
      <c r="B525" t="s">
        <v>73</v>
      </c>
    </row>
    <row r="526" spans="1:5">
      <c r="A526" s="4" t="s">
        <v>654</v>
      </c>
      <c r="B526" t="s">
        <v>655</v>
      </c>
    </row>
    <row r="527" spans="1:5">
      <c r="A527" s="4" t="s">
        <v>711</v>
      </c>
      <c r="B527" t="s">
        <v>1729</v>
      </c>
      <c r="C527" t="s">
        <v>902</v>
      </c>
      <c r="D527" t="s">
        <v>1730</v>
      </c>
    </row>
    <row r="528" spans="1:5">
      <c r="A528" s="4" t="s">
        <v>730</v>
      </c>
      <c r="B528" t="s">
        <v>731</v>
      </c>
    </row>
    <row r="529" spans="1:5">
      <c r="A529" s="4" t="s">
        <v>247</v>
      </c>
      <c r="B529" t="s">
        <v>1111</v>
      </c>
      <c r="C529" t="s">
        <v>1112</v>
      </c>
    </row>
    <row r="530" spans="1:5">
      <c r="A530" s="4" t="s">
        <v>280</v>
      </c>
      <c r="B530" t="s">
        <v>793</v>
      </c>
      <c r="C530" t="s">
        <v>1169</v>
      </c>
    </row>
    <row r="531" spans="1:5">
      <c r="A531" s="4" t="s">
        <v>398</v>
      </c>
      <c r="B531" t="s">
        <v>949</v>
      </c>
      <c r="C531" t="s">
        <v>1320</v>
      </c>
      <c r="D531" t="s">
        <v>1321</v>
      </c>
      <c r="E531" t="s">
        <v>1322</v>
      </c>
    </row>
    <row r="532" spans="1:5">
      <c r="A532" s="4" t="s">
        <v>661</v>
      </c>
      <c r="B532" t="s">
        <v>1471</v>
      </c>
      <c r="C532" t="s">
        <v>1682</v>
      </c>
    </row>
    <row r="533" spans="1:5">
      <c r="A533" s="4" t="s">
        <v>584</v>
      </c>
      <c r="B533" t="s">
        <v>1572</v>
      </c>
      <c r="C533" t="s">
        <v>990</v>
      </c>
      <c r="D533" t="s">
        <v>1573</v>
      </c>
      <c r="E533" t="s">
        <v>1574</v>
      </c>
    </row>
    <row r="534" spans="1:5">
      <c r="A534" s="4" t="s">
        <v>561</v>
      </c>
      <c r="B534" t="s">
        <v>1549</v>
      </c>
      <c r="C534" t="s">
        <v>1550</v>
      </c>
    </row>
    <row r="535" spans="1:5">
      <c r="A535" s="4" t="s">
        <v>426</v>
      </c>
      <c r="B535" t="s">
        <v>23</v>
      </c>
      <c r="C535" t="s">
        <v>1308</v>
      </c>
    </row>
    <row r="536" spans="1:5">
      <c r="A536" s="4" t="s">
        <v>24</v>
      </c>
      <c r="B536" t="s">
        <v>25</v>
      </c>
    </row>
    <row r="537" spans="1:5">
      <c r="A537" s="4" t="s">
        <v>187</v>
      </c>
      <c r="B537" t="s">
        <v>975</v>
      </c>
      <c r="C537" t="s">
        <v>1037</v>
      </c>
      <c r="D537" t="s">
        <v>1038</v>
      </c>
    </row>
    <row r="538" spans="1:5">
      <c r="A538" s="4" t="s">
        <v>620</v>
      </c>
      <c r="B538" t="s">
        <v>621</v>
      </c>
    </row>
    <row r="539" spans="1:5">
      <c r="A539" s="4" t="s">
        <v>408</v>
      </c>
      <c r="B539" t="s">
        <v>1332</v>
      </c>
      <c r="C539" t="s">
        <v>1333</v>
      </c>
    </row>
    <row r="540" spans="1:5">
      <c r="A540" s="4" t="s">
        <v>268</v>
      </c>
      <c r="B540" t="s">
        <v>1158</v>
      </c>
      <c r="C540" t="s">
        <v>1159</v>
      </c>
    </row>
    <row r="541" spans="1:5">
      <c r="A541" s="4" t="s">
        <v>422</v>
      </c>
      <c r="B541" t="s">
        <v>352</v>
      </c>
    </row>
    <row r="542" spans="1:5">
      <c r="A542" s="4" t="s">
        <v>604</v>
      </c>
      <c r="B542" t="s">
        <v>282</v>
      </c>
      <c r="C542" t="s">
        <v>802</v>
      </c>
      <c r="D542" t="s">
        <v>778</v>
      </c>
    </row>
    <row r="543" spans="1:5">
      <c r="A543" s="4" t="s">
        <v>640</v>
      </c>
      <c r="B543" t="s">
        <v>641</v>
      </c>
    </row>
    <row r="544" spans="1:5">
      <c r="A544" s="4" t="s">
        <v>490</v>
      </c>
      <c r="B544" t="s">
        <v>1443</v>
      </c>
      <c r="C544" t="s">
        <v>1444</v>
      </c>
      <c r="D544" t="s">
        <v>1445</v>
      </c>
    </row>
    <row r="545" spans="1:5">
      <c r="A545" s="4" t="s">
        <v>342</v>
      </c>
      <c r="B545" t="s">
        <v>1256</v>
      </c>
      <c r="C545" t="s">
        <v>1257</v>
      </c>
      <c r="D545" t="s">
        <v>818</v>
      </c>
    </row>
    <row r="546" spans="1:5">
      <c r="A546" s="4" t="s">
        <v>164</v>
      </c>
      <c r="B546" t="s">
        <v>1006</v>
      </c>
      <c r="C546" t="s">
        <v>1007</v>
      </c>
      <c r="D546" t="s">
        <v>1008</v>
      </c>
      <c r="E546" t="s">
        <v>1009</v>
      </c>
    </row>
    <row r="547" spans="1:5">
      <c r="A547" s="4" t="s">
        <v>473</v>
      </c>
      <c r="B547" t="s">
        <v>1411</v>
      </c>
      <c r="C547" t="s">
        <v>1412</v>
      </c>
    </row>
    <row r="548" spans="1:5">
      <c r="A548" s="4" t="s">
        <v>202</v>
      </c>
      <c r="B548" t="s">
        <v>789</v>
      </c>
      <c r="C548" t="s">
        <v>1052</v>
      </c>
      <c r="D548" t="s">
        <v>1053</v>
      </c>
      <c r="E548" t="s">
        <v>1054</v>
      </c>
    </row>
    <row r="549" spans="1:5">
      <c r="A549" s="4" t="s">
        <v>20</v>
      </c>
      <c r="B549" t="s">
        <v>270</v>
      </c>
      <c r="C549" t="s">
        <v>777</v>
      </c>
      <c r="D549" t="s">
        <v>778</v>
      </c>
      <c r="E549" t="s">
        <v>779</v>
      </c>
    </row>
    <row r="550" spans="1:5">
      <c r="A550" s="4" t="s">
        <v>100</v>
      </c>
      <c r="B550" t="s">
        <v>101</v>
      </c>
    </row>
    <row r="551" spans="1:5">
      <c r="A551" s="4" t="s">
        <v>649</v>
      </c>
      <c r="B551" t="s">
        <v>1670</v>
      </c>
      <c r="C551" t="s">
        <v>1370</v>
      </c>
    </row>
    <row r="552" spans="1:5">
      <c r="A552" s="4" t="s">
        <v>729</v>
      </c>
      <c r="B552" t="s">
        <v>745</v>
      </c>
      <c r="C552" t="s">
        <v>1753</v>
      </c>
    </row>
    <row r="553" spans="1:5">
      <c r="A553" s="4" t="s">
        <v>546</v>
      </c>
      <c r="B553" t="s">
        <v>1532</v>
      </c>
      <c r="C553" t="s">
        <v>1533</v>
      </c>
      <c r="D553" t="s">
        <v>1534</v>
      </c>
    </row>
    <row r="554" spans="1:5">
      <c r="A554" s="4" t="s">
        <v>290</v>
      </c>
      <c r="B554" t="s">
        <v>1181</v>
      </c>
      <c r="C554" t="s">
        <v>1182</v>
      </c>
      <c r="D554" t="s">
        <v>1183</v>
      </c>
      <c r="E554" t="s">
        <v>1184</v>
      </c>
    </row>
    <row r="555" spans="1:5">
      <c r="A555" s="4" t="s">
        <v>410</v>
      </c>
      <c r="B555" t="s">
        <v>1338</v>
      </c>
      <c r="C555" t="s">
        <v>751</v>
      </c>
      <c r="D555" t="s">
        <v>1339</v>
      </c>
    </row>
    <row r="556" spans="1:5">
      <c r="A556" s="4" t="s">
        <v>465</v>
      </c>
      <c r="B556" t="s">
        <v>1405</v>
      </c>
      <c r="C556" t="s">
        <v>1352</v>
      </c>
      <c r="D556" t="s">
        <v>1406</v>
      </c>
      <c r="E556" t="s">
        <v>1407</v>
      </c>
    </row>
    <row r="557" spans="1:5">
      <c r="A557" s="4" t="s">
        <v>57</v>
      </c>
      <c r="B557" t="s">
        <v>58</v>
      </c>
    </row>
    <row r="558" spans="1:5">
      <c r="A558" s="4" t="s">
        <v>257</v>
      </c>
      <c r="B558" t="s">
        <v>1136</v>
      </c>
      <c r="C558" t="s">
        <v>1137</v>
      </c>
      <c r="D558" t="s">
        <v>1138</v>
      </c>
      <c r="E558" t="s">
        <v>1139</v>
      </c>
    </row>
    <row r="559" spans="1:5">
      <c r="A559" s="4" t="s">
        <v>99</v>
      </c>
      <c r="B559" t="s">
        <v>891</v>
      </c>
      <c r="C559" t="s">
        <v>892</v>
      </c>
      <c r="D559" t="s">
        <v>893</v>
      </c>
    </row>
    <row r="560" spans="1:5">
      <c r="A560" s="4" t="s">
        <v>516</v>
      </c>
      <c r="B560" t="s">
        <v>1485</v>
      </c>
      <c r="C560" t="s">
        <v>1486</v>
      </c>
      <c r="D560" t="s">
        <v>1487</v>
      </c>
    </row>
    <row r="561" spans="1:5">
      <c r="A561" s="4" t="s">
        <v>569</v>
      </c>
      <c r="B561" t="s">
        <v>47</v>
      </c>
    </row>
    <row r="562" spans="1:5">
      <c r="A562" s="4" t="s">
        <v>121</v>
      </c>
      <c r="B562" t="s">
        <v>51</v>
      </c>
    </row>
    <row r="563" spans="1:5">
      <c r="A563" s="4" t="s">
        <v>643</v>
      </c>
      <c r="B563" t="s">
        <v>1659</v>
      </c>
      <c r="C563" t="s">
        <v>1660</v>
      </c>
      <c r="D563" t="s">
        <v>1661</v>
      </c>
    </row>
    <row r="564" spans="1:5">
      <c r="A564" s="4" t="s">
        <v>515</v>
      </c>
      <c r="B564" t="s">
        <v>1482</v>
      </c>
      <c r="C564" t="s">
        <v>1483</v>
      </c>
      <c r="D564" t="s">
        <v>1484</v>
      </c>
    </row>
    <row r="565" spans="1:5">
      <c r="A565" s="4" t="s">
        <v>592</v>
      </c>
      <c r="B565" t="s">
        <v>593</v>
      </c>
    </row>
    <row r="566" spans="1:5">
      <c r="A566" s="4" t="s">
        <v>466</v>
      </c>
      <c r="B566" t="s">
        <v>467</v>
      </c>
    </row>
    <row r="567" spans="1:5">
      <c r="A567" s="4" t="s">
        <v>5</v>
      </c>
      <c r="B567" t="s">
        <v>742</v>
      </c>
      <c r="C567" t="s">
        <v>743</v>
      </c>
      <c r="D567" t="s">
        <v>744</v>
      </c>
    </row>
    <row r="568" spans="1:5">
      <c r="A568" s="4" t="s">
        <v>406</v>
      </c>
      <c r="B568" t="s">
        <v>407</v>
      </c>
    </row>
    <row r="569" spans="1:5">
      <c r="A569" s="4" t="s">
        <v>228</v>
      </c>
      <c r="B569" t="s">
        <v>229</v>
      </c>
    </row>
    <row r="570" spans="1:5">
      <c r="A570" s="4" t="s">
        <v>196</v>
      </c>
      <c r="B570" t="s">
        <v>18</v>
      </c>
      <c r="C570" t="s">
        <v>1042</v>
      </c>
    </row>
    <row r="571" spans="1:5">
      <c r="A571" s="4" t="s">
        <v>389</v>
      </c>
      <c r="B571" t="s">
        <v>390</v>
      </c>
    </row>
    <row r="572" spans="1:5">
      <c r="A572" s="4" t="s">
        <v>179</v>
      </c>
      <c r="B572" t="s">
        <v>180</v>
      </c>
    </row>
    <row r="573" spans="1:5">
      <c r="A573" s="4" t="s">
        <v>285</v>
      </c>
      <c r="B573" t="s">
        <v>286</v>
      </c>
    </row>
    <row r="574" spans="1:5">
      <c r="A574" s="4" t="s">
        <v>306</v>
      </c>
      <c r="B574" t="s">
        <v>307</v>
      </c>
    </row>
    <row r="575" spans="1:5">
      <c r="A575" s="4" t="s">
        <v>97</v>
      </c>
      <c r="B575" t="s">
        <v>887</v>
      </c>
      <c r="C575" t="s">
        <v>738</v>
      </c>
    </row>
    <row r="576" spans="1:5">
      <c r="A576" s="4" t="s">
        <v>714</v>
      </c>
      <c r="B576" t="s">
        <v>1731</v>
      </c>
      <c r="C576" t="s">
        <v>1732</v>
      </c>
      <c r="D576" t="s">
        <v>1733</v>
      </c>
      <c r="E576" t="s">
        <v>1734</v>
      </c>
    </row>
    <row r="577" spans="1:5">
      <c r="A577" s="4" t="s">
        <v>124</v>
      </c>
      <c r="B577" t="s">
        <v>916</v>
      </c>
      <c r="C577" t="s">
        <v>917</v>
      </c>
      <c r="D577" t="s">
        <v>918</v>
      </c>
      <c r="E577" t="s">
        <v>919</v>
      </c>
    </row>
    <row r="578" spans="1:5">
      <c r="A578" s="4" t="s">
        <v>589</v>
      </c>
      <c r="B578" t="s">
        <v>590</v>
      </c>
    </row>
    <row r="579" spans="1:5">
      <c r="A579" s="4" t="s">
        <v>708</v>
      </c>
      <c r="B579" t="s">
        <v>1724</v>
      </c>
      <c r="C579" t="s">
        <v>1725</v>
      </c>
      <c r="D579" t="s">
        <v>1726</v>
      </c>
    </row>
    <row r="580" spans="1:5">
      <c r="A580" s="4" t="s">
        <v>494</v>
      </c>
      <c r="B580" t="s">
        <v>1452</v>
      </c>
      <c r="C580" t="s">
        <v>843</v>
      </c>
      <c r="D580" t="s">
        <v>1315</v>
      </c>
    </row>
    <row r="581" spans="1:5">
      <c r="A581" s="4" t="s">
        <v>135</v>
      </c>
      <c r="B581" t="s">
        <v>935</v>
      </c>
      <c r="C581" t="s">
        <v>936</v>
      </c>
      <c r="D581" t="s">
        <v>937</v>
      </c>
      <c r="E581" t="s">
        <v>938</v>
      </c>
    </row>
    <row r="582" spans="1:5">
      <c r="A582" s="4" t="s">
        <v>667</v>
      </c>
      <c r="B582" t="s">
        <v>1688</v>
      </c>
      <c r="C582" t="s">
        <v>1689</v>
      </c>
    </row>
    <row r="583" spans="1:5">
      <c r="A583" s="4" t="s">
        <v>403</v>
      </c>
      <c r="B583" t="s">
        <v>1331</v>
      </c>
      <c r="C583" t="s">
        <v>1124</v>
      </c>
    </row>
    <row r="584" spans="1:5">
      <c r="A584" s="4" t="s">
        <v>68</v>
      </c>
      <c r="B584" t="s">
        <v>837</v>
      </c>
      <c r="C584" t="s">
        <v>838</v>
      </c>
      <c r="D584" t="s">
        <v>839</v>
      </c>
    </row>
    <row r="585" spans="1:5">
      <c r="A585" s="4" t="s">
        <v>454</v>
      </c>
      <c r="B585" t="s">
        <v>1390</v>
      </c>
      <c r="C585" t="s">
        <v>1391</v>
      </c>
      <c r="D585" t="s">
        <v>885</v>
      </c>
    </row>
    <row r="586" spans="1:5">
      <c r="A586" s="4" t="s">
        <v>372</v>
      </c>
      <c r="B586" t="s">
        <v>373</v>
      </c>
    </row>
    <row r="587" spans="1:5">
      <c r="A587" s="4" t="s">
        <v>304</v>
      </c>
      <c r="B587" t="s">
        <v>1203</v>
      </c>
      <c r="C587" t="s">
        <v>1204</v>
      </c>
    </row>
    <row r="588" spans="1:5">
      <c r="A588" s="4" t="s">
        <v>626</v>
      </c>
      <c r="B588" t="s">
        <v>1624</v>
      </c>
      <c r="C588" t="s">
        <v>1625</v>
      </c>
    </row>
    <row r="589" spans="1:5">
      <c r="A589" s="4" t="s">
        <v>525</v>
      </c>
      <c r="B589" t="s">
        <v>1502</v>
      </c>
      <c r="C589" t="s">
        <v>1503</v>
      </c>
    </row>
    <row r="590" spans="1:5">
      <c r="A590" s="4" t="s">
        <v>636</v>
      </c>
      <c r="B590" t="s">
        <v>366</v>
      </c>
      <c r="C590" t="s">
        <v>1647</v>
      </c>
      <c r="D590" t="s">
        <v>1157</v>
      </c>
      <c r="E590" t="s">
        <v>1648</v>
      </c>
    </row>
    <row r="591" spans="1:5">
      <c r="A591" s="4" t="s">
        <v>638</v>
      </c>
      <c r="B591" t="s">
        <v>1652</v>
      </c>
      <c r="C591" t="s">
        <v>1653</v>
      </c>
      <c r="D591" t="s">
        <v>932</v>
      </c>
    </row>
    <row r="592" spans="1:5">
      <c r="A592" s="4" t="s">
        <v>250</v>
      </c>
      <c r="B592" t="s">
        <v>1119</v>
      </c>
      <c r="C592" t="s">
        <v>1120</v>
      </c>
      <c r="D592" t="s">
        <v>930</v>
      </c>
      <c r="E592" t="s">
        <v>1121</v>
      </c>
    </row>
    <row r="593" spans="1:3">
      <c r="A593" s="4" t="s">
        <v>527</v>
      </c>
      <c r="B593" t="s">
        <v>528</v>
      </c>
    </row>
    <row r="594" spans="1:3">
      <c r="A594" s="4" t="s">
        <v>335</v>
      </c>
      <c r="B594" t="s">
        <v>113</v>
      </c>
      <c r="C594" t="s">
        <v>1246</v>
      </c>
    </row>
  </sheetData>
  <sortState ref="A1:E595">
    <sortCondition ref="A1:A595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9"/>
  <sheetViews>
    <sheetView zoomScaleNormal="100" workbookViewId="0">
      <selection activeCell="I6" sqref="I6"/>
    </sheetView>
  </sheetViews>
  <sheetFormatPr defaultRowHeight="15"/>
  <cols>
    <col min="1" max="1" width="14.42578125" bestFit="1" customWidth="1"/>
    <col min="2" max="2" width="19.28515625" bestFit="1" customWidth="1"/>
    <col min="3" max="3" width="18.28515625" bestFit="1" customWidth="1"/>
    <col min="4" max="5" width="18.85546875" bestFit="1" customWidth="1"/>
    <col min="6" max="6" width="15.140625" bestFit="1" customWidth="1"/>
    <col min="7" max="7" width="13.7109375" bestFit="1" customWidth="1"/>
    <col min="10" max="10" width="17.42578125" bestFit="1" customWidth="1"/>
    <col min="13" max="13" width="17.42578125" bestFit="1" customWidth="1"/>
  </cols>
  <sheetData>
    <row r="1" spans="1:16">
      <c r="A1" s="5" t="s">
        <v>1787</v>
      </c>
      <c r="M1" s="2" t="s">
        <v>1788</v>
      </c>
      <c r="N1" s="2" t="s">
        <v>1789</v>
      </c>
    </row>
    <row r="2" spans="1:16">
      <c r="A2">
        <v>5</v>
      </c>
      <c r="B2" t="s">
        <v>1756</v>
      </c>
      <c r="I2">
        <f>IF(ISNUMBER(A2),A2,1)*IF(ISNUMBER(B2),B2,1)*IF(ISNUMBER(C2),C2,1)*IF(ISNUMBER(D2),D2,1)*IF(ISNUMBER(E2),E2,1)*IF(ISNUMBER(F2),F2,1)*IF(ISNUMBER(G2),G2,1)</f>
        <v>5</v>
      </c>
      <c r="J2" t="str">
        <f>IF(ISBLANK(H2),IF(ISBLANK(G2),IF(ISBLANK(F2),IF(ISBLANK(E2),IF(ISBLANK(D2),IF(ISBLANK(C2),B2,C2),D2),E2),F2),G2),H2)</f>
        <v>vibrant green</v>
      </c>
      <c r="M2" t="s">
        <v>1756</v>
      </c>
      <c r="N2">
        <f>SUMIF($J$2:$J$149,M2,$I$2:$I$149)</f>
        <v>465</v>
      </c>
      <c r="O2" s="6"/>
      <c r="P2" s="1"/>
    </row>
    <row r="3" spans="1:16">
      <c r="A3">
        <v>5</v>
      </c>
      <c r="B3">
        <v>3</v>
      </c>
      <c r="C3" t="s">
        <v>1757</v>
      </c>
      <c r="I3">
        <f t="shared" ref="I3:I66" si="0">IF(ISNUMBER(A3),A3,1)*IF(ISNUMBER(B3),B3,1)*IF(ISNUMBER(C3),C3,1)*IF(ISNUMBER(D3),D3,1)*IF(ISNUMBER(E3),E3,1)*IF(ISNUMBER(F3),F3,1)*IF(ISNUMBER(G3),G3,1)</f>
        <v>15</v>
      </c>
      <c r="J3" t="str">
        <f t="shared" ref="J3:J66" si="1">IF(ISBLANK(H3),IF(ISBLANK(G3),IF(ISBLANK(F3),IF(ISBLANK(E3),IF(ISBLANK(D3),IF(ISBLANK(C3),B3,C3),D3),E3),F3),G3),H3)</f>
        <v>dotted violet</v>
      </c>
      <c r="M3" t="s">
        <v>1757</v>
      </c>
      <c r="N3">
        <f>SUMIF($J$2:$J$149,M3,$I$2:$I$149)</f>
        <v>5331</v>
      </c>
      <c r="O3" s="6"/>
      <c r="P3" s="1"/>
    </row>
    <row r="4" spans="1:16">
      <c r="A4">
        <v>5</v>
      </c>
      <c r="B4">
        <v>2</v>
      </c>
      <c r="C4" t="s">
        <v>1758</v>
      </c>
      <c r="I4">
        <f t="shared" si="0"/>
        <v>10</v>
      </c>
      <c r="J4" t="str">
        <f t="shared" si="1"/>
        <v>shiny crimson</v>
      </c>
      <c r="M4" t="s">
        <v>1758</v>
      </c>
      <c r="N4">
        <f>SUMIF($J$2:$J$149,M4,$I$2:$I$149)</f>
        <v>6443</v>
      </c>
      <c r="O4" s="6"/>
      <c r="P4" s="1"/>
    </row>
    <row r="5" spans="1:16">
      <c r="A5">
        <v>5</v>
      </c>
      <c r="B5">
        <v>1</v>
      </c>
      <c r="C5" t="s">
        <v>1759</v>
      </c>
      <c r="I5">
        <f t="shared" si="0"/>
        <v>5</v>
      </c>
      <c r="J5" t="str">
        <f t="shared" si="1"/>
        <v>clear lavender</v>
      </c>
      <c r="M5" t="s">
        <v>1759</v>
      </c>
      <c r="N5">
        <f>SUMIF($J$2:$J$149,M5,$I$2:$I$149)</f>
        <v>525</v>
      </c>
      <c r="O5" s="6"/>
      <c r="P5" s="1"/>
    </row>
    <row r="6" spans="1:16">
      <c r="A6">
        <v>5</v>
      </c>
      <c r="B6">
        <v>1</v>
      </c>
      <c r="C6">
        <v>3</v>
      </c>
      <c r="D6" t="s">
        <v>1767</v>
      </c>
      <c r="I6">
        <f t="shared" si="0"/>
        <v>15</v>
      </c>
      <c r="J6" t="str">
        <f t="shared" si="1"/>
        <v>plaid fuchsia</v>
      </c>
      <c r="M6" t="s">
        <v>1767</v>
      </c>
      <c r="N6">
        <f>SUMIF($J$2:$J$149,M6,$I$2:$I$149)</f>
        <v>11133</v>
      </c>
      <c r="O6" s="6"/>
      <c r="P6" s="1"/>
    </row>
    <row r="7" spans="1:16">
      <c r="A7">
        <v>4</v>
      </c>
      <c r="B7" t="s">
        <v>1760</v>
      </c>
      <c r="I7">
        <f t="shared" si="0"/>
        <v>4</v>
      </c>
      <c r="J7" t="str">
        <f t="shared" si="1"/>
        <v>pale violet</v>
      </c>
      <c r="M7" t="s">
        <v>1760</v>
      </c>
      <c r="N7">
        <f>SUMIF($J$2:$J$149,M7,$I$2:$I$149)</f>
        <v>4</v>
      </c>
      <c r="O7" s="6"/>
      <c r="P7" s="1"/>
    </row>
    <row r="8" spans="1:16">
      <c r="A8">
        <v>4</v>
      </c>
      <c r="B8">
        <v>5</v>
      </c>
      <c r="C8" t="s">
        <v>1763</v>
      </c>
      <c r="I8">
        <f t="shared" si="0"/>
        <v>20</v>
      </c>
      <c r="J8" t="str">
        <f t="shared" si="1"/>
        <v>pale silver</v>
      </c>
      <c r="M8" t="s">
        <v>1763</v>
      </c>
      <c r="N8">
        <f>SUMIF($J$2:$J$149,M8,$I$2:$I$149)</f>
        <v>20</v>
      </c>
      <c r="O8" s="6"/>
      <c r="P8" s="1"/>
    </row>
    <row r="9" spans="1:16">
      <c r="A9">
        <v>4</v>
      </c>
      <c r="B9">
        <v>5</v>
      </c>
      <c r="C9">
        <v>1</v>
      </c>
      <c r="D9" t="s">
        <v>1764</v>
      </c>
      <c r="I9">
        <f t="shared" si="0"/>
        <v>20</v>
      </c>
      <c r="J9" t="str">
        <f t="shared" si="1"/>
        <v>muted brown</v>
      </c>
      <c r="M9" t="s">
        <v>1764</v>
      </c>
      <c r="N9">
        <f>SUMIF($J$2:$J$149,M9,$I$2:$I$149)</f>
        <v>32</v>
      </c>
      <c r="O9" s="6"/>
      <c r="P9" s="1"/>
    </row>
    <row r="10" spans="1:16">
      <c r="A10">
        <v>4</v>
      </c>
      <c r="B10">
        <v>5</v>
      </c>
      <c r="C10">
        <v>1</v>
      </c>
      <c r="D10">
        <v>1</v>
      </c>
      <c r="E10" t="s">
        <v>1765</v>
      </c>
      <c r="I10">
        <f t="shared" si="0"/>
        <v>20</v>
      </c>
      <c r="J10" t="str">
        <f t="shared" si="1"/>
        <v>muted silver</v>
      </c>
      <c r="M10" t="s">
        <v>1765</v>
      </c>
      <c r="N10">
        <f>SUMIF($J$2:$J$149,M10,$I$2:$I$149)</f>
        <v>1184</v>
      </c>
      <c r="O10" s="6"/>
      <c r="P10" s="1"/>
    </row>
    <row r="11" spans="1:16">
      <c r="A11">
        <v>4</v>
      </c>
      <c r="B11">
        <v>5</v>
      </c>
      <c r="C11">
        <v>1</v>
      </c>
      <c r="D11">
        <v>1</v>
      </c>
      <c r="E11">
        <v>3</v>
      </c>
      <c r="F11" t="s">
        <v>1757</v>
      </c>
      <c r="I11">
        <f t="shared" si="0"/>
        <v>60</v>
      </c>
      <c r="J11" t="str">
        <f t="shared" si="1"/>
        <v>dotted violet</v>
      </c>
      <c r="M11" t="s">
        <v>1766</v>
      </c>
      <c r="N11">
        <f>SUMIF($J$2:$J$149,M11,$I$2:$I$149)</f>
        <v>2116</v>
      </c>
      <c r="O11" s="6"/>
      <c r="P11" s="1"/>
    </row>
    <row r="12" spans="1:16">
      <c r="A12">
        <v>4</v>
      </c>
      <c r="B12">
        <v>5</v>
      </c>
      <c r="C12">
        <v>1</v>
      </c>
      <c r="D12">
        <v>1</v>
      </c>
      <c r="E12" t="s">
        <v>1766</v>
      </c>
      <c r="I12">
        <f t="shared" si="0"/>
        <v>20</v>
      </c>
      <c r="J12" t="str">
        <f t="shared" si="1"/>
        <v>dotted olive</v>
      </c>
      <c r="M12" t="s">
        <v>1768</v>
      </c>
      <c r="N12">
        <f>SUMIF($J$2:$J$149,M12,$I$2:$I$149)</f>
        <v>4872</v>
      </c>
      <c r="O12" s="6"/>
      <c r="P12" s="1"/>
    </row>
    <row r="13" spans="1:16">
      <c r="A13">
        <v>4</v>
      </c>
      <c r="B13">
        <v>5</v>
      </c>
      <c r="C13">
        <v>1</v>
      </c>
      <c r="D13">
        <v>1</v>
      </c>
      <c r="E13">
        <v>3</v>
      </c>
      <c r="F13" t="s">
        <v>1767</v>
      </c>
      <c r="I13">
        <f t="shared" si="0"/>
        <v>60</v>
      </c>
      <c r="J13" t="str">
        <f t="shared" si="1"/>
        <v>plaid fuchsia</v>
      </c>
      <c r="M13" t="s">
        <v>1769</v>
      </c>
      <c r="N13">
        <f>SUMIF($J$2:$J$149,M13,$I$2:$I$149)</f>
        <v>4292</v>
      </c>
      <c r="O13" s="6"/>
      <c r="P13" s="1"/>
    </row>
    <row r="14" spans="1:16">
      <c r="A14">
        <v>4</v>
      </c>
      <c r="B14">
        <v>5</v>
      </c>
      <c r="C14">
        <v>1</v>
      </c>
      <c r="D14">
        <v>1</v>
      </c>
      <c r="E14">
        <v>2</v>
      </c>
      <c r="F14" t="s">
        <v>1768</v>
      </c>
      <c r="I14">
        <f t="shared" si="0"/>
        <v>40</v>
      </c>
      <c r="J14" t="str">
        <f t="shared" si="1"/>
        <v>dim gold</v>
      </c>
      <c r="M14" t="s">
        <v>1770</v>
      </c>
      <c r="N14">
        <f>SUMIF($J$2:$J$149,M14,$I$2:$I$149)</f>
        <v>176</v>
      </c>
      <c r="O14" s="6"/>
      <c r="P14" s="1"/>
    </row>
    <row r="15" spans="1:16">
      <c r="A15">
        <v>4</v>
      </c>
      <c r="B15">
        <v>5</v>
      </c>
      <c r="C15">
        <v>1</v>
      </c>
      <c r="D15">
        <v>1</v>
      </c>
      <c r="E15">
        <v>1</v>
      </c>
      <c r="F15" t="s">
        <v>1758</v>
      </c>
      <c r="I15">
        <f t="shared" si="0"/>
        <v>20</v>
      </c>
      <c r="J15" t="str">
        <f t="shared" si="1"/>
        <v>shiny crimson</v>
      </c>
      <c r="M15" t="s">
        <v>1761</v>
      </c>
      <c r="N15">
        <f>SUMIF($J$2:$J$149,M15,$I$2:$I$149)</f>
        <v>24</v>
      </c>
      <c r="O15" s="6"/>
      <c r="P15" s="1"/>
    </row>
    <row r="16" spans="1:16">
      <c r="A16">
        <v>4</v>
      </c>
      <c r="B16">
        <v>5</v>
      </c>
      <c r="C16">
        <v>1</v>
      </c>
      <c r="D16">
        <v>1</v>
      </c>
      <c r="E16">
        <v>2</v>
      </c>
      <c r="F16" t="s">
        <v>1769</v>
      </c>
      <c r="I16">
        <f t="shared" si="0"/>
        <v>40</v>
      </c>
      <c r="J16" t="str">
        <f t="shared" si="1"/>
        <v>muted tan</v>
      </c>
      <c r="M16" t="s">
        <v>1771</v>
      </c>
      <c r="N16">
        <f>SUMIF($J$2:$J$149,M16,$I$2:$I$149)</f>
        <v>96</v>
      </c>
      <c r="O16" s="6"/>
      <c r="P16" s="1"/>
    </row>
    <row r="17" spans="1:16">
      <c r="A17">
        <v>4</v>
      </c>
      <c r="B17">
        <v>5</v>
      </c>
      <c r="C17">
        <v>1</v>
      </c>
      <c r="D17">
        <v>1</v>
      </c>
      <c r="E17" t="s">
        <v>1770</v>
      </c>
      <c r="I17">
        <f t="shared" si="0"/>
        <v>20</v>
      </c>
      <c r="J17" t="str">
        <f t="shared" si="1"/>
        <v>drab fuchsia</v>
      </c>
      <c r="M17" t="s">
        <v>1772</v>
      </c>
      <c r="N17">
        <f>SUMIF($J$2:$J$149,M17,$I$2:$I$149)</f>
        <v>384</v>
      </c>
      <c r="O17" s="6"/>
      <c r="P17" s="1"/>
    </row>
    <row r="18" spans="1:16">
      <c r="A18">
        <v>4</v>
      </c>
      <c r="B18">
        <v>5</v>
      </c>
      <c r="C18">
        <v>1</v>
      </c>
      <c r="D18">
        <v>1</v>
      </c>
      <c r="E18">
        <v>4</v>
      </c>
      <c r="F18" t="s">
        <v>1766</v>
      </c>
      <c r="I18">
        <f t="shared" si="0"/>
        <v>80</v>
      </c>
      <c r="J18" t="str">
        <f t="shared" si="1"/>
        <v>dotted olive</v>
      </c>
      <c r="M18" t="s">
        <v>1773</v>
      </c>
      <c r="N18">
        <f>SUMIF($J$2:$J$149,M18,$I$2:$I$149)</f>
        <v>1545</v>
      </c>
      <c r="O18" s="6"/>
      <c r="P18" s="1"/>
    </row>
    <row r="19" spans="1:16">
      <c r="A19">
        <v>4</v>
      </c>
      <c r="B19">
        <v>5</v>
      </c>
      <c r="C19">
        <v>1</v>
      </c>
      <c r="D19">
        <v>1</v>
      </c>
      <c r="E19">
        <v>4</v>
      </c>
      <c r="F19">
        <v>3</v>
      </c>
      <c r="G19" t="s">
        <v>1767</v>
      </c>
      <c r="I19">
        <f t="shared" si="0"/>
        <v>240</v>
      </c>
      <c r="J19" t="str">
        <f t="shared" si="1"/>
        <v>plaid fuchsia</v>
      </c>
      <c r="M19" t="s">
        <v>1774</v>
      </c>
      <c r="N19">
        <f>SUMIF($J$2:$J$149,M19,$I$2:$I$149)</f>
        <v>57</v>
      </c>
      <c r="O19" s="6"/>
      <c r="P19" s="1"/>
    </row>
    <row r="20" spans="1:16">
      <c r="A20">
        <v>4</v>
      </c>
      <c r="B20">
        <v>5</v>
      </c>
      <c r="C20">
        <v>1</v>
      </c>
      <c r="D20">
        <v>1</v>
      </c>
      <c r="E20">
        <v>4</v>
      </c>
      <c r="F20">
        <v>2</v>
      </c>
      <c r="G20" t="s">
        <v>1768</v>
      </c>
      <c r="I20">
        <f t="shared" si="0"/>
        <v>160</v>
      </c>
      <c r="J20" t="str">
        <f t="shared" si="1"/>
        <v>dim gold</v>
      </c>
      <c r="M20" t="s">
        <v>1775</v>
      </c>
      <c r="N20">
        <f>SUMIF($J$2:$J$149,M20,$I$2:$I$149)</f>
        <v>48</v>
      </c>
      <c r="O20" s="6"/>
      <c r="P20" s="1"/>
    </row>
    <row r="21" spans="1:16">
      <c r="A21">
        <v>4</v>
      </c>
      <c r="B21">
        <v>5</v>
      </c>
      <c r="C21">
        <v>1</v>
      </c>
      <c r="D21">
        <v>1</v>
      </c>
      <c r="E21">
        <v>4</v>
      </c>
      <c r="F21">
        <v>1</v>
      </c>
      <c r="G21" t="s">
        <v>1758</v>
      </c>
      <c r="I21">
        <f t="shared" si="0"/>
        <v>80</v>
      </c>
      <c r="J21" t="str">
        <f t="shared" si="1"/>
        <v>shiny crimson</v>
      </c>
      <c r="M21" t="s">
        <v>1776</v>
      </c>
      <c r="N21">
        <f>SUMIF($J$2:$J$149,M21,$I$2:$I$149)</f>
        <v>264</v>
      </c>
      <c r="O21" s="6"/>
      <c r="P21" s="1"/>
    </row>
    <row r="22" spans="1:16">
      <c r="A22">
        <v>4</v>
      </c>
      <c r="B22">
        <v>5</v>
      </c>
      <c r="C22">
        <v>1</v>
      </c>
      <c r="D22">
        <v>1</v>
      </c>
      <c r="E22">
        <v>4</v>
      </c>
      <c r="F22">
        <v>2</v>
      </c>
      <c r="G22" t="s">
        <v>1769</v>
      </c>
      <c r="I22">
        <f t="shared" si="0"/>
        <v>160</v>
      </c>
      <c r="J22" t="str">
        <f t="shared" si="1"/>
        <v>muted tan</v>
      </c>
      <c r="M22" t="s">
        <v>1777</v>
      </c>
      <c r="N22">
        <f>SUMIF($J$2:$J$149,M22,$I$2:$I$149)</f>
        <v>192</v>
      </c>
      <c r="O22" s="6"/>
      <c r="P22" s="1"/>
    </row>
    <row r="23" spans="1:16">
      <c r="A23">
        <v>4</v>
      </c>
      <c r="B23">
        <v>5</v>
      </c>
      <c r="C23">
        <v>1</v>
      </c>
      <c r="D23">
        <v>1</v>
      </c>
      <c r="E23">
        <v>2</v>
      </c>
      <c r="F23" t="s">
        <v>1768</v>
      </c>
      <c r="I23">
        <f t="shared" si="0"/>
        <v>40</v>
      </c>
      <c r="J23" t="str">
        <f t="shared" si="1"/>
        <v>dim gold</v>
      </c>
      <c r="M23" t="s">
        <v>1780</v>
      </c>
      <c r="N23">
        <f>SUMIF($J$2:$J$149,M23,$I$2:$I$149)</f>
        <v>8</v>
      </c>
      <c r="O23" s="6"/>
      <c r="P23" s="1"/>
    </row>
    <row r="24" spans="1:16">
      <c r="A24">
        <v>4</v>
      </c>
      <c r="B24">
        <v>5</v>
      </c>
      <c r="C24">
        <v>1</v>
      </c>
      <c r="D24">
        <v>1</v>
      </c>
      <c r="E24">
        <v>4</v>
      </c>
      <c r="F24" t="s">
        <v>1758</v>
      </c>
      <c r="I24">
        <f t="shared" si="0"/>
        <v>80</v>
      </c>
      <c r="J24" t="str">
        <f t="shared" si="1"/>
        <v>shiny crimson</v>
      </c>
      <c r="M24" t="s">
        <v>1778</v>
      </c>
      <c r="N24">
        <f>SUMIF($J$2:$J$149,M24,$I$2:$I$149)</f>
        <v>24</v>
      </c>
      <c r="O24" s="6"/>
      <c r="P24" s="1"/>
    </row>
    <row r="25" spans="1:16">
      <c r="A25">
        <v>4</v>
      </c>
      <c r="B25">
        <v>5</v>
      </c>
      <c r="C25">
        <v>3</v>
      </c>
      <c r="D25" t="s">
        <v>1759</v>
      </c>
      <c r="I25">
        <f t="shared" si="0"/>
        <v>60</v>
      </c>
      <c r="J25" t="str">
        <f t="shared" si="1"/>
        <v>clear lavender</v>
      </c>
      <c r="M25" t="s">
        <v>1779</v>
      </c>
      <c r="N25">
        <f>SUMIF($J$2:$J$149,M25,$I$2:$I$149)</f>
        <v>32</v>
      </c>
      <c r="O25" s="6"/>
      <c r="P25" s="1"/>
    </row>
    <row r="26" spans="1:16">
      <c r="A26">
        <v>4</v>
      </c>
      <c r="B26">
        <v>5</v>
      </c>
      <c r="C26">
        <v>3</v>
      </c>
      <c r="D26">
        <v>3</v>
      </c>
      <c r="E26" t="s">
        <v>1767</v>
      </c>
      <c r="I26">
        <f t="shared" si="0"/>
        <v>180</v>
      </c>
      <c r="J26" t="str">
        <f t="shared" si="1"/>
        <v>plaid fuchsia</v>
      </c>
      <c r="M26" t="s">
        <v>1762</v>
      </c>
      <c r="N26">
        <f>SUMIF($J$2:$J$149,M26,$I$2:$I$149)</f>
        <v>3</v>
      </c>
      <c r="O26" s="6"/>
      <c r="P26" s="1"/>
    </row>
    <row r="27" spans="1:16">
      <c r="A27">
        <v>4</v>
      </c>
      <c r="B27">
        <v>2</v>
      </c>
      <c r="C27" t="s">
        <v>1758</v>
      </c>
      <c r="I27">
        <f t="shared" si="0"/>
        <v>8</v>
      </c>
      <c r="J27" t="str">
        <f t="shared" si="1"/>
        <v>shiny crimson</v>
      </c>
      <c r="M27" t="s">
        <v>1781</v>
      </c>
      <c r="N27">
        <f>SUMIF($J$2:$J$149,M27,$I$2:$I$149)</f>
        <v>15</v>
      </c>
      <c r="O27" s="6"/>
      <c r="P27" s="1"/>
    </row>
    <row r="28" spans="1:16">
      <c r="A28">
        <v>4</v>
      </c>
      <c r="B28">
        <v>5</v>
      </c>
      <c r="C28" t="s">
        <v>1761</v>
      </c>
      <c r="I28">
        <f t="shared" si="0"/>
        <v>20</v>
      </c>
      <c r="J28" t="str">
        <f t="shared" si="1"/>
        <v>dull olive</v>
      </c>
      <c r="M28" t="s">
        <v>1782</v>
      </c>
      <c r="N28">
        <f>SUMIF($J$2:$J$149,M28,$I$2:$I$149)</f>
        <v>60</v>
      </c>
      <c r="O28" s="6"/>
      <c r="P28" s="1"/>
    </row>
    <row r="29" spans="1:16">
      <c r="A29">
        <v>4</v>
      </c>
      <c r="B29">
        <v>5</v>
      </c>
      <c r="C29">
        <v>4</v>
      </c>
      <c r="D29" t="s">
        <v>1771</v>
      </c>
      <c r="I29">
        <f t="shared" si="0"/>
        <v>80</v>
      </c>
      <c r="J29" t="str">
        <f t="shared" si="1"/>
        <v>plaid brown</v>
      </c>
      <c r="M29" t="s">
        <v>1783</v>
      </c>
      <c r="N29">
        <f>SUMIF($J$2:$J$149,M29,$I$2:$I$149)</f>
        <v>300</v>
      </c>
      <c r="O29" s="6"/>
      <c r="P29" s="1"/>
    </row>
    <row r="30" spans="1:16">
      <c r="A30">
        <v>4</v>
      </c>
      <c r="B30">
        <v>5</v>
      </c>
      <c r="C30">
        <v>4</v>
      </c>
      <c r="D30">
        <v>5</v>
      </c>
      <c r="E30" t="s">
        <v>1766</v>
      </c>
      <c r="I30">
        <f t="shared" si="0"/>
        <v>400</v>
      </c>
      <c r="J30" t="str">
        <f t="shared" si="1"/>
        <v>dotted olive</v>
      </c>
    </row>
    <row r="31" spans="1:16">
      <c r="A31">
        <v>4</v>
      </c>
      <c r="B31">
        <v>5</v>
      </c>
      <c r="C31">
        <v>4</v>
      </c>
      <c r="D31">
        <v>5</v>
      </c>
      <c r="E31">
        <v>3</v>
      </c>
      <c r="F31" t="s">
        <v>1767</v>
      </c>
      <c r="I31">
        <f t="shared" si="0"/>
        <v>1200</v>
      </c>
      <c r="J31" t="str">
        <f t="shared" si="1"/>
        <v>plaid fuchsia</v>
      </c>
    </row>
    <row r="32" spans="1:16">
      <c r="A32">
        <v>4</v>
      </c>
      <c r="B32">
        <v>5</v>
      </c>
      <c r="C32">
        <v>4</v>
      </c>
      <c r="D32">
        <v>5</v>
      </c>
      <c r="E32">
        <v>2</v>
      </c>
      <c r="F32" t="s">
        <v>1768</v>
      </c>
      <c r="I32">
        <f t="shared" si="0"/>
        <v>800</v>
      </c>
      <c r="J32" t="str">
        <f t="shared" si="1"/>
        <v>dim gold</v>
      </c>
    </row>
    <row r="33" spans="1:10">
      <c r="A33">
        <v>4</v>
      </c>
      <c r="B33">
        <v>5</v>
      </c>
      <c r="C33">
        <v>4</v>
      </c>
      <c r="D33">
        <v>5</v>
      </c>
      <c r="E33">
        <v>1</v>
      </c>
      <c r="F33" t="s">
        <v>1758</v>
      </c>
      <c r="I33">
        <f t="shared" si="0"/>
        <v>400</v>
      </c>
      <c r="J33" t="str">
        <f t="shared" si="1"/>
        <v>shiny crimson</v>
      </c>
    </row>
    <row r="34" spans="1:10">
      <c r="A34">
        <v>4</v>
      </c>
      <c r="B34">
        <v>5</v>
      </c>
      <c r="C34">
        <v>4</v>
      </c>
      <c r="D34">
        <v>5</v>
      </c>
      <c r="E34">
        <v>2</v>
      </c>
      <c r="F34" t="s">
        <v>1769</v>
      </c>
      <c r="I34">
        <f t="shared" si="0"/>
        <v>800</v>
      </c>
      <c r="J34" t="str">
        <f t="shared" si="1"/>
        <v>muted tan</v>
      </c>
    </row>
    <row r="35" spans="1:10">
      <c r="A35">
        <v>4</v>
      </c>
      <c r="B35">
        <v>5</v>
      </c>
      <c r="C35">
        <v>4</v>
      </c>
      <c r="D35">
        <v>4</v>
      </c>
      <c r="E35" t="s">
        <v>1772</v>
      </c>
      <c r="I35">
        <f t="shared" si="0"/>
        <v>320</v>
      </c>
      <c r="J35" t="str">
        <f t="shared" si="1"/>
        <v>muted salmon</v>
      </c>
    </row>
    <row r="36" spans="1:10">
      <c r="A36">
        <v>4</v>
      </c>
      <c r="B36">
        <v>5</v>
      </c>
      <c r="C36">
        <v>4</v>
      </c>
      <c r="D36">
        <v>4</v>
      </c>
      <c r="E36">
        <v>1</v>
      </c>
      <c r="F36" t="s">
        <v>1757</v>
      </c>
      <c r="I36">
        <f t="shared" si="0"/>
        <v>320</v>
      </c>
      <c r="J36" t="str">
        <f t="shared" si="1"/>
        <v>dotted violet</v>
      </c>
    </row>
    <row r="37" spans="1:10">
      <c r="A37">
        <v>4</v>
      </c>
      <c r="B37">
        <v>5</v>
      </c>
      <c r="C37">
        <v>4</v>
      </c>
      <c r="D37">
        <v>4</v>
      </c>
      <c r="E37">
        <v>4</v>
      </c>
      <c r="F37" t="s">
        <v>1773</v>
      </c>
      <c r="I37">
        <f t="shared" si="0"/>
        <v>1280</v>
      </c>
      <c r="J37" t="str">
        <f t="shared" si="1"/>
        <v>vibrant chartreuse</v>
      </c>
    </row>
    <row r="38" spans="1:10">
      <c r="A38">
        <v>4</v>
      </c>
      <c r="B38">
        <v>5</v>
      </c>
      <c r="C38">
        <v>4</v>
      </c>
      <c r="D38">
        <v>4</v>
      </c>
      <c r="E38">
        <v>4</v>
      </c>
      <c r="F38">
        <v>1</v>
      </c>
      <c r="G38" t="s">
        <v>1758</v>
      </c>
      <c r="I38">
        <f t="shared" si="0"/>
        <v>1280</v>
      </c>
      <c r="J38" t="str">
        <f t="shared" si="1"/>
        <v>shiny crimson</v>
      </c>
    </row>
    <row r="39" spans="1:10">
      <c r="A39">
        <v>4</v>
      </c>
      <c r="B39">
        <v>5</v>
      </c>
      <c r="C39">
        <v>4</v>
      </c>
      <c r="D39">
        <v>4</v>
      </c>
      <c r="E39">
        <v>4</v>
      </c>
      <c r="F39">
        <v>2</v>
      </c>
      <c r="G39" t="s">
        <v>1767</v>
      </c>
      <c r="I39">
        <f t="shared" si="0"/>
        <v>2560</v>
      </c>
      <c r="J39" t="str">
        <f t="shared" si="1"/>
        <v>plaid fuchsia</v>
      </c>
    </row>
    <row r="40" spans="1:10">
      <c r="A40">
        <v>4</v>
      </c>
      <c r="B40">
        <v>5</v>
      </c>
      <c r="C40">
        <v>4</v>
      </c>
      <c r="D40">
        <v>4</v>
      </c>
      <c r="E40">
        <v>3</v>
      </c>
      <c r="F40" t="s">
        <v>1765</v>
      </c>
      <c r="I40">
        <f t="shared" si="0"/>
        <v>960</v>
      </c>
      <c r="J40" t="str">
        <f t="shared" si="1"/>
        <v>muted silver</v>
      </c>
    </row>
    <row r="41" spans="1:10">
      <c r="A41">
        <v>4</v>
      </c>
      <c r="B41">
        <v>5</v>
      </c>
      <c r="C41">
        <v>4</v>
      </c>
      <c r="D41">
        <v>4</v>
      </c>
      <c r="E41">
        <v>3</v>
      </c>
      <c r="F41">
        <v>3</v>
      </c>
      <c r="G41" t="s">
        <v>1757</v>
      </c>
      <c r="I41">
        <f t="shared" si="0"/>
        <v>2880</v>
      </c>
      <c r="J41" t="str">
        <f t="shared" si="1"/>
        <v>dotted violet</v>
      </c>
    </row>
    <row r="42" spans="1:10">
      <c r="A42">
        <v>4</v>
      </c>
      <c r="B42">
        <v>5</v>
      </c>
      <c r="C42">
        <v>4</v>
      </c>
      <c r="D42">
        <v>3</v>
      </c>
      <c r="E42" t="s">
        <v>1768</v>
      </c>
      <c r="I42">
        <f t="shared" si="0"/>
        <v>240</v>
      </c>
      <c r="J42" t="str">
        <f t="shared" si="1"/>
        <v>dim gold</v>
      </c>
    </row>
    <row r="43" spans="1:10">
      <c r="A43">
        <v>4</v>
      </c>
      <c r="B43">
        <v>5</v>
      </c>
      <c r="C43">
        <v>2</v>
      </c>
      <c r="D43" t="s">
        <v>1774</v>
      </c>
      <c r="I43">
        <f t="shared" si="0"/>
        <v>40</v>
      </c>
      <c r="J43" t="str">
        <f t="shared" si="1"/>
        <v>plaid turquoise</v>
      </c>
    </row>
    <row r="44" spans="1:10">
      <c r="A44">
        <v>4</v>
      </c>
      <c r="B44">
        <v>5</v>
      </c>
      <c r="C44">
        <v>2</v>
      </c>
      <c r="D44" t="s">
        <v>1775</v>
      </c>
      <c r="I44">
        <f t="shared" si="0"/>
        <v>40</v>
      </c>
      <c r="J44" t="str">
        <f t="shared" si="1"/>
        <v>plaid cyan</v>
      </c>
    </row>
    <row r="45" spans="1:10">
      <c r="A45">
        <v>4</v>
      </c>
      <c r="B45">
        <v>5</v>
      </c>
      <c r="C45">
        <v>2</v>
      </c>
      <c r="D45">
        <v>5</v>
      </c>
      <c r="E45" t="s">
        <v>1776</v>
      </c>
      <c r="I45">
        <f t="shared" si="0"/>
        <v>200</v>
      </c>
      <c r="J45" t="str">
        <f t="shared" si="1"/>
        <v>faded chartreuse</v>
      </c>
    </row>
    <row r="46" spans="1:10">
      <c r="A46">
        <v>4</v>
      </c>
      <c r="B46">
        <v>5</v>
      </c>
      <c r="C46">
        <v>2</v>
      </c>
      <c r="D46">
        <v>5</v>
      </c>
      <c r="E46" t="s">
        <v>1758</v>
      </c>
      <c r="I46">
        <f t="shared" si="0"/>
        <v>200</v>
      </c>
      <c r="J46" t="str">
        <f t="shared" si="1"/>
        <v>shiny crimson</v>
      </c>
    </row>
    <row r="47" spans="1:10">
      <c r="A47">
        <v>4</v>
      </c>
      <c r="B47">
        <v>5</v>
      </c>
      <c r="C47">
        <v>2</v>
      </c>
      <c r="D47">
        <v>3</v>
      </c>
      <c r="E47" t="s">
        <v>1770</v>
      </c>
      <c r="I47">
        <f t="shared" si="0"/>
        <v>120</v>
      </c>
      <c r="J47" t="str">
        <f t="shared" si="1"/>
        <v>drab fuchsia</v>
      </c>
    </row>
    <row r="48" spans="1:10">
      <c r="A48">
        <v>4</v>
      </c>
      <c r="B48">
        <v>5</v>
      </c>
      <c r="C48">
        <v>2</v>
      </c>
      <c r="D48">
        <v>3</v>
      </c>
      <c r="E48">
        <v>4</v>
      </c>
      <c r="F48" t="s">
        <v>1766</v>
      </c>
      <c r="I48">
        <f t="shared" si="0"/>
        <v>480</v>
      </c>
      <c r="J48" t="str">
        <f t="shared" si="1"/>
        <v>dotted olive</v>
      </c>
    </row>
    <row r="49" spans="1:10">
      <c r="A49">
        <v>4</v>
      </c>
      <c r="B49">
        <v>5</v>
      </c>
      <c r="C49">
        <v>2</v>
      </c>
      <c r="D49">
        <v>3</v>
      </c>
      <c r="E49">
        <v>4</v>
      </c>
      <c r="F49">
        <v>3</v>
      </c>
      <c r="G49" t="s">
        <v>1767</v>
      </c>
      <c r="I49">
        <f t="shared" si="0"/>
        <v>1440</v>
      </c>
      <c r="J49" t="str">
        <f t="shared" si="1"/>
        <v>plaid fuchsia</v>
      </c>
    </row>
    <row r="50" spans="1:10">
      <c r="A50">
        <v>4</v>
      </c>
      <c r="B50">
        <v>5</v>
      </c>
      <c r="C50">
        <v>2</v>
      </c>
      <c r="D50">
        <v>3</v>
      </c>
      <c r="E50">
        <v>4</v>
      </c>
      <c r="F50">
        <v>2</v>
      </c>
      <c r="G50" t="s">
        <v>1768</v>
      </c>
      <c r="I50">
        <f t="shared" si="0"/>
        <v>960</v>
      </c>
      <c r="J50" t="str">
        <f t="shared" si="1"/>
        <v>dim gold</v>
      </c>
    </row>
    <row r="51" spans="1:10">
      <c r="A51">
        <v>4</v>
      </c>
      <c r="B51">
        <v>5</v>
      </c>
      <c r="C51">
        <v>2</v>
      </c>
      <c r="D51">
        <v>3</v>
      </c>
      <c r="E51">
        <v>4</v>
      </c>
      <c r="F51">
        <v>1</v>
      </c>
      <c r="G51" t="s">
        <v>1758</v>
      </c>
      <c r="I51">
        <f t="shared" si="0"/>
        <v>480</v>
      </c>
      <c r="J51" t="str">
        <f t="shared" si="1"/>
        <v>shiny crimson</v>
      </c>
    </row>
    <row r="52" spans="1:10">
      <c r="A52">
        <v>4</v>
      </c>
      <c r="B52">
        <v>5</v>
      </c>
      <c r="C52">
        <v>2</v>
      </c>
      <c r="D52">
        <v>3</v>
      </c>
      <c r="E52">
        <v>4</v>
      </c>
      <c r="F52">
        <v>2</v>
      </c>
      <c r="G52" t="s">
        <v>1769</v>
      </c>
      <c r="I52">
        <f t="shared" si="0"/>
        <v>960</v>
      </c>
      <c r="J52" t="str">
        <f t="shared" si="1"/>
        <v>muted tan</v>
      </c>
    </row>
    <row r="53" spans="1:10">
      <c r="A53">
        <v>4</v>
      </c>
      <c r="B53">
        <v>5</v>
      </c>
      <c r="C53">
        <v>2</v>
      </c>
      <c r="D53">
        <v>3</v>
      </c>
      <c r="E53">
        <v>2</v>
      </c>
      <c r="F53" t="s">
        <v>1768</v>
      </c>
      <c r="I53">
        <f t="shared" si="0"/>
        <v>240</v>
      </c>
      <c r="J53" t="str">
        <f t="shared" si="1"/>
        <v>dim gold</v>
      </c>
    </row>
    <row r="54" spans="1:10">
      <c r="A54">
        <v>4</v>
      </c>
      <c r="B54">
        <v>5</v>
      </c>
      <c r="C54">
        <v>2</v>
      </c>
      <c r="D54">
        <v>3</v>
      </c>
      <c r="E54">
        <v>4</v>
      </c>
      <c r="F54" t="s">
        <v>1758</v>
      </c>
      <c r="I54">
        <f t="shared" si="0"/>
        <v>480</v>
      </c>
      <c r="J54" t="str">
        <f t="shared" si="1"/>
        <v>shiny crimson</v>
      </c>
    </row>
    <row r="55" spans="1:10">
      <c r="A55">
        <v>4</v>
      </c>
      <c r="B55">
        <v>5</v>
      </c>
      <c r="C55">
        <v>2</v>
      </c>
      <c r="D55">
        <v>4</v>
      </c>
      <c r="E55" t="s">
        <v>1777</v>
      </c>
      <c r="I55">
        <f t="shared" si="0"/>
        <v>160</v>
      </c>
      <c r="J55" t="str">
        <f t="shared" si="1"/>
        <v>wavy aqua</v>
      </c>
    </row>
    <row r="56" spans="1:10">
      <c r="A56">
        <v>4</v>
      </c>
      <c r="B56">
        <v>5</v>
      </c>
      <c r="C56">
        <v>1</v>
      </c>
      <c r="D56" t="s">
        <v>1756</v>
      </c>
      <c r="I56">
        <f t="shared" si="0"/>
        <v>20</v>
      </c>
      <c r="J56" t="str">
        <f t="shared" si="1"/>
        <v>vibrant green</v>
      </c>
    </row>
    <row r="57" spans="1:10">
      <c r="A57">
        <v>4</v>
      </c>
      <c r="B57">
        <v>5</v>
      </c>
      <c r="C57">
        <v>1</v>
      </c>
      <c r="D57">
        <v>3</v>
      </c>
      <c r="E57" t="s">
        <v>1757</v>
      </c>
      <c r="I57">
        <f t="shared" si="0"/>
        <v>60</v>
      </c>
      <c r="J57" t="str">
        <f t="shared" si="1"/>
        <v>dotted violet</v>
      </c>
    </row>
    <row r="58" spans="1:10">
      <c r="A58">
        <v>4</v>
      </c>
      <c r="B58">
        <v>5</v>
      </c>
      <c r="C58">
        <v>1</v>
      </c>
      <c r="D58">
        <v>2</v>
      </c>
      <c r="E58" t="s">
        <v>1758</v>
      </c>
      <c r="I58">
        <f t="shared" si="0"/>
        <v>40</v>
      </c>
      <c r="J58" t="str">
        <f t="shared" si="1"/>
        <v>shiny crimson</v>
      </c>
    </row>
    <row r="59" spans="1:10">
      <c r="A59">
        <v>4</v>
      </c>
      <c r="B59">
        <v>5</v>
      </c>
      <c r="C59">
        <v>1</v>
      </c>
      <c r="D59">
        <v>1</v>
      </c>
      <c r="E59" t="s">
        <v>1759</v>
      </c>
      <c r="I59">
        <f t="shared" si="0"/>
        <v>20</v>
      </c>
      <c r="J59" t="str">
        <f t="shared" si="1"/>
        <v>clear lavender</v>
      </c>
    </row>
    <row r="60" spans="1:10">
      <c r="A60">
        <v>4</v>
      </c>
      <c r="B60">
        <v>5</v>
      </c>
      <c r="C60">
        <v>1</v>
      </c>
      <c r="D60">
        <v>1</v>
      </c>
      <c r="E60">
        <v>3</v>
      </c>
      <c r="F60" t="s">
        <v>1767</v>
      </c>
      <c r="I60">
        <f t="shared" si="0"/>
        <v>60</v>
      </c>
      <c r="J60" t="str">
        <f t="shared" si="1"/>
        <v>plaid fuchsia</v>
      </c>
    </row>
    <row r="61" spans="1:10">
      <c r="A61">
        <v>4</v>
      </c>
      <c r="B61">
        <v>2</v>
      </c>
      <c r="C61" t="s">
        <v>1780</v>
      </c>
      <c r="I61">
        <f t="shared" si="0"/>
        <v>8</v>
      </c>
      <c r="J61" t="str">
        <f t="shared" si="1"/>
        <v>drab magenta</v>
      </c>
    </row>
    <row r="62" spans="1:10">
      <c r="A62">
        <v>4</v>
      </c>
      <c r="B62">
        <v>2</v>
      </c>
      <c r="C62">
        <v>4</v>
      </c>
      <c r="D62" t="s">
        <v>1756</v>
      </c>
      <c r="I62">
        <f t="shared" si="0"/>
        <v>32</v>
      </c>
      <c r="J62" t="str">
        <f t="shared" si="1"/>
        <v>vibrant green</v>
      </c>
    </row>
    <row r="63" spans="1:10">
      <c r="A63">
        <v>4</v>
      </c>
      <c r="B63">
        <v>2</v>
      </c>
      <c r="C63">
        <v>4</v>
      </c>
      <c r="D63">
        <v>3</v>
      </c>
      <c r="E63" t="s">
        <v>1757</v>
      </c>
      <c r="I63">
        <f t="shared" si="0"/>
        <v>96</v>
      </c>
      <c r="J63" t="str">
        <f t="shared" si="1"/>
        <v>dotted violet</v>
      </c>
    </row>
    <row r="64" spans="1:10">
      <c r="A64">
        <v>4</v>
      </c>
      <c r="B64">
        <v>2</v>
      </c>
      <c r="C64">
        <v>4</v>
      </c>
      <c r="D64">
        <v>2</v>
      </c>
      <c r="E64" t="s">
        <v>1758</v>
      </c>
      <c r="I64">
        <f t="shared" si="0"/>
        <v>64</v>
      </c>
      <c r="J64" t="str">
        <f t="shared" si="1"/>
        <v>shiny crimson</v>
      </c>
    </row>
    <row r="65" spans="1:10">
      <c r="A65">
        <v>4</v>
      </c>
      <c r="B65">
        <v>2</v>
      </c>
      <c r="C65">
        <v>4</v>
      </c>
      <c r="D65">
        <v>1</v>
      </c>
      <c r="E65" t="s">
        <v>1759</v>
      </c>
      <c r="I65">
        <f t="shared" si="0"/>
        <v>32</v>
      </c>
      <c r="J65" t="str">
        <f t="shared" si="1"/>
        <v>clear lavender</v>
      </c>
    </row>
    <row r="66" spans="1:10">
      <c r="A66">
        <v>4</v>
      </c>
      <c r="B66">
        <v>2</v>
      </c>
      <c r="C66">
        <v>4</v>
      </c>
      <c r="D66">
        <v>1</v>
      </c>
      <c r="E66">
        <v>3</v>
      </c>
      <c r="F66" t="s">
        <v>1767</v>
      </c>
      <c r="I66">
        <f t="shared" si="0"/>
        <v>96</v>
      </c>
      <c r="J66" t="str">
        <f t="shared" si="1"/>
        <v>plaid fuchsia</v>
      </c>
    </row>
    <row r="67" spans="1:10">
      <c r="A67">
        <v>4</v>
      </c>
      <c r="B67">
        <v>2</v>
      </c>
      <c r="C67">
        <v>3</v>
      </c>
      <c r="D67" t="s">
        <v>1778</v>
      </c>
      <c r="I67">
        <f t="shared" ref="I67:I130" si="2">IF(ISNUMBER(A67),A67,1)*IF(ISNUMBER(B67),B67,1)*IF(ISNUMBER(C67),C67,1)*IF(ISNUMBER(D67),D67,1)*IF(ISNUMBER(E67),E67,1)*IF(ISNUMBER(F67),F67,1)*IF(ISNUMBER(G67),G67,1)</f>
        <v>24</v>
      </c>
      <c r="J67" t="str">
        <f t="shared" ref="J67:J130" si="3">IF(ISBLANK(H67),IF(ISBLANK(G67),IF(ISBLANK(F67),IF(ISBLANK(E67),IF(ISBLANK(D67),IF(ISBLANK(C67),B67,C67),D67),E67),F67),G67),H67)</f>
        <v>mirrored black</v>
      </c>
    </row>
    <row r="68" spans="1:10">
      <c r="A68">
        <v>4</v>
      </c>
      <c r="B68">
        <v>2</v>
      </c>
      <c r="C68">
        <v>3</v>
      </c>
      <c r="D68">
        <v>5</v>
      </c>
      <c r="E68" t="s">
        <v>1767</v>
      </c>
      <c r="I68">
        <f t="shared" si="2"/>
        <v>120</v>
      </c>
      <c r="J68" t="str">
        <f t="shared" si="3"/>
        <v>plaid fuchsia</v>
      </c>
    </row>
    <row r="69" spans="1:10">
      <c r="A69">
        <v>4</v>
      </c>
      <c r="B69">
        <v>2</v>
      </c>
      <c r="C69">
        <v>3</v>
      </c>
      <c r="D69">
        <v>3</v>
      </c>
      <c r="E69" t="s">
        <v>1756</v>
      </c>
      <c r="I69">
        <f t="shared" si="2"/>
        <v>72</v>
      </c>
      <c r="J69" t="str">
        <f t="shared" si="3"/>
        <v>vibrant green</v>
      </c>
    </row>
    <row r="70" spans="1:10">
      <c r="A70">
        <v>4</v>
      </c>
      <c r="B70">
        <v>2</v>
      </c>
      <c r="C70">
        <v>3</v>
      </c>
      <c r="D70">
        <v>3</v>
      </c>
      <c r="E70">
        <v>3</v>
      </c>
      <c r="F70" t="s">
        <v>1757</v>
      </c>
      <c r="I70">
        <f t="shared" si="2"/>
        <v>216</v>
      </c>
      <c r="J70" t="str">
        <f t="shared" si="3"/>
        <v>dotted violet</v>
      </c>
    </row>
    <row r="71" spans="1:10">
      <c r="A71">
        <v>4</v>
      </c>
      <c r="B71">
        <v>2</v>
      </c>
      <c r="C71">
        <v>3</v>
      </c>
      <c r="D71">
        <v>3</v>
      </c>
      <c r="E71">
        <v>2</v>
      </c>
      <c r="F71" t="s">
        <v>1758</v>
      </c>
      <c r="I71">
        <f t="shared" si="2"/>
        <v>144</v>
      </c>
      <c r="J71" t="str">
        <f t="shared" si="3"/>
        <v>shiny crimson</v>
      </c>
    </row>
    <row r="72" spans="1:10">
      <c r="A72">
        <v>4</v>
      </c>
      <c r="B72">
        <v>2</v>
      </c>
      <c r="C72">
        <v>3</v>
      </c>
      <c r="D72">
        <v>3</v>
      </c>
      <c r="E72">
        <v>1</v>
      </c>
      <c r="F72" t="s">
        <v>1759</v>
      </c>
      <c r="I72">
        <f t="shared" si="2"/>
        <v>72</v>
      </c>
      <c r="J72" t="str">
        <f t="shared" si="3"/>
        <v>clear lavender</v>
      </c>
    </row>
    <row r="73" spans="1:10">
      <c r="A73">
        <v>4</v>
      </c>
      <c r="B73">
        <v>2</v>
      </c>
      <c r="C73">
        <v>3</v>
      </c>
      <c r="D73">
        <v>3</v>
      </c>
      <c r="E73">
        <v>1</v>
      </c>
      <c r="F73">
        <v>3</v>
      </c>
      <c r="G73" t="s">
        <v>1767</v>
      </c>
      <c r="I73">
        <f t="shared" si="2"/>
        <v>216</v>
      </c>
      <c r="J73" t="str">
        <f t="shared" si="3"/>
        <v>plaid fuchsia</v>
      </c>
    </row>
    <row r="74" spans="1:10">
      <c r="A74">
        <v>4</v>
      </c>
      <c r="B74">
        <v>2</v>
      </c>
      <c r="C74">
        <v>3</v>
      </c>
      <c r="D74">
        <v>1</v>
      </c>
      <c r="E74" t="s">
        <v>1776</v>
      </c>
      <c r="I74">
        <f t="shared" si="2"/>
        <v>24</v>
      </c>
      <c r="J74" t="str">
        <f t="shared" si="3"/>
        <v>faded chartreuse</v>
      </c>
    </row>
    <row r="75" spans="1:10">
      <c r="A75">
        <v>4</v>
      </c>
      <c r="B75">
        <v>2</v>
      </c>
      <c r="C75">
        <v>4</v>
      </c>
      <c r="D75" t="s">
        <v>1779</v>
      </c>
      <c r="I75">
        <f t="shared" si="2"/>
        <v>32</v>
      </c>
      <c r="J75" t="str">
        <f t="shared" si="3"/>
        <v>muted white</v>
      </c>
    </row>
    <row r="76" spans="1:10">
      <c r="A76">
        <v>4</v>
      </c>
      <c r="B76">
        <v>2</v>
      </c>
      <c r="C76">
        <v>4</v>
      </c>
      <c r="D76">
        <v>1</v>
      </c>
      <c r="E76" t="s">
        <v>1756</v>
      </c>
      <c r="I76">
        <f t="shared" si="2"/>
        <v>32</v>
      </c>
      <c r="J76" t="str">
        <f t="shared" si="3"/>
        <v>vibrant green</v>
      </c>
    </row>
    <row r="77" spans="1:10">
      <c r="A77">
        <v>4</v>
      </c>
      <c r="B77">
        <v>2</v>
      </c>
      <c r="C77">
        <v>4</v>
      </c>
      <c r="D77">
        <v>1</v>
      </c>
      <c r="E77">
        <v>3</v>
      </c>
      <c r="F77" t="s">
        <v>1757</v>
      </c>
      <c r="I77">
        <f t="shared" si="2"/>
        <v>96</v>
      </c>
      <c r="J77" t="str">
        <f t="shared" si="3"/>
        <v>dotted violet</v>
      </c>
    </row>
    <row r="78" spans="1:10">
      <c r="A78">
        <v>4</v>
      </c>
      <c r="B78">
        <v>2</v>
      </c>
      <c r="C78">
        <v>4</v>
      </c>
      <c r="D78">
        <v>1</v>
      </c>
      <c r="E78">
        <v>2</v>
      </c>
      <c r="F78" t="s">
        <v>1758</v>
      </c>
      <c r="I78">
        <f t="shared" si="2"/>
        <v>64</v>
      </c>
      <c r="J78" t="str">
        <f t="shared" si="3"/>
        <v>shiny crimson</v>
      </c>
    </row>
    <row r="79" spans="1:10">
      <c r="A79">
        <v>4</v>
      </c>
      <c r="B79">
        <v>2</v>
      </c>
      <c r="C79">
        <v>4</v>
      </c>
      <c r="D79">
        <v>1</v>
      </c>
      <c r="E79">
        <v>1</v>
      </c>
      <c r="F79" t="s">
        <v>1759</v>
      </c>
      <c r="I79">
        <f t="shared" si="2"/>
        <v>32</v>
      </c>
      <c r="J79" t="str">
        <f t="shared" si="3"/>
        <v>clear lavender</v>
      </c>
    </row>
    <row r="80" spans="1:10">
      <c r="A80">
        <v>4</v>
      </c>
      <c r="B80">
        <v>2</v>
      </c>
      <c r="C80">
        <v>4</v>
      </c>
      <c r="D80">
        <v>1</v>
      </c>
      <c r="E80">
        <v>1</v>
      </c>
      <c r="F80">
        <v>3</v>
      </c>
      <c r="G80" t="s">
        <v>1767</v>
      </c>
      <c r="I80">
        <f t="shared" si="2"/>
        <v>96</v>
      </c>
      <c r="J80" t="str">
        <f t="shared" si="3"/>
        <v>plaid fuchsia</v>
      </c>
    </row>
    <row r="81" spans="1:10">
      <c r="A81">
        <v>4</v>
      </c>
      <c r="B81" t="s">
        <v>1761</v>
      </c>
      <c r="I81">
        <f t="shared" si="2"/>
        <v>4</v>
      </c>
      <c r="J81" t="str">
        <f t="shared" si="3"/>
        <v>dull olive</v>
      </c>
    </row>
    <row r="82" spans="1:10">
      <c r="A82">
        <v>4</v>
      </c>
      <c r="B82">
        <v>4</v>
      </c>
      <c r="C82" t="s">
        <v>1771</v>
      </c>
      <c r="I82">
        <f t="shared" si="2"/>
        <v>16</v>
      </c>
      <c r="J82" t="str">
        <f t="shared" si="3"/>
        <v>plaid brown</v>
      </c>
    </row>
    <row r="83" spans="1:10">
      <c r="A83">
        <v>4</v>
      </c>
      <c r="B83">
        <v>4</v>
      </c>
      <c r="C83">
        <v>5</v>
      </c>
      <c r="D83" t="s">
        <v>1766</v>
      </c>
      <c r="I83">
        <f t="shared" si="2"/>
        <v>80</v>
      </c>
      <c r="J83" t="str">
        <f t="shared" si="3"/>
        <v>dotted olive</v>
      </c>
    </row>
    <row r="84" spans="1:10">
      <c r="A84">
        <v>4</v>
      </c>
      <c r="B84">
        <v>4</v>
      </c>
      <c r="C84">
        <v>5</v>
      </c>
      <c r="D84">
        <v>3</v>
      </c>
      <c r="E84" t="s">
        <v>1767</v>
      </c>
      <c r="I84">
        <f t="shared" si="2"/>
        <v>240</v>
      </c>
      <c r="J84" t="str">
        <f t="shared" si="3"/>
        <v>plaid fuchsia</v>
      </c>
    </row>
    <row r="85" spans="1:10">
      <c r="A85">
        <v>4</v>
      </c>
      <c r="B85">
        <v>4</v>
      </c>
      <c r="C85">
        <v>5</v>
      </c>
      <c r="D85">
        <v>2</v>
      </c>
      <c r="E85" t="s">
        <v>1768</v>
      </c>
      <c r="I85">
        <f t="shared" si="2"/>
        <v>160</v>
      </c>
      <c r="J85" t="str">
        <f t="shared" si="3"/>
        <v>dim gold</v>
      </c>
    </row>
    <row r="86" spans="1:10">
      <c r="A86">
        <v>4</v>
      </c>
      <c r="B86">
        <v>4</v>
      </c>
      <c r="C86">
        <v>5</v>
      </c>
      <c r="D86">
        <v>1</v>
      </c>
      <c r="E86" t="s">
        <v>1758</v>
      </c>
      <c r="I86">
        <f t="shared" si="2"/>
        <v>80</v>
      </c>
      <c r="J86" t="str">
        <f t="shared" si="3"/>
        <v>shiny crimson</v>
      </c>
    </row>
    <row r="87" spans="1:10">
      <c r="A87">
        <v>4</v>
      </c>
      <c r="B87">
        <v>4</v>
      </c>
      <c r="C87">
        <v>5</v>
      </c>
      <c r="D87">
        <v>2</v>
      </c>
      <c r="E87" t="s">
        <v>1769</v>
      </c>
      <c r="I87">
        <f t="shared" si="2"/>
        <v>160</v>
      </c>
      <c r="J87" t="str">
        <f t="shared" si="3"/>
        <v>muted tan</v>
      </c>
    </row>
    <row r="88" spans="1:10">
      <c r="A88">
        <v>4</v>
      </c>
      <c r="B88">
        <v>4</v>
      </c>
      <c r="C88">
        <v>4</v>
      </c>
      <c r="D88" t="s">
        <v>1772</v>
      </c>
      <c r="I88">
        <f t="shared" si="2"/>
        <v>64</v>
      </c>
      <c r="J88" t="str">
        <f t="shared" si="3"/>
        <v>muted salmon</v>
      </c>
    </row>
    <row r="89" spans="1:10">
      <c r="A89">
        <v>4</v>
      </c>
      <c r="B89">
        <v>4</v>
      </c>
      <c r="C89">
        <v>4</v>
      </c>
      <c r="D89">
        <v>1</v>
      </c>
      <c r="E89" t="s">
        <v>1757</v>
      </c>
      <c r="I89">
        <f t="shared" si="2"/>
        <v>64</v>
      </c>
      <c r="J89" t="str">
        <f t="shared" si="3"/>
        <v>dotted violet</v>
      </c>
    </row>
    <row r="90" spans="1:10">
      <c r="A90">
        <v>4</v>
      </c>
      <c r="B90">
        <v>4</v>
      </c>
      <c r="C90">
        <v>4</v>
      </c>
      <c r="D90">
        <v>4</v>
      </c>
      <c r="E90" t="s">
        <v>1773</v>
      </c>
      <c r="I90">
        <f t="shared" si="2"/>
        <v>256</v>
      </c>
      <c r="J90" t="str">
        <f t="shared" si="3"/>
        <v>vibrant chartreuse</v>
      </c>
    </row>
    <row r="91" spans="1:10">
      <c r="A91">
        <v>4</v>
      </c>
      <c r="B91">
        <v>4</v>
      </c>
      <c r="C91">
        <v>4</v>
      </c>
      <c r="D91">
        <v>4</v>
      </c>
      <c r="E91">
        <v>1</v>
      </c>
      <c r="F91" t="s">
        <v>1758</v>
      </c>
      <c r="I91">
        <f t="shared" si="2"/>
        <v>256</v>
      </c>
      <c r="J91" t="str">
        <f t="shared" si="3"/>
        <v>shiny crimson</v>
      </c>
    </row>
    <row r="92" spans="1:10">
      <c r="A92">
        <v>4</v>
      </c>
      <c r="B92">
        <v>4</v>
      </c>
      <c r="C92">
        <v>4</v>
      </c>
      <c r="D92">
        <v>4</v>
      </c>
      <c r="E92">
        <v>2</v>
      </c>
      <c r="F92" t="s">
        <v>1767</v>
      </c>
      <c r="I92">
        <f t="shared" si="2"/>
        <v>512</v>
      </c>
      <c r="J92" t="str">
        <f t="shared" si="3"/>
        <v>plaid fuchsia</v>
      </c>
    </row>
    <row r="93" spans="1:10">
      <c r="A93">
        <v>4</v>
      </c>
      <c r="B93">
        <v>4</v>
      </c>
      <c r="C93">
        <v>4</v>
      </c>
      <c r="D93">
        <v>3</v>
      </c>
      <c r="E93" t="s">
        <v>1765</v>
      </c>
      <c r="I93">
        <f t="shared" si="2"/>
        <v>192</v>
      </c>
      <c r="J93" t="str">
        <f t="shared" si="3"/>
        <v>muted silver</v>
      </c>
    </row>
    <row r="94" spans="1:10">
      <c r="A94">
        <v>4</v>
      </c>
      <c r="B94">
        <v>4</v>
      </c>
      <c r="C94">
        <v>4</v>
      </c>
      <c r="D94">
        <v>3</v>
      </c>
      <c r="E94">
        <v>3</v>
      </c>
      <c r="F94" t="s">
        <v>1757</v>
      </c>
      <c r="I94">
        <f t="shared" si="2"/>
        <v>576</v>
      </c>
      <c r="J94" t="str">
        <f t="shared" si="3"/>
        <v>dotted violet</v>
      </c>
    </row>
    <row r="95" spans="1:10">
      <c r="A95">
        <v>4</v>
      </c>
      <c r="B95">
        <v>4</v>
      </c>
      <c r="C95">
        <v>3</v>
      </c>
      <c r="D95" t="s">
        <v>1768</v>
      </c>
      <c r="I95">
        <f t="shared" si="2"/>
        <v>48</v>
      </c>
      <c r="J95" t="str">
        <f t="shared" si="3"/>
        <v>dim gold</v>
      </c>
    </row>
    <row r="96" spans="1:10">
      <c r="A96">
        <v>4</v>
      </c>
      <c r="B96">
        <v>2</v>
      </c>
      <c r="C96" t="s">
        <v>1774</v>
      </c>
      <c r="I96">
        <f t="shared" si="2"/>
        <v>8</v>
      </c>
      <c r="J96" t="str">
        <f t="shared" si="3"/>
        <v>plaid turquoise</v>
      </c>
    </row>
    <row r="97" spans="1:10">
      <c r="A97">
        <v>4</v>
      </c>
      <c r="B97">
        <v>2</v>
      </c>
      <c r="C97" t="s">
        <v>1775</v>
      </c>
      <c r="I97">
        <f t="shared" si="2"/>
        <v>8</v>
      </c>
      <c r="J97" t="str">
        <f t="shared" si="3"/>
        <v>plaid cyan</v>
      </c>
    </row>
    <row r="98" spans="1:10">
      <c r="A98">
        <v>4</v>
      </c>
      <c r="B98">
        <v>2</v>
      </c>
      <c r="C98">
        <v>5</v>
      </c>
      <c r="D98" t="s">
        <v>1776</v>
      </c>
      <c r="I98">
        <f t="shared" si="2"/>
        <v>40</v>
      </c>
      <c r="J98" t="str">
        <f t="shared" si="3"/>
        <v>faded chartreuse</v>
      </c>
    </row>
    <row r="99" spans="1:10">
      <c r="A99">
        <v>4</v>
      </c>
      <c r="B99">
        <v>2</v>
      </c>
      <c r="C99">
        <v>5</v>
      </c>
      <c r="D99" t="s">
        <v>1758</v>
      </c>
      <c r="I99">
        <f t="shared" si="2"/>
        <v>40</v>
      </c>
      <c r="J99" t="str">
        <f t="shared" si="3"/>
        <v>shiny crimson</v>
      </c>
    </row>
    <row r="100" spans="1:10">
      <c r="A100">
        <v>4</v>
      </c>
      <c r="B100">
        <v>2</v>
      </c>
      <c r="C100">
        <v>3</v>
      </c>
      <c r="D100" t="s">
        <v>1770</v>
      </c>
      <c r="I100">
        <f t="shared" si="2"/>
        <v>24</v>
      </c>
      <c r="J100" t="str">
        <f t="shared" si="3"/>
        <v>drab fuchsia</v>
      </c>
    </row>
    <row r="101" spans="1:10">
      <c r="A101">
        <v>4</v>
      </c>
      <c r="B101">
        <v>2</v>
      </c>
      <c r="C101">
        <v>3</v>
      </c>
      <c r="D101">
        <v>4</v>
      </c>
      <c r="E101" t="s">
        <v>1766</v>
      </c>
      <c r="I101">
        <f t="shared" si="2"/>
        <v>96</v>
      </c>
      <c r="J101" t="str">
        <f t="shared" si="3"/>
        <v>dotted olive</v>
      </c>
    </row>
    <row r="102" spans="1:10">
      <c r="A102">
        <v>4</v>
      </c>
      <c r="B102">
        <v>2</v>
      </c>
      <c r="C102">
        <v>3</v>
      </c>
      <c r="D102">
        <v>4</v>
      </c>
      <c r="E102">
        <v>3</v>
      </c>
      <c r="F102" t="s">
        <v>1767</v>
      </c>
      <c r="I102">
        <f t="shared" si="2"/>
        <v>288</v>
      </c>
      <c r="J102" t="str">
        <f t="shared" si="3"/>
        <v>plaid fuchsia</v>
      </c>
    </row>
    <row r="103" spans="1:10">
      <c r="A103">
        <v>4</v>
      </c>
      <c r="B103">
        <v>2</v>
      </c>
      <c r="C103">
        <v>3</v>
      </c>
      <c r="D103">
        <v>4</v>
      </c>
      <c r="E103">
        <v>2</v>
      </c>
      <c r="F103" t="s">
        <v>1768</v>
      </c>
      <c r="I103">
        <f t="shared" si="2"/>
        <v>192</v>
      </c>
      <c r="J103" t="str">
        <f t="shared" si="3"/>
        <v>dim gold</v>
      </c>
    </row>
    <row r="104" spans="1:10">
      <c r="A104">
        <v>4</v>
      </c>
      <c r="B104">
        <v>2</v>
      </c>
      <c r="C104">
        <v>3</v>
      </c>
      <c r="D104">
        <v>4</v>
      </c>
      <c r="E104">
        <v>1</v>
      </c>
      <c r="F104" t="s">
        <v>1758</v>
      </c>
      <c r="I104">
        <f t="shared" si="2"/>
        <v>96</v>
      </c>
      <c r="J104" t="str">
        <f t="shared" si="3"/>
        <v>shiny crimson</v>
      </c>
    </row>
    <row r="105" spans="1:10">
      <c r="A105">
        <v>4</v>
      </c>
      <c r="B105">
        <v>2</v>
      </c>
      <c r="C105">
        <v>3</v>
      </c>
      <c r="D105">
        <v>4</v>
      </c>
      <c r="E105">
        <v>2</v>
      </c>
      <c r="F105" t="s">
        <v>1769</v>
      </c>
      <c r="I105">
        <f t="shared" si="2"/>
        <v>192</v>
      </c>
      <c r="J105" t="str">
        <f t="shared" si="3"/>
        <v>muted tan</v>
      </c>
    </row>
    <row r="106" spans="1:10">
      <c r="A106">
        <v>4</v>
      </c>
      <c r="B106">
        <v>2</v>
      </c>
      <c r="C106">
        <v>3</v>
      </c>
      <c r="D106">
        <v>2</v>
      </c>
      <c r="E106" t="s">
        <v>1768</v>
      </c>
      <c r="I106">
        <f t="shared" si="2"/>
        <v>48</v>
      </c>
      <c r="J106" t="str">
        <f t="shared" si="3"/>
        <v>dim gold</v>
      </c>
    </row>
    <row r="107" spans="1:10">
      <c r="A107">
        <v>4</v>
      </c>
      <c r="B107">
        <v>2</v>
      </c>
      <c r="C107">
        <v>3</v>
      </c>
      <c r="D107">
        <v>4</v>
      </c>
      <c r="E107" t="s">
        <v>1758</v>
      </c>
      <c r="I107">
        <f t="shared" si="2"/>
        <v>96</v>
      </c>
      <c r="J107" t="str">
        <f t="shared" si="3"/>
        <v>shiny crimson</v>
      </c>
    </row>
    <row r="108" spans="1:10">
      <c r="A108">
        <v>4</v>
      </c>
      <c r="B108">
        <v>2</v>
      </c>
      <c r="C108">
        <v>4</v>
      </c>
      <c r="D108" t="s">
        <v>1777</v>
      </c>
      <c r="I108">
        <f t="shared" si="2"/>
        <v>32</v>
      </c>
      <c r="J108" t="str">
        <f t="shared" si="3"/>
        <v>wavy aqua</v>
      </c>
    </row>
    <row r="109" spans="1:10">
      <c r="A109">
        <v>4</v>
      </c>
      <c r="B109">
        <v>1</v>
      </c>
      <c r="C109" t="s">
        <v>1756</v>
      </c>
      <c r="I109">
        <f t="shared" si="2"/>
        <v>4</v>
      </c>
      <c r="J109" t="str">
        <f t="shared" si="3"/>
        <v>vibrant green</v>
      </c>
    </row>
    <row r="110" spans="1:10">
      <c r="A110">
        <v>4</v>
      </c>
      <c r="B110">
        <v>1</v>
      </c>
      <c r="C110">
        <v>3</v>
      </c>
      <c r="D110" t="s">
        <v>1757</v>
      </c>
      <c r="I110">
        <f t="shared" si="2"/>
        <v>12</v>
      </c>
      <c r="J110" t="str">
        <f t="shared" si="3"/>
        <v>dotted violet</v>
      </c>
    </row>
    <row r="111" spans="1:10">
      <c r="A111">
        <v>4</v>
      </c>
      <c r="B111">
        <v>1</v>
      </c>
      <c r="C111">
        <v>2</v>
      </c>
      <c r="D111" t="s">
        <v>1758</v>
      </c>
      <c r="I111">
        <f t="shared" si="2"/>
        <v>8</v>
      </c>
      <c r="J111" t="str">
        <f t="shared" si="3"/>
        <v>shiny crimson</v>
      </c>
    </row>
    <row r="112" spans="1:10">
      <c r="A112">
        <v>4</v>
      </c>
      <c r="B112">
        <v>1</v>
      </c>
      <c r="C112">
        <v>1</v>
      </c>
      <c r="D112" t="s">
        <v>1759</v>
      </c>
      <c r="I112">
        <f t="shared" si="2"/>
        <v>4</v>
      </c>
      <c r="J112" t="str">
        <f t="shared" si="3"/>
        <v>clear lavender</v>
      </c>
    </row>
    <row r="113" spans="1:10">
      <c r="A113">
        <v>4</v>
      </c>
      <c r="B113">
        <v>1</v>
      </c>
      <c r="C113">
        <v>1</v>
      </c>
      <c r="D113">
        <v>3</v>
      </c>
      <c r="E113" t="s">
        <v>1767</v>
      </c>
      <c r="I113">
        <f t="shared" si="2"/>
        <v>12</v>
      </c>
      <c r="J113" t="str">
        <f t="shared" si="3"/>
        <v>plaid fuchsia</v>
      </c>
    </row>
    <row r="114" spans="1:10">
      <c r="A114">
        <v>3</v>
      </c>
      <c r="B114" t="s">
        <v>1762</v>
      </c>
      <c r="I114">
        <f t="shared" si="2"/>
        <v>3</v>
      </c>
      <c r="J114" t="str">
        <f t="shared" si="3"/>
        <v>pale white</v>
      </c>
    </row>
    <row r="115" spans="1:10">
      <c r="A115">
        <v>3</v>
      </c>
      <c r="B115">
        <v>3</v>
      </c>
      <c r="C115" t="s">
        <v>1773</v>
      </c>
      <c r="I115">
        <f t="shared" si="2"/>
        <v>9</v>
      </c>
      <c r="J115" t="str">
        <f t="shared" si="3"/>
        <v>vibrant chartreuse</v>
      </c>
    </row>
    <row r="116" spans="1:10">
      <c r="A116">
        <v>3</v>
      </c>
      <c r="B116">
        <v>3</v>
      </c>
      <c r="C116">
        <v>1</v>
      </c>
      <c r="D116" t="s">
        <v>1758</v>
      </c>
      <c r="I116">
        <f t="shared" si="2"/>
        <v>9</v>
      </c>
      <c r="J116" t="str">
        <f t="shared" si="3"/>
        <v>shiny crimson</v>
      </c>
    </row>
    <row r="117" spans="1:10">
      <c r="A117">
        <v>3</v>
      </c>
      <c r="B117">
        <v>3</v>
      </c>
      <c r="C117">
        <v>2</v>
      </c>
      <c r="D117" t="s">
        <v>1767</v>
      </c>
      <c r="I117">
        <f t="shared" si="2"/>
        <v>18</v>
      </c>
      <c r="J117" t="str">
        <f t="shared" si="3"/>
        <v>plaid fuchsia</v>
      </c>
    </row>
    <row r="118" spans="1:10">
      <c r="A118">
        <v>3</v>
      </c>
      <c r="B118">
        <v>5</v>
      </c>
      <c r="C118" t="s">
        <v>1781</v>
      </c>
      <c r="I118">
        <f t="shared" si="2"/>
        <v>15</v>
      </c>
      <c r="J118" t="str">
        <f t="shared" si="3"/>
        <v>posh maroon</v>
      </c>
    </row>
    <row r="119" spans="1:10">
      <c r="A119">
        <v>3</v>
      </c>
      <c r="B119">
        <v>5</v>
      </c>
      <c r="C119">
        <v>4</v>
      </c>
      <c r="D119" t="s">
        <v>1782</v>
      </c>
      <c r="I119">
        <f t="shared" si="2"/>
        <v>60</v>
      </c>
      <c r="J119" t="str">
        <f t="shared" si="3"/>
        <v>light magenta</v>
      </c>
    </row>
    <row r="120" spans="1:10">
      <c r="A120">
        <v>3</v>
      </c>
      <c r="B120">
        <v>5</v>
      </c>
      <c r="C120">
        <v>4</v>
      </c>
      <c r="D120">
        <v>5</v>
      </c>
      <c r="E120" t="s">
        <v>1783</v>
      </c>
      <c r="I120">
        <f t="shared" si="2"/>
        <v>300</v>
      </c>
      <c r="J120" t="str">
        <f t="shared" si="3"/>
        <v>drab chartreuse</v>
      </c>
    </row>
    <row r="121" spans="1:10">
      <c r="A121">
        <v>3</v>
      </c>
      <c r="B121">
        <v>5</v>
      </c>
      <c r="C121">
        <v>4</v>
      </c>
      <c r="D121">
        <v>5</v>
      </c>
      <c r="E121">
        <v>1</v>
      </c>
      <c r="F121" t="s">
        <v>1756</v>
      </c>
      <c r="I121">
        <f t="shared" si="2"/>
        <v>300</v>
      </c>
      <c r="J121" t="str">
        <f t="shared" si="3"/>
        <v>vibrant green</v>
      </c>
    </row>
    <row r="122" spans="1:10">
      <c r="A122">
        <v>3</v>
      </c>
      <c r="B122">
        <v>5</v>
      </c>
      <c r="C122">
        <v>4</v>
      </c>
      <c r="D122">
        <v>5</v>
      </c>
      <c r="E122">
        <v>1</v>
      </c>
      <c r="F122">
        <v>3</v>
      </c>
      <c r="G122" t="s">
        <v>1757</v>
      </c>
      <c r="I122">
        <f t="shared" si="2"/>
        <v>900</v>
      </c>
      <c r="J122" t="str">
        <f t="shared" si="3"/>
        <v>dotted violet</v>
      </c>
    </row>
    <row r="123" spans="1:10">
      <c r="A123">
        <v>3</v>
      </c>
      <c r="B123">
        <v>5</v>
      </c>
      <c r="C123">
        <v>4</v>
      </c>
      <c r="D123">
        <v>5</v>
      </c>
      <c r="E123">
        <v>1</v>
      </c>
      <c r="F123">
        <v>2</v>
      </c>
      <c r="G123" t="s">
        <v>1758</v>
      </c>
      <c r="I123">
        <f t="shared" si="2"/>
        <v>600</v>
      </c>
      <c r="J123" t="str">
        <f t="shared" si="3"/>
        <v>shiny crimson</v>
      </c>
    </row>
    <row r="124" spans="1:10">
      <c r="A124">
        <v>3</v>
      </c>
      <c r="B124">
        <v>5</v>
      </c>
      <c r="C124">
        <v>4</v>
      </c>
      <c r="D124">
        <v>5</v>
      </c>
      <c r="E124">
        <v>1</v>
      </c>
      <c r="F124">
        <v>1</v>
      </c>
      <c r="G124" t="s">
        <v>1759</v>
      </c>
      <c r="I124">
        <f t="shared" si="2"/>
        <v>300</v>
      </c>
      <c r="J124" t="str">
        <f t="shared" si="3"/>
        <v>clear lavender</v>
      </c>
    </row>
    <row r="125" spans="1:10">
      <c r="A125">
        <v>3</v>
      </c>
      <c r="B125">
        <v>5</v>
      </c>
      <c r="C125">
        <v>4</v>
      </c>
      <c r="D125">
        <v>5</v>
      </c>
      <c r="E125">
        <v>1</v>
      </c>
      <c r="F125">
        <v>1</v>
      </c>
      <c r="G125">
        <v>3</v>
      </c>
      <c r="H125" t="s">
        <v>1767</v>
      </c>
      <c r="I125">
        <f t="shared" si="2"/>
        <v>900</v>
      </c>
      <c r="J125" t="str">
        <f t="shared" si="3"/>
        <v>plaid fuchsia</v>
      </c>
    </row>
    <row r="126" spans="1:10">
      <c r="A126">
        <v>3</v>
      </c>
      <c r="B126">
        <v>5</v>
      </c>
      <c r="C126">
        <v>4</v>
      </c>
      <c r="D126">
        <v>5</v>
      </c>
      <c r="E126">
        <v>3</v>
      </c>
      <c r="F126" t="s">
        <v>1758</v>
      </c>
      <c r="I126">
        <f t="shared" si="2"/>
        <v>900</v>
      </c>
      <c r="J126" t="str">
        <f t="shared" si="3"/>
        <v>shiny crimson</v>
      </c>
    </row>
    <row r="127" spans="1:10">
      <c r="A127">
        <v>3</v>
      </c>
      <c r="B127">
        <v>5</v>
      </c>
      <c r="C127">
        <v>4</v>
      </c>
      <c r="D127">
        <v>5</v>
      </c>
      <c r="E127">
        <v>3</v>
      </c>
      <c r="F127" t="s">
        <v>1766</v>
      </c>
      <c r="I127">
        <f t="shared" si="2"/>
        <v>900</v>
      </c>
      <c r="J127" t="str">
        <f t="shared" si="3"/>
        <v>dotted olive</v>
      </c>
    </row>
    <row r="128" spans="1:10">
      <c r="A128">
        <v>3</v>
      </c>
      <c r="B128">
        <v>5</v>
      </c>
      <c r="C128">
        <v>4</v>
      </c>
      <c r="D128">
        <v>5</v>
      </c>
      <c r="E128">
        <v>3</v>
      </c>
      <c r="F128">
        <v>3</v>
      </c>
      <c r="G128" t="s">
        <v>1767</v>
      </c>
      <c r="I128">
        <f t="shared" si="2"/>
        <v>2700</v>
      </c>
      <c r="J128" t="str">
        <f t="shared" si="3"/>
        <v>plaid fuchsia</v>
      </c>
    </row>
    <row r="129" spans="1:10">
      <c r="A129">
        <v>3</v>
      </c>
      <c r="B129">
        <v>5</v>
      </c>
      <c r="C129">
        <v>4</v>
      </c>
      <c r="D129">
        <v>5</v>
      </c>
      <c r="E129">
        <v>3</v>
      </c>
      <c r="F129">
        <v>2</v>
      </c>
      <c r="G129" t="s">
        <v>1768</v>
      </c>
      <c r="I129">
        <f t="shared" si="2"/>
        <v>1800</v>
      </c>
      <c r="J129" t="str">
        <f t="shared" si="3"/>
        <v>dim gold</v>
      </c>
    </row>
    <row r="130" spans="1:10">
      <c r="A130">
        <v>3</v>
      </c>
      <c r="B130">
        <v>5</v>
      </c>
      <c r="C130">
        <v>4</v>
      </c>
      <c r="D130">
        <v>5</v>
      </c>
      <c r="E130">
        <v>3</v>
      </c>
      <c r="F130">
        <v>1</v>
      </c>
      <c r="G130" t="s">
        <v>1758</v>
      </c>
      <c r="I130">
        <f t="shared" si="2"/>
        <v>900</v>
      </c>
      <c r="J130" t="str">
        <f t="shared" si="3"/>
        <v>shiny crimson</v>
      </c>
    </row>
    <row r="131" spans="1:10">
      <c r="A131">
        <v>3</v>
      </c>
      <c r="B131">
        <v>5</v>
      </c>
      <c r="C131">
        <v>4</v>
      </c>
      <c r="D131">
        <v>5</v>
      </c>
      <c r="E131">
        <v>3</v>
      </c>
      <c r="F131">
        <v>2</v>
      </c>
      <c r="G131" t="s">
        <v>1769</v>
      </c>
      <c r="I131">
        <f t="shared" ref="I131:I149" si="4">IF(ISNUMBER(A131),A131,1)*IF(ISNUMBER(B131),B131,1)*IF(ISNUMBER(C131),C131,1)*IF(ISNUMBER(D131),D131,1)*IF(ISNUMBER(E131),E131,1)*IF(ISNUMBER(F131),F131,1)*IF(ISNUMBER(G131),G131,1)</f>
        <v>1800</v>
      </c>
      <c r="J131" t="str">
        <f t="shared" ref="J131:J149" si="5">IF(ISBLANK(H131),IF(ISBLANK(G131),IF(ISBLANK(F131),IF(ISBLANK(E131),IF(ISBLANK(D131),IF(ISBLANK(C131),B131,C131),D131),E131),F131),G131),H131)</f>
        <v>muted tan</v>
      </c>
    </row>
    <row r="132" spans="1:10">
      <c r="A132">
        <v>3</v>
      </c>
      <c r="B132">
        <v>5</v>
      </c>
      <c r="C132">
        <v>4</v>
      </c>
      <c r="D132" t="s">
        <v>1769</v>
      </c>
      <c r="I132">
        <f t="shared" si="4"/>
        <v>60</v>
      </c>
      <c r="J132" t="str">
        <f t="shared" si="5"/>
        <v>muted tan</v>
      </c>
    </row>
    <row r="133" spans="1:10">
      <c r="A133">
        <v>3</v>
      </c>
      <c r="B133">
        <v>4</v>
      </c>
      <c r="C133" t="s">
        <v>1764</v>
      </c>
      <c r="I133">
        <f t="shared" si="4"/>
        <v>12</v>
      </c>
      <c r="J133" t="str">
        <f t="shared" si="5"/>
        <v>muted brown</v>
      </c>
    </row>
    <row r="134" spans="1:10">
      <c r="A134">
        <v>3</v>
      </c>
      <c r="B134">
        <v>4</v>
      </c>
      <c r="C134">
        <v>1</v>
      </c>
      <c r="D134" t="s">
        <v>1765</v>
      </c>
      <c r="I134">
        <f t="shared" si="4"/>
        <v>12</v>
      </c>
      <c r="J134" t="str">
        <f t="shared" si="5"/>
        <v>muted silver</v>
      </c>
    </row>
    <row r="135" spans="1:10">
      <c r="A135">
        <v>3</v>
      </c>
      <c r="B135">
        <v>4</v>
      </c>
      <c r="C135">
        <v>1</v>
      </c>
      <c r="D135">
        <v>3</v>
      </c>
      <c r="E135" t="s">
        <v>1757</v>
      </c>
      <c r="I135">
        <f t="shared" si="4"/>
        <v>36</v>
      </c>
      <c r="J135" t="str">
        <f t="shared" si="5"/>
        <v>dotted violet</v>
      </c>
    </row>
    <row r="136" spans="1:10">
      <c r="A136">
        <v>3</v>
      </c>
      <c r="B136">
        <v>4</v>
      </c>
      <c r="C136">
        <v>1</v>
      </c>
      <c r="D136" t="s">
        <v>1766</v>
      </c>
      <c r="I136">
        <f t="shared" si="4"/>
        <v>12</v>
      </c>
      <c r="J136" t="str">
        <f t="shared" si="5"/>
        <v>dotted olive</v>
      </c>
    </row>
    <row r="137" spans="1:10">
      <c r="A137">
        <v>3</v>
      </c>
      <c r="B137">
        <v>4</v>
      </c>
      <c r="C137">
        <v>1</v>
      </c>
      <c r="D137">
        <v>3</v>
      </c>
      <c r="E137" t="s">
        <v>1767</v>
      </c>
      <c r="I137">
        <f t="shared" si="4"/>
        <v>36</v>
      </c>
      <c r="J137" t="str">
        <f t="shared" si="5"/>
        <v>plaid fuchsia</v>
      </c>
    </row>
    <row r="138" spans="1:10">
      <c r="A138">
        <v>3</v>
      </c>
      <c r="B138">
        <v>4</v>
      </c>
      <c r="C138">
        <v>1</v>
      </c>
      <c r="D138">
        <v>2</v>
      </c>
      <c r="E138" t="s">
        <v>1768</v>
      </c>
      <c r="I138">
        <f t="shared" si="4"/>
        <v>24</v>
      </c>
      <c r="J138" t="str">
        <f t="shared" si="5"/>
        <v>dim gold</v>
      </c>
    </row>
    <row r="139" spans="1:10">
      <c r="A139">
        <v>3</v>
      </c>
      <c r="B139">
        <v>4</v>
      </c>
      <c r="C139">
        <v>1</v>
      </c>
      <c r="D139">
        <v>1</v>
      </c>
      <c r="E139" t="s">
        <v>1758</v>
      </c>
      <c r="I139">
        <f t="shared" si="4"/>
        <v>12</v>
      </c>
      <c r="J139" t="str">
        <f t="shared" si="5"/>
        <v>shiny crimson</v>
      </c>
    </row>
    <row r="140" spans="1:10">
      <c r="A140">
        <v>3</v>
      </c>
      <c r="B140">
        <v>4</v>
      </c>
      <c r="C140">
        <v>1</v>
      </c>
      <c r="D140">
        <v>2</v>
      </c>
      <c r="E140" t="s">
        <v>1769</v>
      </c>
      <c r="I140">
        <f t="shared" si="4"/>
        <v>24</v>
      </c>
      <c r="J140" t="str">
        <f t="shared" si="5"/>
        <v>muted tan</v>
      </c>
    </row>
    <row r="141" spans="1:10">
      <c r="A141">
        <v>3</v>
      </c>
      <c r="B141">
        <v>4</v>
      </c>
      <c r="C141">
        <v>1</v>
      </c>
      <c r="D141" t="s">
        <v>1770</v>
      </c>
      <c r="I141">
        <f t="shared" si="4"/>
        <v>12</v>
      </c>
      <c r="J141" t="str">
        <f t="shared" si="5"/>
        <v>drab fuchsia</v>
      </c>
    </row>
    <row r="142" spans="1:10">
      <c r="A142">
        <v>3</v>
      </c>
      <c r="B142">
        <v>4</v>
      </c>
      <c r="C142">
        <v>1</v>
      </c>
      <c r="D142">
        <v>4</v>
      </c>
      <c r="E142" t="s">
        <v>1766</v>
      </c>
      <c r="I142">
        <f t="shared" si="4"/>
        <v>48</v>
      </c>
      <c r="J142" t="str">
        <f t="shared" si="5"/>
        <v>dotted olive</v>
      </c>
    </row>
    <row r="143" spans="1:10">
      <c r="A143">
        <v>3</v>
      </c>
      <c r="B143">
        <v>4</v>
      </c>
      <c r="C143">
        <v>1</v>
      </c>
      <c r="D143">
        <v>4</v>
      </c>
      <c r="E143">
        <v>3</v>
      </c>
      <c r="F143" t="s">
        <v>1767</v>
      </c>
      <c r="I143">
        <f t="shared" si="4"/>
        <v>144</v>
      </c>
      <c r="J143" t="str">
        <f t="shared" si="5"/>
        <v>plaid fuchsia</v>
      </c>
    </row>
    <row r="144" spans="1:10">
      <c r="A144">
        <v>3</v>
      </c>
      <c r="B144">
        <v>4</v>
      </c>
      <c r="C144">
        <v>1</v>
      </c>
      <c r="D144">
        <v>4</v>
      </c>
      <c r="E144">
        <v>2</v>
      </c>
      <c r="F144" t="s">
        <v>1768</v>
      </c>
      <c r="I144">
        <f t="shared" si="4"/>
        <v>96</v>
      </c>
      <c r="J144" t="str">
        <f t="shared" si="5"/>
        <v>dim gold</v>
      </c>
    </row>
    <row r="145" spans="1:10">
      <c r="A145">
        <v>3</v>
      </c>
      <c r="B145">
        <v>4</v>
      </c>
      <c r="C145">
        <v>1</v>
      </c>
      <c r="D145">
        <v>4</v>
      </c>
      <c r="E145">
        <v>1</v>
      </c>
      <c r="F145" t="s">
        <v>1758</v>
      </c>
      <c r="I145">
        <f t="shared" si="4"/>
        <v>48</v>
      </c>
      <c r="J145" t="str">
        <f t="shared" si="5"/>
        <v>shiny crimson</v>
      </c>
    </row>
    <row r="146" spans="1:10">
      <c r="A146">
        <v>3</v>
      </c>
      <c r="B146">
        <v>4</v>
      </c>
      <c r="C146">
        <v>1</v>
      </c>
      <c r="D146">
        <v>4</v>
      </c>
      <c r="E146">
        <v>2</v>
      </c>
      <c r="F146" t="s">
        <v>1769</v>
      </c>
      <c r="I146">
        <f t="shared" si="4"/>
        <v>96</v>
      </c>
      <c r="J146" t="str">
        <f t="shared" si="5"/>
        <v>muted tan</v>
      </c>
    </row>
    <row r="147" spans="1:10">
      <c r="A147">
        <v>3</v>
      </c>
      <c r="B147">
        <v>4</v>
      </c>
      <c r="C147">
        <v>1</v>
      </c>
      <c r="D147">
        <v>2</v>
      </c>
      <c r="E147" t="s">
        <v>1768</v>
      </c>
      <c r="I147">
        <f t="shared" si="4"/>
        <v>24</v>
      </c>
      <c r="J147" t="str">
        <f t="shared" si="5"/>
        <v>dim gold</v>
      </c>
    </row>
    <row r="148" spans="1:10">
      <c r="A148">
        <v>3</v>
      </c>
      <c r="B148">
        <v>4</v>
      </c>
      <c r="C148">
        <v>1</v>
      </c>
      <c r="D148">
        <v>4</v>
      </c>
      <c r="E148" t="s">
        <v>1758</v>
      </c>
      <c r="I148">
        <f t="shared" si="4"/>
        <v>48</v>
      </c>
      <c r="J148" t="str">
        <f t="shared" si="5"/>
        <v>shiny crimson</v>
      </c>
    </row>
    <row r="149" spans="1:10">
      <c r="A149">
        <v>3</v>
      </c>
      <c r="B149">
        <v>3</v>
      </c>
      <c r="C149" t="s">
        <v>1774</v>
      </c>
      <c r="I149">
        <f t="shared" si="4"/>
        <v>9</v>
      </c>
      <c r="J149" t="str">
        <f t="shared" si="5"/>
        <v>plaid turquoise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5"/>
  <sheetViews>
    <sheetView workbookViewId="0">
      <selection activeCell="B138" sqref="B138"/>
    </sheetView>
  </sheetViews>
  <sheetFormatPr defaultRowHeight="15"/>
  <cols>
    <col min="1" max="1" width="27.5703125" bestFit="1" customWidth="1"/>
    <col min="2" max="2" width="20.7109375" style="10" bestFit="1" customWidth="1"/>
    <col min="3" max="3" width="16.5703125" style="9" bestFit="1" customWidth="1"/>
  </cols>
  <sheetData>
    <row r="1" spans="1:3">
      <c r="A1" s="11" t="s">
        <v>1786</v>
      </c>
      <c r="B1" s="7" t="s">
        <v>1784</v>
      </c>
      <c r="C1" s="8" t="s">
        <v>1785</v>
      </c>
    </row>
    <row r="2" spans="1:3">
      <c r="A2" s="1" t="s">
        <v>616</v>
      </c>
      <c r="B2" s="10">
        <v>25932945540</v>
      </c>
      <c r="C2" s="9">
        <v>121</v>
      </c>
    </row>
    <row r="3" spans="1:3">
      <c r="A3" s="1" t="s">
        <v>667</v>
      </c>
      <c r="B3" s="10">
        <v>12524256068</v>
      </c>
      <c r="C3" s="9">
        <v>128</v>
      </c>
    </row>
    <row r="4" spans="1:3">
      <c r="A4" s="1" t="s">
        <v>27</v>
      </c>
      <c r="B4" s="10">
        <v>8347943571</v>
      </c>
      <c r="C4" s="9">
        <v>123</v>
      </c>
    </row>
    <row r="5" spans="1:3">
      <c r="A5" s="1" t="s">
        <v>462</v>
      </c>
      <c r="B5" s="10">
        <v>7222495693</v>
      </c>
      <c r="C5" s="9">
        <v>130</v>
      </c>
    </row>
    <row r="6" spans="1:3">
      <c r="A6" s="1" t="s">
        <v>161</v>
      </c>
      <c r="B6" s="10">
        <v>6879463297</v>
      </c>
      <c r="C6" s="9">
        <v>94</v>
      </c>
    </row>
    <row r="7" spans="1:3">
      <c r="A7" s="1" t="s">
        <v>524</v>
      </c>
      <c r="B7" s="10">
        <v>5175237447</v>
      </c>
      <c r="C7" s="9">
        <v>110</v>
      </c>
    </row>
    <row r="8" spans="1:3">
      <c r="A8" s="1" t="s">
        <v>14</v>
      </c>
      <c r="B8" s="10">
        <v>4972525327</v>
      </c>
      <c r="C8" s="9">
        <v>84</v>
      </c>
    </row>
    <row r="9" spans="1:3">
      <c r="A9" s="1" t="s">
        <v>527</v>
      </c>
      <c r="B9" s="10">
        <v>4452110720</v>
      </c>
      <c r="C9" s="9">
        <v>90</v>
      </c>
    </row>
    <row r="10" spans="1:3">
      <c r="A10" s="1" t="s">
        <v>19</v>
      </c>
      <c r="B10" s="10">
        <v>4173969683</v>
      </c>
      <c r="C10" s="9">
        <v>122</v>
      </c>
    </row>
    <row r="11" spans="1:3">
      <c r="A11" s="1" t="s">
        <v>284</v>
      </c>
      <c r="B11" s="10">
        <v>4036308862</v>
      </c>
      <c r="C11" s="9">
        <v>111</v>
      </c>
    </row>
    <row r="12" spans="1:3">
      <c r="A12" s="1" t="s">
        <v>521</v>
      </c>
      <c r="B12" s="10">
        <v>4035889364</v>
      </c>
      <c r="C12" s="9">
        <v>107</v>
      </c>
    </row>
    <row r="13" spans="1:3">
      <c r="A13" s="1" t="s">
        <v>385</v>
      </c>
      <c r="B13" s="10">
        <v>3995207717</v>
      </c>
      <c r="C13" s="9">
        <v>105</v>
      </c>
    </row>
    <row r="14" spans="1:3">
      <c r="A14" s="1" t="s">
        <v>399</v>
      </c>
      <c r="B14" s="10">
        <v>3897925852</v>
      </c>
      <c r="C14" s="9">
        <v>93</v>
      </c>
    </row>
    <row r="15" spans="1:3">
      <c r="A15" s="1" t="s">
        <v>88</v>
      </c>
      <c r="B15" s="10">
        <v>3873223352</v>
      </c>
      <c r="C15" s="9">
        <v>99</v>
      </c>
    </row>
    <row r="16" spans="1:3">
      <c r="A16" s="1" t="s">
        <v>206</v>
      </c>
      <c r="B16" s="10">
        <v>3872824823</v>
      </c>
      <c r="C16" s="9">
        <v>94</v>
      </c>
    </row>
    <row r="17" spans="1:3">
      <c r="A17" s="1" t="s">
        <v>209</v>
      </c>
      <c r="B17" s="10">
        <v>3872125581</v>
      </c>
      <c r="C17" s="9">
        <v>86</v>
      </c>
    </row>
    <row r="18" spans="1:3">
      <c r="A18" s="1" t="s">
        <v>200</v>
      </c>
      <c r="B18" s="10">
        <v>3669710997</v>
      </c>
      <c r="C18" s="9">
        <v>102</v>
      </c>
    </row>
    <row r="19" spans="1:3">
      <c r="A19" s="1" t="s">
        <v>497</v>
      </c>
      <c r="B19" s="10">
        <v>2998120804</v>
      </c>
      <c r="C19" s="9">
        <v>96</v>
      </c>
    </row>
    <row r="20" spans="1:3">
      <c r="A20" s="1" t="s">
        <v>534</v>
      </c>
      <c r="B20" s="10">
        <v>2939720779</v>
      </c>
      <c r="C20" s="9">
        <v>82</v>
      </c>
    </row>
    <row r="21" spans="1:3">
      <c r="A21" s="1" t="s">
        <v>690</v>
      </c>
      <c r="B21" s="10">
        <v>2247888701</v>
      </c>
      <c r="C21" s="9">
        <v>103</v>
      </c>
    </row>
    <row r="22" spans="1:3">
      <c r="A22" s="1" t="s">
        <v>489</v>
      </c>
      <c r="B22" s="10">
        <v>2141282301</v>
      </c>
      <c r="C22" s="9">
        <v>88</v>
      </c>
    </row>
    <row r="23" spans="1:3">
      <c r="A23" s="1" t="s">
        <v>679</v>
      </c>
      <c r="B23" s="10">
        <v>2070094236</v>
      </c>
      <c r="C23" s="9">
        <v>108</v>
      </c>
    </row>
    <row r="24" spans="1:3">
      <c r="A24" s="1" t="s">
        <v>85</v>
      </c>
      <c r="B24" s="10">
        <v>1985116097</v>
      </c>
      <c r="C24" s="9">
        <v>122</v>
      </c>
    </row>
    <row r="25" spans="1:3">
      <c r="A25" s="1" t="s">
        <v>438</v>
      </c>
      <c r="B25" s="10">
        <v>1811006947</v>
      </c>
      <c r="C25" s="9">
        <v>88</v>
      </c>
    </row>
    <row r="26" spans="1:3">
      <c r="A26" s="1" t="s">
        <v>608</v>
      </c>
      <c r="B26" s="10">
        <v>1810973410</v>
      </c>
      <c r="C26" s="9">
        <v>85</v>
      </c>
    </row>
    <row r="27" spans="1:3">
      <c r="A27" s="1" t="s">
        <v>574</v>
      </c>
      <c r="B27" s="10">
        <v>1779363694</v>
      </c>
      <c r="C27" s="9">
        <v>98</v>
      </c>
    </row>
    <row r="28" spans="1:3">
      <c r="A28" s="1" t="s">
        <v>555</v>
      </c>
      <c r="B28" s="10">
        <v>1769373213</v>
      </c>
      <c r="C28" s="9">
        <v>108</v>
      </c>
    </row>
    <row r="29" spans="1:3">
      <c r="A29" s="1" t="s">
        <v>305</v>
      </c>
      <c r="B29" s="10">
        <v>1753727095</v>
      </c>
      <c r="C29" s="9">
        <v>84</v>
      </c>
    </row>
    <row r="30" spans="1:3">
      <c r="A30" s="1" t="s">
        <v>708</v>
      </c>
      <c r="B30" s="10">
        <v>1713865407</v>
      </c>
      <c r="C30" s="9">
        <v>80</v>
      </c>
    </row>
    <row r="31" spans="1:3">
      <c r="A31" s="1" t="s">
        <v>257</v>
      </c>
      <c r="B31" s="10">
        <v>1713575361</v>
      </c>
      <c r="C31" s="9">
        <v>69</v>
      </c>
    </row>
    <row r="32" spans="1:3">
      <c r="A32" s="1" t="s">
        <v>277</v>
      </c>
      <c r="B32" s="10">
        <v>1395393345</v>
      </c>
      <c r="C32" s="9">
        <v>97</v>
      </c>
    </row>
    <row r="33" spans="1:3">
      <c r="A33" s="1" t="s">
        <v>566</v>
      </c>
      <c r="B33" s="10">
        <v>1246351475</v>
      </c>
      <c r="C33" s="9">
        <v>115</v>
      </c>
    </row>
    <row r="34" spans="1:3">
      <c r="A34" s="1" t="s">
        <v>9</v>
      </c>
      <c r="B34" s="10">
        <v>1242930297</v>
      </c>
      <c r="C34" s="9">
        <v>74</v>
      </c>
    </row>
    <row r="35" spans="1:3">
      <c r="A35" s="1" t="s">
        <v>65</v>
      </c>
      <c r="B35" s="10">
        <v>1078311910</v>
      </c>
      <c r="C35" s="9">
        <v>69</v>
      </c>
    </row>
    <row r="36" spans="1:3">
      <c r="A36" s="1" t="s">
        <v>153</v>
      </c>
      <c r="B36" s="10">
        <v>1075659159</v>
      </c>
      <c r="C36" s="9">
        <v>99</v>
      </c>
    </row>
    <row r="37" spans="1:3">
      <c r="A37" s="1" t="s">
        <v>76</v>
      </c>
      <c r="B37" s="10">
        <v>1071069484</v>
      </c>
      <c r="C37" s="9">
        <v>85</v>
      </c>
    </row>
    <row r="38" spans="1:3">
      <c r="A38" s="1" t="s">
        <v>324</v>
      </c>
      <c r="B38" s="10">
        <v>1035047117</v>
      </c>
      <c r="C38" s="9">
        <v>107</v>
      </c>
    </row>
    <row r="39" spans="1:3">
      <c r="A39" s="1" t="s">
        <v>520</v>
      </c>
      <c r="B39" s="10">
        <v>1019201780</v>
      </c>
      <c r="C39" s="9">
        <v>94</v>
      </c>
    </row>
    <row r="40" spans="1:3">
      <c r="A40" s="1" t="s">
        <v>244</v>
      </c>
      <c r="B40" s="10">
        <v>928379422</v>
      </c>
      <c r="C40" s="9">
        <v>76</v>
      </c>
    </row>
    <row r="41" spans="1:3">
      <c r="A41" s="1" t="s">
        <v>164</v>
      </c>
      <c r="B41" s="10">
        <v>921018178</v>
      </c>
      <c r="C41" s="9">
        <v>77</v>
      </c>
    </row>
    <row r="42" spans="1:3">
      <c r="A42" s="1" t="s">
        <v>99</v>
      </c>
      <c r="B42" s="10">
        <v>897857236</v>
      </c>
      <c r="C42" s="9">
        <v>107</v>
      </c>
    </row>
    <row r="43" spans="1:3">
      <c r="A43" s="1" t="s">
        <v>135</v>
      </c>
      <c r="B43" s="10">
        <v>890422143</v>
      </c>
      <c r="C43" s="9">
        <v>89</v>
      </c>
    </row>
    <row r="44" spans="1:3">
      <c r="A44" s="1" t="s">
        <v>517</v>
      </c>
      <c r="B44" s="10">
        <v>794543276</v>
      </c>
      <c r="C44" s="9">
        <v>91</v>
      </c>
    </row>
    <row r="45" spans="1:3">
      <c r="A45" s="1" t="s">
        <v>137</v>
      </c>
      <c r="B45" s="10">
        <v>788552209</v>
      </c>
      <c r="C45" s="9">
        <v>93</v>
      </c>
    </row>
    <row r="46" spans="1:3">
      <c r="A46" s="1" t="s">
        <v>484</v>
      </c>
      <c r="B46" s="10">
        <v>774399502</v>
      </c>
      <c r="C46" s="9">
        <v>80</v>
      </c>
    </row>
    <row r="47" spans="1:3">
      <c r="A47" s="1" t="s">
        <v>375</v>
      </c>
      <c r="B47" s="10">
        <v>774225438</v>
      </c>
      <c r="C47" s="9">
        <v>79</v>
      </c>
    </row>
    <row r="48" spans="1:3">
      <c r="A48" s="1" t="s">
        <v>629</v>
      </c>
      <c r="B48" s="10">
        <v>748822920</v>
      </c>
      <c r="C48" s="9">
        <v>77</v>
      </c>
    </row>
    <row r="49" spans="1:3">
      <c r="A49" s="1" t="s">
        <v>299</v>
      </c>
      <c r="B49" s="10">
        <v>734470480</v>
      </c>
      <c r="C49" s="9">
        <v>76</v>
      </c>
    </row>
    <row r="50" spans="1:3">
      <c r="A50" s="1" t="s">
        <v>120</v>
      </c>
      <c r="B50" s="10">
        <v>733892418</v>
      </c>
      <c r="C50" s="9">
        <v>65</v>
      </c>
    </row>
    <row r="51" spans="1:3">
      <c r="A51" s="1" t="s">
        <v>157</v>
      </c>
      <c r="B51" s="10">
        <v>713751034</v>
      </c>
      <c r="C51" s="9">
        <v>82</v>
      </c>
    </row>
    <row r="52" spans="1:3">
      <c r="A52" s="1" t="s">
        <v>465</v>
      </c>
      <c r="B52" s="10">
        <v>631319643</v>
      </c>
      <c r="C52" s="9">
        <v>83</v>
      </c>
    </row>
    <row r="53" spans="1:3">
      <c r="A53" s="1" t="s">
        <v>512</v>
      </c>
      <c r="B53" s="10">
        <v>608429684</v>
      </c>
      <c r="C53" s="9">
        <v>107</v>
      </c>
    </row>
    <row r="54" spans="1:3">
      <c r="A54" s="1" t="s">
        <v>627</v>
      </c>
      <c r="B54" s="10">
        <v>584349002</v>
      </c>
      <c r="C54" s="9">
        <v>75</v>
      </c>
    </row>
    <row r="55" spans="1:3">
      <c r="A55" s="1" t="s">
        <v>542</v>
      </c>
      <c r="B55" s="10">
        <v>525984027</v>
      </c>
      <c r="C55" s="9">
        <v>102</v>
      </c>
    </row>
    <row r="56" spans="1:3">
      <c r="A56" s="1" t="s">
        <v>404</v>
      </c>
      <c r="B56" s="10">
        <v>524477644</v>
      </c>
      <c r="C56" s="9">
        <v>64</v>
      </c>
    </row>
    <row r="57" spans="1:3">
      <c r="A57" s="1" t="s">
        <v>493</v>
      </c>
      <c r="B57" s="10">
        <v>490434036</v>
      </c>
      <c r="C57" s="9">
        <v>71</v>
      </c>
    </row>
    <row r="58" spans="1:3">
      <c r="A58" s="1" t="s">
        <v>140</v>
      </c>
      <c r="B58" s="10">
        <v>489432154</v>
      </c>
      <c r="C58" s="9">
        <v>68</v>
      </c>
    </row>
    <row r="59" spans="1:3">
      <c r="A59" s="1" t="s">
        <v>626</v>
      </c>
      <c r="B59" s="10">
        <v>482796017</v>
      </c>
      <c r="C59" s="9">
        <v>76</v>
      </c>
    </row>
    <row r="60" spans="1:3">
      <c r="A60" s="1" t="s">
        <v>597</v>
      </c>
      <c r="B60" s="10">
        <v>472919766</v>
      </c>
      <c r="C60" s="9">
        <v>82</v>
      </c>
    </row>
    <row r="61" spans="1:3">
      <c r="A61" s="1" t="s">
        <v>226</v>
      </c>
      <c r="B61" s="10">
        <v>467526315</v>
      </c>
      <c r="C61" s="9">
        <v>78</v>
      </c>
    </row>
    <row r="62" spans="1:3">
      <c r="A62" s="1" t="s">
        <v>89</v>
      </c>
      <c r="B62" s="10">
        <v>467492446</v>
      </c>
      <c r="C62" s="9">
        <v>77</v>
      </c>
    </row>
    <row r="63" spans="1:3">
      <c r="A63" s="1" t="s">
        <v>192</v>
      </c>
      <c r="B63" s="10">
        <v>460406037</v>
      </c>
      <c r="C63" s="9">
        <v>69</v>
      </c>
    </row>
    <row r="64" spans="1:3">
      <c r="A64" s="1" t="s">
        <v>651</v>
      </c>
      <c r="B64" s="10">
        <v>424034173</v>
      </c>
      <c r="C64" s="9">
        <v>101</v>
      </c>
    </row>
    <row r="65" spans="1:3">
      <c r="A65" s="1" t="s">
        <v>136</v>
      </c>
      <c r="B65" s="10">
        <v>421007566</v>
      </c>
      <c r="C65" s="9">
        <v>104</v>
      </c>
    </row>
    <row r="66" spans="1:3">
      <c r="A66" s="1" t="s">
        <v>726</v>
      </c>
      <c r="B66" s="10">
        <v>405545190</v>
      </c>
      <c r="C66" s="9">
        <v>106</v>
      </c>
    </row>
    <row r="67" spans="1:3">
      <c r="A67" s="1" t="s">
        <v>543</v>
      </c>
      <c r="B67" s="10">
        <v>387047102</v>
      </c>
      <c r="C67" s="9">
        <v>75</v>
      </c>
    </row>
    <row r="68" spans="1:3">
      <c r="A68" s="1" t="s">
        <v>519</v>
      </c>
      <c r="B68" s="10">
        <v>368041588</v>
      </c>
      <c r="C68" s="9">
        <v>89</v>
      </c>
    </row>
    <row r="69" spans="1:3">
      <c r="A69" s="1" t="s">
        <v>429</v>
      </c>
      <c r="B69" s="10">
        <v>359434857</v>
      </c>
      <c r="C69" s="9">
        <v>68</v>
      </c>
    </row>
    <row r="70" spans="1:3">
      <c r="A70" s="1" t="s">
        <v>411</v>
      </c>
      <c r="B70" s="10">
        <v>356979851</v>
      </c>
      <c r="C70" s="9">
        <v>82</v>
      </c>
    </row>
    <row r="71" spans="1:3">
      <c r="A71" s="1" t="s">
        <v>448</v>
      </c>
      <c r="B71" s="10">
        <v>356979850</v>
      </c>
      <c r="C71" s="9">
        <v>81</v>
      </c>
    </row>
    <row r="72" spans="1:3">
      <c r="A72" s="1" t="s">
        <v>147</v>
      </c>
      <c r="B72" s="10">
        <v>352648820</v>
      </c>
      <c r="C72" s="9">
        <v>121</v>
      </c>
    </row>
    <row r="73" spans="1:3">
      <c r="A73" s="1" t="s">
        <v>481</v>
      </c>
      <c r="B73" s="10">
        <v>348619335</v>
      </c>
      <c r="C73" s="9">
        <v>84</v>
      </c>
    </row>
    <row r="74" spans="1:3">
      <c r="A74" s="1" t="s">
        <v>68</v>
      </c>
      <c r="B74" s="10">
        <v>341248358</v>
      </c>
      <c r="C74" s="9">
        <v>55</v>
      </c>
    </row>
    <row r="75" spans="1:3">
      <c r="A75" s="1" t="s">
        <v>398</v>
      </c>
      <c r="B75" s="10">
        <v>321008784</v>
      </c>
      <c r="C75" s="9">
        <v>136</v>
      </c>
    </row>
    <row r="76" spans="1:3">
      <c r="A76" s="1" t="s">
        <v>138</v>
      </c>
      <c r="B76" s="10">
        <v>309276056</v>
      </c>
      <c r="C76" s="9">
        <v>122</v>
      </c>
    </row>
    <row r="77" spans="1:3">
      <c r="A77" s="1" t="s">
        <v>139</v>
      </c>
      <c r="B77" s="10">
        <v>307730819</v>
      </c>
      <c r="C77" s="9">
        <v>113</v>
      </c>
    </row>
    <row r="78" spans="1:3">
      <c r="A78" s="1" t="s">
        <v>409</v>
      </c>
      <c r="B78" s="10">
        <v>307303477</v>
      </c>
      <c r="C78" s="9">
        <v>110</v>
      </c>
    </row>
    <row r="79" spans="1:3">
      <c r="A79" s="1" t="s">
        <v>150</v>
      </c>
      <c r="B79" s="10">
        <v>304275285</v>
      </c>
      <c r="C79" s="9">
        <v>89</v>
      </c>
    </row>
    <row r="80" spans="1:3">
      <c r="A80" s="1" t="s">
        <v>643</v>
      </c>
      <c r="B80" s="10">
        <v>289050250</v>
      </c>
      <c r="C80" s="9">
        <v>72</v>
      </c>
    </row>
    <row r="81" spans="1:3">
      <c r="A81" s="1" t="s">
        <v>94</v>
      </c>
      <c r="B81" s="10">
        <v>280391009</v>
      </c>
      <c r="C81" s="9">
        <v>68</v>
      </c>
    </row>
    <row r="82" spans="1:3">
      <c r="A82" s="1" t="s">
        <v>563</v>
      </c>
      <c r="B82" s="10">
        <v>264372242</v>
      </c>
      <c r="C82" s="9">
        <v>102</v>
      </c>
    </row>
    <row r="83" spans="1:3">
      <c r="A83" s="1" t="s">
        <v>661</v>
      </c>
      <c r="B83" s="10">
        <v>262294682</v>
      </c>
      <c r="C83" s="9">
        <v>66</v>
      </c>
    </row>
    <row r="84" spans="1:3">
      <c r="A84" s="1" t="s">
        <v>387</v>
      </c>
      <c r="B84" s="10">
        <v>261594169</v>
      </c>
      <c r="C84" s="9">
        <v>72</v>
      </c>
    </row>
    <row r="85" spans="1:3">
      <c r="A85" s="1" t="s">
        <v>434</v>
      </c>
      <c r="B85" s="10">
        <v>245117902</v>
      </c>
      <c r="C85" s="9">
        <v>70</v>
      </c>
    </row>
    <row r="86" spans="1:3">
      <c r="A86" s="1" t="s">
        <v>296</v>
      </c>
      <c r="B86" s="10">
        <v>244359290</v>
      </c>
      <c r="C86" s="9">
        <v>61</v>
      </c>
    </row>
    <row r="87" spans="1:3">
      <c r="A87" s="1" t="s">
        <v>45</v>
      </c>
      <c r="B87" s="10">
        <v>233746222</v>
      </c>
      <c r="C87" s="9">
        <v>76</v>
      </c>
    </row>
    <row r="88" spans="1:3">
      <c r="A88" s="1" t="s">
        <v>510</v>
      </c>
      <c r="B88" s="10">
        <v>232094854</v>
      </c>
      <c r="C88" s="9">
        <v>75</v>
      </c>
    </row>
    <row r="89" spans="1:3">
      <c r="A89" s="1" t="s">
        <v>596</v>
      </c>
      <c r="B89" s="10">
        <v>202760052</v>
      </c>
      <c r="C89" s="9">
        <v>104</v>
      </c>
    </row>
    <row r="90" spans="1:3">
      <c r="A90" s="1" t="s">
        <v>642</v>
      </c>
      <c r="B90" s="10">
        <v>202597480</v>
      </c>
      <c r="C90" s="9">
        <v>86</v>
      </c>
    </row>
    <row r="91" spans="1:3">
      <c r="A91" s="1" t="s">
        <v>125</v>
      </c>
      <c r="B91" s="10">
        <v>193521909</v>
      </c>
      <c r="C91" s="9">
        <v>72</v>
      </c>
    </row>
    <row r="92" spans="1:3">
      <c r="A92" s="1" t="s">
        <v>545</v>
      </c>
      <c r="B92" s="10">
        <v>187535031</v>
      </c>
      <c r="C92" s="9">
        <v>66</v>
      </c>
    </row>
    <row r="93" spans="1:3">
      <c r="A93" s="1" t="s">
        <v>38</v>
      </c>
      <c r="B93" s="10">
        <v>178437757</v>
      </c>
      <c r="C93" s="9">
        <v>80</v>
      </c>
    </row>
    <row r="94" spans="1:3">
      <c r="A94" s="1" t="s">
        <v>176</v>
      </c>
      <c r="B94" s="10">
        <v>170251829</v>
      </c>
      <c r="C94" s="9">
        <v>98</v>
      </c>
    </row>
    <row r="95" spans="1:3">
      <c r="A95" s="1" t="s">
        <v>533</v>
      </c>
      <c r="B95" s="10">
        <v>153468678</v>
      </c>
      <c r="C95" s="9">
        <v>68</v>
      </c>
    </row>
    <row r="96" spans="1:3">
      <c r="A96" s="1" t="s">
        <v>253</v>
      </c>
      <c r="B96" s="10">
        <v>150527964</v>
      </c>
      <c r="C96" s="9">
        <v>42</v>
      </c>
    </row>
    <row r="97" spans="1:3">
      <c r="A97" s="1" t="s">
        <v>732</v>
      </c>
      <c r="B97" s="10">
        <v>150236735</v>
      </c>
      <c r="C97" s="9">
        <v>95</v>
      </c>
    </row>
    <row r="98" spans="1:3">
      <c r="A98" s="1" t="s">
        <v>186</v>
      </c>
      <c r="B98" s="10">
        <v>146894095</v>
      </c>
      <c r="C98" s="9">
        <v>75</v>
      </c>
    </row>
    <row r="99" spans="1:3">
      <c r="A99" s="1" t="s">
        <v>350</v>
      </c>
      <c r="B99" s="10">
        <v>146588318</v>
      </c>
      <c r="C99" s="9">
        <v>61</v>
      </c>
    </row>
    <row r="100" spans="1:3">
      <c r="A100" s="1" t="s">
        <v>100</v>
      </c>
      <c r="B100" s="10">
        <v>133696795</v>
      </c>
      <c r="C100" s="9">
        <v>80</v>
      </c>
    </row>
    <row r="101" spans="1:3">
      <c r="A101" s="1" t="s">
        <v>44</v>
      </c>
      <c r="B101" s="10">
        <v>131119410</v>
      </c>
      <c r="C101" s="9">
        <v>63</v>
      </c>
    </row>
    <row r="102" spans="1:3">
      <c r="A102" s="1" t="s">
        <v>268</v>
      </c>
      <c r="B102" s="10">
        <v>129178397</v>
      </c>
      <c r="C102" s="9">
        <v>57</v>
      </c>
    </row>
    <row r="103" spans="1:3">
      <c r="A103" s="1" t="s">
        <v>178</v>
      </c>
      <c r="B103" s="10">
        <v>117851407</v>
      </c>
      <c r="C103" s="9">
        <v>85</v>
      </c>
    </row>
    <row r="104" spans="1:3">
      <c r="A104" s="1" t="s">
        <v>591</v>
      </c>
      <c r="B104" s="10">
        <v>117002150</v>
      </c>
      <c r="C104" s="9">
        <v>97</v>
      </c>
    </row>
    <row r="105" spans="1:3">
      <c r="A105" s="1" t="s">
        <v>205</v>
      </c>
      <c r="B105" s="10">
        <v>116865484</v>
      </c>
      <c r="C105" s="9">
        <v>73</v>
      </c>
    </row>
    <row r="106" spans="1:3">
      <c r="A106" s="1" t="s">
        <v>376</v>
      </c>
      <c r="B106" s="10">
        <v>115971885</v>
      </c>
      <c r="C106" s="9">
        <v>74</v>
      </c>
    </row>
    <row r="107" spans="1:3">
      <c r="A107" s="1" t="s">
        <v>473</v>
      </c>
      <c r="B107" s="10">
        <v>115971310</v>
      </c>
      <c r="C107" s="9">
        <v>73</v>
      </c>
    </row>
    <row r="108" spans="1:3">
      <c r="A108" s="1" t="s">
        <v>525</v>
      </c>
      <c r="B108" s="10">
        <v>112924079</v>
      </c>
      <c r="C108" s="9">
        <v>45</v>
      </c>
    </row>
    <row r="109" spans="1:3">
      <c r="A109" s="1" t="s">
        <v>612</v>
      </c>
      <c r="B109" s="10">
        <v>107824835</v>
      </c>
      <c r="C109" s="9">
        <v>70</v>
      </c>
    </row>
    <row r="110" spans="1:3">
      <c r="A110" s="1" t="s">
        <v>424</v>
      </c>
      <c r="B110" s="10">
        <v>106381188</v>
      </c>
      <c r="C110" s="9">
        <v>57</v>
      </c>
    </row>
    <row r="111" spans="1:3">
      <c r="A111" s="1" t="s">
        <v>444</v>
      </c>
      <c r="B111" s="10">
        <v>97583855</v>
      </c>
      <c r="C111" s="9">
        <v>75</v>
      </c>
    </row>
    <row r="112" spans="1:3">
      <c r="A112" s="1" t="s">
        <v>357</v>
      </c>
      <c r="B112" s="10">
        <v>96349677</v>
      </c>
      <c r="C112" s="9">
        <v>72</v>
      </c>
    </row>
    <row r="113" spans="1:3">
      <c r="A113" s="1" t="s">
        <v>347</v>
      </c>
      <c r="B113" s="10">
        <v>80820506</v>
      </c>
      <c r="C113" s="9">
        <v>95</v>
      </c>
    </row>
    <row r="114" spans="1:3">
      <c r="A114" s="1" t="s">
        <v>633</v>
      </c>
      <c r="B114" s="10">
        <v>80431119</v>
      </c>
      <c r="C114" s="9">
        <v>86</v>
      </c>
    </row>
    <row r="115" spans="1:3">
      <c r="A115" s="1" t="s">
        <v>638</v>
      </c>
      <c r="B115" s="10">
        <v>77751608</v>
      </c>
      <c r="C115" s="9">
        <v>66</v>
      </c>
    </row>
    <row r="116" spans="1:3">
      <c r="A116" s="1" t="s">
        <v>61</v>
      </c>
      <c r="B116" s="10">
        <v>76790592</v>
      </c>
      <c r="C116" s="9">
        <v>66</v>
      </c>
    </row>
    <row r="117" spans="1:3">
      <c r="A117" s="1" t="s">
        <v>631</v>
      </c>
      <c r="B117" s="10">
        <v>76050257</v>
      </c>
      <c r="C117" s="9">
        <v>81</v>
      </c>
    </row>
    <row r="118" spans="1:3">
      <c r="A118" s="1" t="s">
        <v>449</v>
      </c>
      <c r="B118" s="10">
        <v>75919315</v>
      </c>
      <c r="C118" s="9">
        <v>57</v>
      </c>
    </row>
    <row r="119" spans="1:3">
      <c r="A119" s="1" t="s">
        <v>439</v>
      </c>
      <c r="B119" s="10">
        <v>72257052</v>
      </c>
      <c r="C119" s="9">
        <v>70</v>
      </c>
    </row>
    <row r="120" spans="1:3">
      <c r="A120" s="1" t="s">
        <v>649</v>
      </c>
      <c r="B120" s="10">
        <v>71554374</v>
      </c>
      <c r="C120" s="9">
        <v>57</v>
      </c>
    </row>
    <row r="121" spans="1:3">
      <c r="A121" s="1" t="s">
        <v>701</v>
      </c>
      <c r="B121" s="10">
        <v>67708200</v>
      </c>
      <c r="C121" s="9">
        <v>59</v>
      </c>
    </row>
    <row r="122" spans="1:3">
      <c r="A122" s="1" t="s">
        <v>267</v>
      </c>
      <c r="B122" s="10">
        <v>66714833</v>
      </c>
      <c r="C122" s="9">
        <v>66</v>
      </c>
    </row>
    <row r="123" spans="1:3">
      <c r="A123" s="1" t="s">
        <v>33</v>
      </c>
      <c r="B123" s="10">
        <v>62428120</v>
      </c>
      <c r="C123" s="9">
        <v>53</v>
      </c>
    </row>
    <row r="124" spans="1:3">
      <c r="A124" s="1" t="s">
        <v>437</v>
      </c>
      <c r="B124" s="10">
        <v>60854134</v>
      </c>
      <c r="C124" s="9">
        <v>64</v>
      </c>
    </row>
    <row r="125" spans="1:3">
      <c r="A125" s="1" t="s">
        <v>40</v>
      </c>
      <c r="B125" s="10">
        <v>57985643</v>
      </c>
      <c r="C125" s="9">
        <v>72</v>
      </c>
    </row>
    <row r="126" spans="1:3">
      <c r="A126" s="1" t="s">
        <v>199</v>
      </c>
      <c r="B126" s="10">
        <v>57462884</v>
      </c>
      <c r="C126" s="9">
        <v>55</v>
      </c>
    </row>
    <row r="127" spans="1:3">
      <c r="A127" s="1" t="s">
        <v>294</v>
      </c>
      <c r="B127" s="10">
        <v>56116322</v>
      </c>
      <c r="C127" s="9">
        <v>70</v>
      </c>
    </row>
    <row r="128" spans="1:3">
      <c r="A128" s="1" t="s">
        <v>401</v>
      </c>
      <c r="B128" s="10">
        <v>56078188</v>
      </c>
      <c r="C128" s="9">
        <v>65</v>
      </c>
    </row>
    <row r="129" spans="1:3">
      <c r="A129" s="1" t="s">
        <v>553</v>
      </c>
      <c r="B129" s="10">
        <v>52351110</v>
      </c>
      <c r="C129" s="9">
        <v>75</v>
      </c>
    </row>
    <row r="130" spans="1:3">
      <c r="A130" s="1" t="s">
        <v>634</v>
      </c>
      <c r="B130" s="10">
        <v>50264717</v>
      </c>
      <c r="C130" s="9">
        <v>92</v>
      </c>
    </row>
    <row r="131" spans="1:3">
      <c r="A131" s="1" t="s">
        <v>683</v>
      </c>
      <c r="B131" s="10">
        <v>50135576</v>
      </c>
      <c r="C131" s="9">
        <v>71</v>
      </c>
    </row>
    <row r="132" spans="1:3">
      <c r="A132" s="1" t="s">
        <v>682</v>
      </c>
      <c r="B132" s="10">
        <v>48983518</v>
      </c>
      <c r="C132" s="9">
        <v>67</v>
      </c>
    </row>
    <row r="133" spans="1:3">
      <c r="A133" s="1" t="s">
        <v>91</v>
      </c>
      <c r="B133" s="10">
        <v>48982487</v>
      </c>
      <c r="C133" s="9">
        <v>65</v>
      </c>
    </row>
    <row r="134" spans="1:3">
      <c r="A134" s="1" t="s">
        <v>312</v>
      </c>
      <c r="B134" s="10">
        <v>48862768</v>
      </c>
      <c r="C134" s="9">
        <v>59</v>
      </c>
    </row>
    <row r="135" spans="1:3">
      <c r="A135" s="1" t="s">
        <v>518</v>
      </c>
      <c r="B135" s="10">
        <v>48836290</v>
      </c>
      <c r="C135" s="9">
        <v>73</v>
      </c>
    </row>
    <row r="136" spans="1:3">
      <c r="A136" s="1" t="s">
        <v>691</v>
      </c>
      <c r="B136" s="10">
        <v>47691176</v>
      </c>
      <c r="C136" s="9">
        <v>66</v>
      </c>
    </row>
    <row r="137" spans="1:3">
      <c r="A137" s="1" t="s">
        <v>730</v>
      </c>
      <c r="B137" s="10">
        <v>45551589</v>
      </c>
      <c r="C137" s="9">
        <v>57</v>
      </c>
    </row>
    <row r="138" spans="1:3">
      <c r="A138" s="1" t="s">
        <v>684</v>
      </c>
      <c r="B138" s="10">
        <v>45526040</v>
      </c>
      <c r="C138" s="9">
        <v>30</v>
      </c>
    </row>
    <row r="139" spans="1:3">
      <c r="A139" s="1" t="s">
        <v>184</v>
      </c>
      <c r="B139" s="10">
        <v>43044792</v>
      </c>
      <c r="C139" s="9">
        <v>55</v>
      </c>
    </row>
    <row r="140" spans="1:3">
      <c r="A140" s="1" t="s">
        <v>561</v>
      </c>
      <c r="B140" s="10">
        <v>38428014</v>
      </c>
      <c r="C140" s="9">
        <v>66</v>
      </c>
    </row>
    <row r="141" spans="1:3">
      <c r="A141" s="1" t="s">
        <v>662</v>
      </c>
      <c r="B141" s="10">
        <v>38349809</v>
      </c>
      <c r="C141" s="9">
        <v>64</v>
      </c>
    </row>
    <row r="142" spans="1:3">
      <c r="A142" s="1" t="s">
        <v>10</v>
      </c>
      <c r="B142" s="10">
        <v>37631990</v>
      </c>
      <c r="C142" s="9">
        <v>41</v>
      </c>
    </row>
    <row r="143" spans="1:3">
      <c r="A143" s="1" t="s">
        <v>343</v>
      </c>
      <c r="B143" s="10">
        <v>35752392</v>
      </c>
      <c r="C143" s="9">
        <v>68</v>
      </c>
    </row>
    <row r="144" spans="1:3">
      <c r="A144" s="1" t="s">
        <v>59</v>
      </c>
      <c r="B144" s="10">
        <v>35460395</v>
      </c>
      <c r="C144" s="9">
        <v>56</v>
      </c>
    </row>
    <row r="145" spans="1:3">
      <c r="A145" s="1" t="s">
        <v>605</v>
      </c>
      <c r="B145" s="10">
        <v>31854890</v>
      </c>
      <c r="C145" s="9">
        <v>60</v>
      </c>
    </row>
    <row r="146" spans="1:3">
      <c r="A146" s="1" t="s">
        <v>416</v>
      </c>
      <c r="B146" s="10">
        <v>30474170</v>
      </c>
      <c r="C146" s="9">
        <v>91</v>
      </c>
    </row>
    <row r="147" spans="1:3">
      <c r="A147" s="1" t="s">
        <v>320</v>
      </c>
      <c r="B147" s="10">
        <v>30444132</v>
      </c>
      <c r="C147" s="9">
        <v>62</v>
      </c>
    </row>
    <row r="148" spans="1:3">
      <c r="A148" s="1" t="s">
        <v>30</v>
      </c>
      <c r="B148" s="10">
        <v>30312137</v>
      </c>
      <c r="C148" s="9">
        <v>54</v>
      </c>
    </row>
    <row r="149" spans="1:3">
      <c r="A149" s="1" t="s">
        <v>485</v>
      </c>
      <c r="B149" s="10">
        <v>28937750</v>
      </c>
      <c r="C149" s="9">
        <v>44</v>
      </c>
    </row>
    <row r="150" spans="1:3">
      <c r="A150" s="1" t="s">
        <v>287</v>
      </c>
      <c r="B150" s="10">
        <v>28933158</v>
      </c>
      <c r="C150" s="9">
        <v>41</v>
      </c>
    </row>
    <row r="151" spans="1:3">
      <c r="A151" s="1" t="s">
        <v>308</v>
      </c>
      <c r="B151" s="10">
        <v>28379150</v>
      </c>
      <c r="C151" s="9">
        <v>56</v>
      </c>
    </row>
    <row r="152" spans="1:3">
      <c r="A152" s="1" t="s">
        <v>158</v>
      </c>
      <c r="B152" s="10">
        <v>27633961</v>
      </c>
      <c r="C152" s="9">
        <v>61</v>
      </c>
    </row>
    <row r="153" spans="1:3">
      <c r="A153" s="1" t="s">
        <v>595</v>
      </c>
      <c r="B153" s="10">
        <v>27185058</v>
      </c>
      <c r="C153" s="9">
        <v>63</v>
      </c>
    </row>
    <row r="154" spans="1:3">
      <c r="A154" s="1" t="s">
        <v>539</v>
      </c>
      <c r="B154" s="10">
        <v>26739358</v>
      </c>
      <c r="C154" s="9">
        <v>79</v>
      </c>
    </row>
    <row r="155" spans="1:3">
      <c r="A155" s="1" t="s">
        <v>374</v>
      </c>
      <c r="B155" s="10">
        <v>26163393</v>
      </c>
      <c r="C155" s="9">
        <v>53</v>
      </c>
    </row>
    <row r="156" spans="1:3">
      <c r="A156" s="1" t="s">
        <v>625</v>
      </c>
      <c r="B156" s="10">
        <v>25973531</v>
      </c>
      <c r="C156" s="9">
        <v>55</v>
      </c>
    </row>
    <row r="157" spans="1:3">
      <c r="A157" s="1" t="s">
        <v>295</v>
      </c>
      <c r="B157" s="10">
        <v>24773228</v>
      </c>
      <c r="C157" s="9">
        <v>77</v>
      </c>
    </row>
    <row r="158" spans="1:3">
      <c r="A158" s="1" t="s">
        <v>579</v>
      </c>
      <c r="B158" s="10">
        <v>24715652</v>
      </c>
      <c r="C158" s="9">
        <v>58</v>
      </c>
    </row>
    <row r="159" spans="1:3">
      <c r="A159" s="1" t="s">
        <v>722</v>
      </c>
      <c r="B159" s="10">
        <v>24555983</v>
      </c>
      <c r="C159" s="9">
        <v>57</v>
      </c>
    </row>
    <row r="160" spans="1:3">
      <c r="A160" s="1" t="s">
        <v>4</v>
      </c>
      <c r="B160" s="10">
        <v>24553600</v>
      </c>
      <c r="C160" s="9">
        <v>69</v>
      </c>
    </row>
    <row r="161" spans="1:3">
      <c r="A161" s="1" t="s">
        <v>160</v>
      </c>
      <c r="B161" s="10">
        <v>24459191</v>
      </c>
      <c r="C161" s="9">
        <v>56</v>
      </c>
    </row>
    <row r="162" spans="1:3">
      <c r="A162" s="1" t="s">
        <v>721</v>
      </c>
      <c r="B162" s="10">
        <v>22143169</v>
      </c>
      <c r="C162" s="9">
        <v>54</v>
      </c>
    </row>
    <row r="163" spans="1:3">
      <c r="A163" s="1" t="s">
        <v>580</v>
      </c>
      <c r="B163" s="10">
        <v>21600405</v>
      </c>
      <c r="C163" s="9">
        <v>47</v>
      </c>
    </row>
    <row r="164" spans="1:3">
      <c r="A164" s="1" t="s">
        <v>6</v>
      </c>
      <c r="B164" s="10">
        <v>21564966</v>
      </c>
      <c r="C164" s="9">
        <v>69</v>
      </c>
    </row>
    <row r="165" spans="1:3">
      <c r="A165" s="1" t="s">
        <v>163</v>
      </c>
      <c r="B165" s="10">
        <v>19184426</v>
      </c>
      <c r="C165" s="9">
        <v>64</v>
      </c>
    </row>
    <row r="166" spans="1:3">
      <c r="A166" s="1" t="s">
        <v>635</v>
      </c>
      <c r="B166" s="10">
        <v>19073982</v>
      </c>
      <c r="C166" s="9">
        <v>64</v>
      </c>
    </row>
    <row r="167" spans="1:3">
      <c r="A167" s="1" t="s">
        <v>598</v>
      </c>
      <c r="B167" s="10">
        <v>18521245</v>
      </c>
      <c r="C167" s="9">
        <v>64</v>
      </c>
    </row>
    <row r="168" spans="1:3">
      <c r="A168" s="1" t="s">
        <v>386</v>
      </c>
      <c r="B168" s="10">
        <v>18127756</v>
      </c>
      <c r="C168" s="9">
        <v>45</v>
      </c>
    </row>
    <row r="169" spans="1:3">
      <c r="A169" s="1" t="s">
        <v>420</v>
      </c>
      <c r="B169" s="10">
        <v>18007474</v>
      </c>
      <c r="C169" s="9">
        <v>34</v>
      </c>
    </row>
    <row r="170" spans="1:3">
      <c r="A170" s="1" t="s">
        <v>477</v>
      </c>
      <c r="B170" s="10">
        <v>17888541</v>
      </c>
      <c r="C170" s="9">
        <v>56</v>
      </c>
    </row>
    <row r="171" spans="1:3">
      <c r="A171" s="1" t="s">
        <v>155</v>
      </c>
      <c r="B171" s="10">
        <v>17731422</v>
      </c>
      <c r="C171" s="9">
        <v>75</v>
      </c>
    </row>
    <row r="172" spans="1:3">
      <c r="A172" s="1" t="s">
        <v>516</v>
      </c>
      <c r="B172" s="10">
        <v>17200496</v>
      </c>
      <c r="C172" s="9">
        <v>51</v>
      </c>
    </row>
    <row r="173" spans="1:3">
      <c r="A173" s="1" t="s">
        <v>242</v>
      </c>
      <c r="B173" s="10">
        <v>17094300</v>
      </c>
      <c r="C173" s="9">
        <v>67</v>
      </c>
    </row>
    <row r="174" spans="1:3">
      <c r="A174" s="1" t="s">
        <v>252</v>
      </c>
      <c r="B174" s="10">
        <v>16678706</v>
      </c>
      <c r="C174" s="9">
        <v>65</v>
      </c>
    </row>
    <row r="175" spans="1:3">
      <c r="A175" s="1" t="s">
        <v>568</v>
      </c>
      <c r="B175" s="10">
        <v>15607029</v>
      </c>
      <c r="C175" s="9">
        <v>52</v>
      </c>
    </row>
    <row r="176" spans="1:3">
      <c r="A176" s="1" t="s">
        <v>98</v>
      </c>
      <c r="B176" s="10">
        <v>15502795</v>
      </c>
      <c r="C176" s="9">
        <v>59</v>
      </c>
    </row>
    <row r="177" spans="1:3">
      <c r="A177" s="1" t="s">
        <v>729</v>
      </c>
      <c r="B177" s="10">
        <v>15183862</v>
      </c>
      <c r="C177" s="9">
        <v>56</v>
      </c>
    </row>
    <row r="178" spans="1:3">
      <c r="A178" s="1" t="s">
        <v>408</v>
      </c>
      <c r="B178" s="10">
        <v>14463731</v>
      </c>
      <c r="C178" s="9">
        <v>37</v>
      </c>
    </row>
    <row r="179" spans="1:3">
      <c r="A179" s="1" t="s">
        <v>410</v>
      </c>
      <c r="B179" s="10">
        <v>14348263</v>
      </c>
      <c r="C179" s="9">
        <v>54</v>
      </c>
    </row>
    <row r="180" spans="1:3">
      <c r="A180" s="1" t="s">
        <v>717</v>
      </c>
      <c r="B180" s="10">
        <v>14189574</v>
      </c>
      <c r="C180" s="9">
        <v>55</v>
      </c>
    </row>
    <row r="181" spans="1:3">
      <c r="A181" s="1" t="s">
        <v>60</v>
      </c>
      <c r="B181" s="10">
        <v>14010743</v>
      </c>
      <c r="C181" s="9">
        <v>61</v>
      </c>
    </row>
    <row r="182" spans="1:3">
      <c r="A182" s="1" t="s">
        <v>304</v>
      </c>
      <c r="B182" s="10">
        <v>13541639</v>
      </c>
      <c r="C182" s="9">
        <v>58</v>
      </c>
    </row>
    <row r="183" spans="1:3">
      <c r="A183" s="1" t="s">
        <v>673</v>
      </c>
      <c r="B183" s="10">
        <v>13311240</v>
      </c>
      <c r="C183" s="9">
        <v>52</v>
      </c>
    </row>
    <row r="184" spans="1:3">
      <c r="A184" s="1" t="s">
        <v>325</v>
      </c>
      <c r="B184" s="10">
        <v>12933455</v>
      </c>
      <c r="C184" s="9">
        <v>49</v>
      </c>
    </row>
    <row r="185" spans="1:3">
      <c r="A185" s="1" t="s">
        <v>678</v>
      </c>
      <c r="B185" s="10">
        <v>12170317</v>
      </c>
      <c r="C185" s="9">
        <v>51</v>
      </c>
    </row>
    <row r="186" spans="1:3">
      <c r="A186" s="1" t="s">
        <v>686</v>
      </c>
      <c r="B186" s="10">
        <v>11381509</v>
      </c>
      <c r="C186" s="9">
        <v>29</v>
      </c>
    </row>
    <row r="187" spans="1:3">
      <c r="A187" s="1" t="s">
        <v>372</v>
      </c>
      <c r="B187" s="10">
        <v>11185287</v>
      </c>
      <c r="C187" s="9">
        <v>60</v>
      </c>
    </row>
    <row r="188" spans="1:3">
      <c r="A188" s="1" t="s">
        <v>109</v>
      </c>
      <c r="B188" s="10">
        <v>11185286</v>
      </c>
      <c r="C188" s="9">
        <v>59</v>
      </c>
    </row>
    <row r="189" spans="1:3">
      <c r="A189" s="1" t="s">
        <v>84</v>
      </c>
      <c r="B189" s="10">
        <v>10350236</v>
      </c>
      <c r="C189" s="9">
        <v>55</v>
      </c>
    </row>
    <row r="190" spans="1:3">
      <c r="A190" s="1" t="s">
        <v>507</v>
      </c>
      <c r="B190" s="10">
        <v>9788378</v>
      </c>
      <c r="C190" s="9">
        <v>67</v>
      </c>
    </row>
    <row r="191" spans="1:3">
      <c r="A191" s="1" t="s">
        <v>606</v>
      </c>
      <c r="B191" s="10">
        <v>9509688</v>
      </c>
      <c r="C191" s="9">
        <v>63</v>
      </c>
    </row>
    <row r="192" spans="1:3">
      <c r="A192" s="1" t="s">
        <v>665</v>
      </c>
      <c r="B192" s="10">
        <v>8638794</v>
      </c>
      <c r="C192" s="9">
        <v>52</v>
      </c>
    </row>
    <row r="193" spans="1:3">
      <c r="A193" s="1" t="s">
        <v>577</v>
      </c>
      <c r="B193" s="10">
        <v>8600080</v>
      </c>
      <c r="C193" s="9">
        <v>48</v>
      </c>
    </row>
    <row r="194" spans="1:3">
      <c r="A194" s="1" t="s">
        <v>175</v>
      </c>
      <c r="B194" s="10">
        <v>8549818</v>
      </c>
      <c r="C194" s="9">
        <v>41</v>
      </c>
    </row>
    <row r="195" spans="1:3">
      <c r="A195" s="1" t="s">
        <v>505</v>
      </c>
      <c r="B195" s="10">
        <v>8537196</v>
      </c>
      <c r="C195" s="9">
        <v>47</v>
      </c>
    </row>
    <row r="196" spans="1:3">
      <c r="A196" s="1" t="s">
        <v>463</v>
      </c>
      <c r="B196" s="10">
        <v>8129898</v>
      </c>
      <c r="C196" s="9">
        <v>48</v>
      </c>
    </row>
    <row r="197" spans="1:3">
      <c r="A197" s="1" t="s">
        <v>514</v>
      </c>
      <c r="B197" s="10">
        <v>7516891</v>
      </c>
      <c r="C197" s="9">
        <v>63</v>
      </c>
    </row>
    <row r="198" spans="1:3">
      <c r="A198" s="1" t="s">
        <v>337</v>
      </c>
      <c r="B198" s="10">
        <v>7408902</v>
      </c>
      <c r="C198" s="9">
        <v>64</v>
      </c>
    </row>
    <row r="199" spans="1:3">
      <c r="A199" s="1" t="s">
        <v>93</v>
      </c>
      <c r="B199" s="10">
        <v>7255840</v>
      </c>
      <c r="C199" s="9">
        <v>36</v>
      </c>
    </row>
    <row r="200" spans="1:3">
      <c r="A200" s="1" t="s">
        <v>41</v>
      </c>
      <c r="B200" s="10">
        <v>7200542</v>
      </c>
      <c r="C200" s="9">
        <v>34</v>
      </c>
    </row>
    <row r="201" spans="1:3">
      <c r="A201" s="1" t="s">
        <v>658</v>
      </c>
      <c r="B201" s="10">
        <v>7019006</v>
      </c>
      <c r="C201" s="9">
        <v>75</v>
      </c>
    </row>
    <row r="202" spans="1:3">
      <c r="A202" s="1" t="s">
        <v>156</v>
      </c>
      <c r="B202" s="10">
        <v>6525162</v>
      </c>
      <c r="C202" s="9">
        <v>64</v>
      </c>
    </row>
    <row r="203" spans="1:3">
      <c r="A203" s="1" t="s">
        <v>319</v>
      </c>
      <c r="B203" s="10">
        <v>6438131</v>
      </c>
      <c r="C203" s="9">
        <v>52</v>
      </c>
    </row>
    <row r="204" spans="1:3">
      <c r="A204" s="1" t="s">
        <v>710</v>
      </c>
      <c r="B204" s="10">
        <v>6350754</v>
      </c>
      <c r="C204" s="9">
        <v>50</v>
      </c>
    </row>
    <row r="205" spans="1:3">
      <c r="A205" s="1" t="s">
        <v>637</v>
      </c>
      <c r="B205" s="10">
        <v>6087247</v>
      </c>
      <c r="C205" s="9">
        <v>41</v>
      </c>
    </row>
    <row r="206" spans="1:3">
      <c r="A206" s="1" t="s">
        <v>316</v>
      </c>
      <c r="B206" s="10">
        <v>6062055</v>
      </c>
      <c r="C206" s="9">
        <v>51</v>
      </c>
    </row>
    <row r="207" spans="1:3">
      <c r="A207" s="1" t="s">
        <v>87</v>
      </c>
      <c r="B207" s="10">
        <v>5788365</v>
      </c>
      <c r="C207" s="9">
        <v>54</v>
      </c>
    </row>
    <row r="208" spans="1:3">
      <c r="A208" s="1" t="s">
        <v>535</v>
      </c>
      <c r="B208" s="10">
        <v>5578015</v>
      </c>
      <c r="C208" s="9">
        <v>48</v>
      </c>
    </row>
    <row r="209" spans="1:3">
      <c r="A209" s="1" t="s">
        <v>162</v>
      </c>
      <c r="B209" s="10">
        <v>5523615</v>
      </c>
      <c r="C209" s="9">
        <v>59</v>
      </c>
    </row>
    <row r="210" spans="1:3">
      <c r="A210" s="1" t="s">
        <v>261</v>
      </c>
      <c r="B210" s="10">
        <v>5516712</v>
      </c>
      <c r="C210" s="9">
        <v>45</v>
      </c>
    </row>
    <row r="211" spans="1:3">
      <c r="A211" s="1" t="s">
        <v>232</v>
      </c>
      <c r="B211" s="10">
        <v>5321965</v>
      </c>
      <c r="C211" s="9">
        <v>75</v>
      </c>
    </row>
    <row r="212" spans="1:3">
      <c r="A212" s="1" t="s">
        <v>480</v>
      </c>
      <c r="B212" s="10">
        <v>5293774</v>
      </c>
      <c r="C212" s="9">
        <v>49</v>
      </c>
    </row>
    <row r="213" spans="1:3">
      <c r="A213" s="1" t="s">
        <v>392</v>
      </c>
      <c r="B213" s="10">
        <v>5049685</v>
      </c>
      <c r="C213" s="9">
        <v>58</v>
      </c>
    </row>
    <row r="214" spans="1:3">
      <c r="A214" s="1" t="s">
        <v>601</v>
      </c>
      <c r="B214" s="10">
        <v>4796004</v>
      </c>
      <c r="C214" s="9">
        <v>62</v>
      </c>
    </row>
    <row r="215" spans="1:3">
      <c r="A215" s="1" t="s">
        <v>92</v>
      </c>
      <c r="B215" s="10">
        <v>4777292</v>
      </c>
      <c r="C215" s="9">
        <v>51</v>
      </c>
    </row>
    <row r="216" spans="1:3">
      <c r="A216" s="1" t="s">
        <v>400</v>
      </c>
      <c r="B216" s="10">
        <v>4635933</v>
      </c>
      <c r="C216" s="9">
        <v>54</v>
      </c>
    </row>
    <row r="217" spans="1:3">
      <c r="A217" s="1" t="s">
        <v>169</v>
      </c>
      <c r="B217" s="10">
        <v>4409367</v>
      </c>
      <c r="C217" s="9">
        <v>50</v>
      </c>
    </row>
    <row r="218" spans="1:3">
      <c r="A218" s="1" t="s">
        <v>540</v>
      </c>
      <c r="B218" s="10">
        <v>4409329</v>
      </c>
      <c r="C218" s="9">
        <v>48</v>
      </c>
    </row>
    <row r="219" spans="1:3">
      <c r="A219" s="1" t="s">
        <v>674</v>
      </c>
      <c r="B219" s="10">
        <v>4352262</v>
      </c>
      <c r="C219" s="9">
        <v>34</v>
      </c>
    </row>
    <row r="220" spans="1:3">
      <c r="A220" s="1" t="s">
        <v>630</v>
      </c>
      <c r="B220" s="10">
        <v>4326636</v>
      </c>
      <c r="C220" s="9">
        <v>60</v>
      </c>
    </row>
    <row r="221" spans="1:3">
      <c r="A221" s="1" t="s">
        <v>72</v>
      </c>
      <c r="B221" s="10">
        <v>4320080</v>
      </c>
      <c r="C221" s="9">
        <v>46</v>
      </c>
    </row>
    <row r="222" spans="1:3">
      <c r="A222" s="1" t="s">
        <v>509</v>
      </c>
      <c r="B222" s="10">
        <v>4300039</v>
      </c>
      <c r="C222" s="9">
        <v>47</v>
      </c>
    </row>
    <row r="223" spans="1:3">
      <c r="A223" s="1" t="s">
        <v>173</v>
      </c>
      <c r="B223" s="10">
        <v>4296878</v>
      </c>
      <c r="C223" s="9">
        <v>48</v>
      </c>
    </row>
    <row r="224" spans="1:3">
      <c r="A224" s="1" t="s">
        <v>338</v>
      </c>
      <c r="B224" s="10">
        <v>4296877</v>
      </c>
      <c r="C224" s="9">
        <v>47</v>
      </c>
    </row>
    <row r="225" spans="1:3">
      <c r="A225" s="1" t="s">
        <v>498</v>
      </c>
      <c r="B225" s="10">
        <v>4240665</v>
      </c>
      <c r="C225" s="9">
        <v>43</v>
      </c>
    </row>
    <row r="226" spans="1:3">
      <c r="A226" s="1" t="s">
        <v>145</v>
      </c>
      <c r="B226" s="10">
        <v>4053137</v>
      </c>
      <c r="C226" s="9">
        <v>68</v>
      </c>
    </row>
    <row r="227" spans="1:3">
      <c r="A227" s="1" t="s">
        <v>28</v>
      </c>
      <c r="B227" s="10">
        <v>3870726</v>
      </c>
      <c r="C227" s="9">
        <v>38</v>
      </c>
    </row>
    <row r="228" spans="1:3">
      <c r="A228" s="1" t="s">
        <v>657</v>
      </c>
      <c r="B228" s="10">
        <v>3735762</v>
      </c>
      <c r="C228" s="9">
        <v>55</v>
      </c>
    </row>
    <row r="229" spans="1:3">
      <c r="A229" s="1" t="s">
        <v>0</v>
      </c>
      <c r="B229" s="10">
        <v>3704367</v>
      </c>
      <c r="C229" s="9">
        <v>59</v>
      </c>
    </row>
    <row r="230" spans="1:3">
      <c r="A230" s="1" t="s">
        <v>154</v>
      </c>
      <c r="B230" s="10">
        <v>3641264</v>
      </c>
      <c r="C230" s="9">
        <v>50</v>
      </c>
    </row>
    <row r="231" spans="1:3">
      <c r="A231" s="1" t="s">
        <v>380</v>
      </c>
      <c r="B231" s="10">
        <v>3632230</v>
      </c>
      <c r="C231" s="9">
        <v>43</v>
      </c>
    </row>
    <row r="232" spans="1:3">
      <c r="A232" s="1" t="s">
        <v>276</v>
      </c>
      <c r="B232" s="10">
        <v>3600088</v>
      </c>
      <c r="C232" s="9">
        <v>32</v>
      </c>
    </row>
    <row r="233" spans="1:3">
      <c r="A233" s="1" t="s">
        <v>511</v>
      </c>
      <c r="B233" s="10">
        <v>3418859</v>
      </c>
      <c r="C233" s="9">
        <v>66</v>
      </c>
    </row>
    <row r="234" spans="1:3">
      <c r="A234" s="1" t="s">
        <v>725</v>
      </c>
      <c r="B234" s="10">
        <v>3397016</v>
      </c>
      <c r="C234" s="9">
        <v>55</v>
      </c>
    </row>
    <row r="235" spans="1:3">
      <c r="A235" s="1" t="s">
        <v>214</v>
      </c>
      <c r="B235" s="10">
        <v>3338160</v>
      </c>
      <c r="C235" s="9">
        <v>61</v>
      </c>
    </row>
    <row r="236" spans="1:3">
      <c r="A236" s="1" t="s">
        <v>5</v>
      </c>
      <c r="B236" s="10">
        <v>3185158</v>
      </c>
      <c r="C236" s="9">
        <v>59</v>
      </c>
    </row>
    <row r="237" spans="1:3">
      <c r="A237" s="1" t="s">
        <v>311</v>
      </c>
      <c r="B237" s="10">
        <v>3114738</v>
      </c>
      <c r="C237" s="9">
        <v>54</v>
      </c>
    </row>
    <row r="238" spans="1:3">
      <c r="A238" s="1" t="s">
        <v>71</v>
      </c>
      <c r="B238" s="10">
        <v>3013474</v>
      </c>
      <c r="C238" s="9">
        <v>53</v>
      </c>
    </row>
    <row r="239" spans="1:3">
      <c r="A239" s="1" t="s">
        <v>116</v>
      </c>
      <c r="B239" s="10">
        <v>3006134</v>
      </c>
      <c r="C239" s="9">
        <v>48</v>
      </c>
    </row>
    <row r="240" spans="1:3">
      <c r="A240" s="1" t="s">
        <v>446</v>
      </c>
      <c r="B240" s="10">
        <v>3000637</v>
      </c>
      <c r="C240" s="9">
        <v>51</v>
      </c>
    </row>
    <row r="241" spans="1:3">
      <c r="A241" s="1" t="s">
        <v>21</v>
      </c>
      <c r="B241" s="10">
        <v>2990642</v>
      </c>
      <c r="C241" s="9">
        <v>53</v>
      </c>
    </row>
    <row r="242" spans="1:3">
      <c r="A242" s="1" t="s">
        <v>146</v>
      </c>
      <c r="B242" s="10">
        <v>2939555</v>
      </c>
      <c r="C242" s="9">
        <v>48</v>
      </c>
    </row>
    <row r="243" spans="1:3">
      <c r="A243" s="1" t="s">
        <v>102</v>
      </c>
      <c r="B243" s="10">
        <v>2790510</v>
      </c>
      <c r="C243" s="9">
        <v>54</v>
      </c>
    </row>
    <row r="244" spans="1:3">
      <c r="A244" s="1" t="s">
        <v>69</v>
      </c>
      <c r="B244" s="10">
        <v>2714355</v>
      </c>
      <c r="C244" s="9">
        <v>28</v>
      </c>
    </row>
    <row r="245" spans="1:3">
      <c r="A245" s="1" t="s">
        <v>111</v>
      </c>
      <c r="B245" s="10">
        <v>2709965</v>
      </c>
      <c r="C245" s="9">
        <v>47</v>
      </c>
    </row>
    <row r="246" spans="1:3">
      <c r="A246" s="1" t="s">
        <v>183</v>
      </c>
      <c r="B246" s="10">
        <v>2629300</v>
      </c>
      <c r="C246" s="9">
        <v>50</v>
      </c>
    </row>
    <row r="247" spans="1:3">
      <c r="A247" s="1" t="s">
        <v>35</v>
      </c>
      <c r="B247" s="10">
        <v>2561573</v>
      </c>
      <c r="C247" s="9">
        <v>42</v>
      </c>
    </row>
    <row r="248" spans="1:3">
      <c r="A248" s="1" t="s">
        <v>215</v>
      </c>
      <c r="B248" s="10">
        <v>2421448</v>
      </c>
      <c r="C248" s="9">
        <v>57</v>
      </c>
    </row>
    <row r="249" spans="1:3">
      <c r="A249" s="1" t="s">
        <v>479</v>
      </c>
      <c r="B249" s="10">
        <v>2373088</v>
      </c>
      <c r="C249" s="9">
        <v>48</v>
      </c>
    </row>
    <row r="250" spans="1:3">
      <c r="A250" s="1" t="s">
        <v>692</v>
      </c>
      <c r="B250" s="10">
        <v>2284712</v>
      </c>
      <c r="C250" s="9">
        <v>52</v>
      </c>
    </row>
    <row r="251" spans="1:3">
      <c r="A251" s="1" t="s">
        <v>118</v>
      </c>
      <c r="B251" s="10">
        <v>2276300</v>
      </c>
      <c r="C251" s="9">
        <v>28</v>
      </c>
    </row>
    <row r="252" spans="1:3">
      <c r="A252" s="1" t="s">
        <v>283</v>
      </c>
      <c r="B252" s="10">
        <v>2258054</v>
      </c>
      <c r="C252" s="9">
        <v>51</v>
      </c>
    </row>
    <row r="253" spans="1:3">
      <c r="A253" s="1" t="s">
        <v>432</v>
      </c>
      <c r="B253" s="10">
        <v>2228533</v>
      </c>
      <c r="C253" s="9">
        <v>53</v>
      </c>
    </row>
    <row r="254" spans="1:3">
      <c r="A254" s="1" t="s">
        <v>190</v>
      </c>
      <c r="B254" s="10">
        <v>2171484</v>
      </c>
      <c r="C254" s="9">
        <v>28</v>
      </c>
    </row>
    <row r="255" spans="1:3">
      <c r="A255" s="1" t="s">
        <v>239</v>
      </c>
      <c r="B255" s="10">
        <v>2163301</v>
      </c>
      <c r="C255" s="9">
        <v>57</v>
      </c>
    </row>
    <row r="256" spans="1:3">
      <c r="A256" s="1" t="s">
        <v>122</v>
      </c>
      <c r="B256" s="10">
        <v>2159091</v>
      </c>
      <c r="C256" s="9">
        <v>32</v>
      </c>
    </row>
    <row r="257" spans="1:3">
      <c r="A257" s="1" t="s">
        <v>715</v>
      </c>
      <c r="B257" s="10">
        <v>2142639</v>
      </c>
      <c r="C257" s="9">
        <v>49</v>
      </c>
    </row>
    <row r="258" spans="1:3">
      <c r="A258" s="1" t="s">
        <v>632</v>
      </c>
      <c r="B258" s="10">
        <v>2138629</v>
      </c>
      <c r="C258" s="9">
        <v>52</v>
      </c>
    </row>
    <row r="259" spans="1:3">
      <c r="A259" s="1" t="s">
        <v>696</v>
      </c>
      <c r="B259" s="10">
        <v>2029845</v>
      </c>
      <c r="C259" s="9">
        <v>42</v>
      </c>
    </row>
    <row r="260" spans="1:3">
      <c r="A260" s="1" t="s">
        <v>1</v>
      </c>
      <c r="B260" s="10">
        <v>2017980</v>
      </c>
      <c r="C260" s="9">
        <v>63</v>
      </c>
    </row>
    <row r="261" spans="1:3">
      <c r="A261" s="1" t="s">
        <v>364</v>
      </c>
      <c r="B261" s="10">
        <v>1967180</v>
      </c>
      <c r="C261" s="9">
        <v>38</v>
      </c>
    </row>
    <row r="262" spans="1:3">
      <c r="A262" s="1" t="s">
        <v>249</v>
      </c>
      <c r="B262" s="10">
        <v>1873448</v>
      </c>
      <c r="C262" s="9">
        <v>56</v>
      </c>
    </row>
    <row r="263" spans="1:3">
      <c r="A263" s="1" t="s">
        <v>75</v>
      </c>
      <c r="B263" s="10">
        <v>1861390</v>
      </c>
      <c r="C263" s="9">
        <v>52</v>
      </c>
    </row>
    <row r="264" spans="1:3">
      <c r="A264" s="1" t="s">
        <v>148</v>
      </c>
      <c r="B264" s="10">
        <v>1858548</v>
      </c>
      <c r="C264" s="9">
        <v>44</v>
      </c>
    </row>
    <row r="265" spans="1:3">
      <c r="A265" s="1" t="s">
        <v>714</v>
      </c>
      <c r="B265" s="10">
        <v>1838903</v>
      </c>
      <c r="C265" s="9">
        <v>44</v>
      </c>
    </row>
    <row r="266" spans="1:3">
      <c r="A266" s="1" t="s">
        <v>492</v>
      </c>
      <c r="B266" s="10">
        <v>1832487</v>
      </c>
      <c r="C266" s="9">
        <v>44</v>
      </c>
    </row>
    <row r="267" spans="1:3">
      <c r="A267" s="1" t="s">
        <v>103</v>
      </c>
      <c r="B267" s="10">
        <v>1791247</v>
      </c>
      <c r="C267" s="9">
        <v>48</v>
      </c>
    </row>
    <row r="268" spans="1:3">
      <c r="A268" s="1" t="s">
        <v>342</v>
      </c>
      <c r="B268" s="10">
        <v>1688927</v>
      </c>
      <c r="C268" s="9">
        <v>51</v>
      </c>
    </row>
    <row r="269" spans="1:3">
      <c r="A269" s="1" t="s">
        <v>441</v>
      </c>
      <c r="B269" s="10">
        <v>1572513</v>
      </c>
      <c r="C269" s="9">
        <v>40</v>
      </c>
    </row>
    <row r="270" spans="1:3">
      <c r="A270" s="1" t="s">
        <v>354</v>
      </c>
      <c r="B270" s="10">
        <v>1536205</v>
      </c>
      <c r="C270" s="9">
        <v>55</v>
      </c>
    </row>
    <row r="271" spans="1:3">
      <c r="A271" s="1" t="s">
        <v>513</v>
      </c>
      <c r="B271" s="10">
        <v>1467169</v>
      </c>
      <c r="C271" s="9">
        <v>39</v>
      </c>
    </row>
    <row r="272" spans="1:3">
      <c r="A272" s="1" t="s">
        <v>211</v>
      </c>
      <c r="B272" s="10">
        <v>1450753</v>
      </c>
      <c r="C272" s="9">
        <v>33</v>
      </c>
    </row>
    <row r="273" spans="1:3">
      <c r="A273" s="1" t="s">
        <v>251</v>
      </c>
      <c r="B273" s="10">
        <v>1418680</v>
      </c>
      <c r="C273" s="9">
        <v>48</v>
      </c>
    </row>
    <row r="274" spans="1:3">
      <c r="A274" s="1" t="s">
        <v>361</v>
      </c>
      <c r="B274" s="10">
        <v>1408016</v>
      </c>
      <c r="C274" s="9">
        <v>37</v>
      </c>
    </row>
    <row r="275" spans="1:3">
      <c r="A275" s="1" t="s">
        <v>117</v>
      </c>
      <c r="B275" s="10">
        <v>1294455</v>
      </c>
      <c r="C275" s="9">
        <v>30</v>
      </c>
    </row>
    <row r="276" spans="1:3">
      <c r="A276" s="1" t="s">
        <v>368</v>
      </c>
      <c r="B276" s="10">
        <v>1290241</v>
      </c>
      <c r="C276" s="9">
        <v>37</v>
      </c>
    </row>
    <row r="277" spans="1:3">
      <c r="A277" s="1" t="s">
        <v>585</v>
      </c>
      <c r="B277" s="10">
        <v>1276759</v>
      </c>
      <c r="C277" s="9">
        <v>51</v>
      </c>
    </row>
    <row r="278" spans="1:3">
      <c r="A278" s="1" t="s">
        <v>55</v>
      </c>
      <c r="B278" s="10">
        <v>1269475</v>
      </c>
      <c r="C278" s="9">
        <v>49</v>
      </c>
    </row>
    <row r="279" spans="1:3">
      <c r="A279" s="1" t="s">
        <v>344</v>
      </c>
      <c r="B279" s="10">
        <v>1269474</v>
      </c>
      <c r="C279" s="9">
        <v>48</v>
      </c>
    </row>
    <row r="280" spans="1:3">
      <c r="A280" s="1" t="s">
        <v>95</v>
      </c>
      <c r="B280" s="10">
        <v>1236605</v>
      </c>
      <c r="C280" s="9">
        <v>48</v>
      </c>
    </row>
    <row r="281" spans="1:3">
      <c r="A281" s="1" t="s">
        <v>549</v>
      </c>
      <c r="B281" s="10">
        <v>1163327</v>
      </c>
      <c r="C281" s="9">
        <v>51</v>
      </c>
    </row>
    <row r="282" spans="1:3">
      <c r="A282" s="1" t="s">
        <v>289</v>
      </c>
      <c r="B282" s="10">
        <v>1163326</v>
      </c>
      <c r="C282" s="9">
        <v>50</v>
      </c>
    </row>
    <row r="283" spans="1:3">
      <c r="A283" s="1" t="s">
        <v>476</v>
      </c>
      <c r="B283" s="10">
        <v>1136822</v>
      </c>
      <c r="C283" s="9">
        <v>38</v>
      </c>
    </row>
    <row r="284" spans="1:3">
      <c r="A284" s="1" t="s">
        <v>216</v>
      </c>
      <c r="B284" s="10">
        <v>1134582</v>
      </c>
      <c r="C284" s="9">
        <v>49</v>
      </c>
    </row>
    <row r="285" spans="1:3">
      <c r="A285" s="1" t="s">
        <v>457</v>
      </c>
      <c r="B285" s="10">
        <v>1096786</v>
      </c>
      <c r="C285" s="9">
        <v>38</v>
      </c>
    </row>
    <row r="286" spans="1:3">
      <c r="A286" s="1" t="s">
        <v>615</v>
      </c>
      <c r="B286" s="10">
        <v>1074667</v>
      </c>
      <c r="C286" s="9">
        <v>54</v>
      </c>
    </row>
    <row r="287" spans="1:3">
      <c r="A287" s="1" t="s">
        <v>554</v>
      </c>
      <c r="B287" s="10">
        <v>1000211</v>
      </c>
      <c r="C287" s="9">
        <v>50</v>
      </c>
    </row>
    <row r="288" spans="1:3">
      <c r="A288" s="1" t="s">
        <v>603</v>
      </c>
      <c r="B288" s="10">
        <v>886109</v>
      </c>
      <c r="C288" s="9">
        <v>32</v>
      </c>
    </row>
    <row r="289" spans="1:3">
      <c r="A289" s="1" t="s">
        <v>204</v>
      </c>
      <c r="B289" s="10">
        <v>864015</v>
      </c>
      <c r="C289" s="9">
        <v>45</v>
      </c>
    </row>
    <row r="290" spans="1:3">
      <c r="A290" s="1" t="s">
        <v>348</v>
      </c>
      <c r="B290" s="10">
        <v>848132</v>
      </c>
      <c r="C290" s="9">
        <v>42</v>
      </c>
    </row>
    <row r="291" spans="1:3">
      <c r="A291" s="1" t="s">
        <v>194</v>
      </c>
      <c r="B291" s="10">
        <v>848131</v>
      </c>
      <c r="C291" s="9">
        <v>41</v>
      </c>
    </row>
    <row r="292" spans="1:3">
      <c r="A292" s="1" t="s">
        <v>495</v>
      </c>
      <c r="B292" s="10">
        <v>825670</v>
      </c>
      <c r="C292" s="9">
        <v>38</v>
      </c>
    </row>
    <row r="293" spans="1:3">
      <c r="A293" s="1" t="s">
        <v>64</v>
      </c>
      <c r="B293" s="10">
        <v>825669</v>
      </c>
      <c r="C293" s="9">
        <v>37</v>
      </c>
    </row>
    <row r="294" spans="1:3">
      <c r="A294" s="1" t="s">
        <v>341</v>
      </c>
      <c r="B294" s="10">
        <v>793516</v>
      </c>
      <c r="C294" s="9">
        <v>42</v>
      </c>
    </row>
    <row r="295" spans="1:3">
      <c r="A295" s="1" t="s">
        <v>126</v>
      </c>
      <c r="B295" s="10">
        <v>780075</v>
      </c>
      <c r="C295" s="9">
        <v>30</v>
      </c>
    </row>
    <row r="296" spans="1:3">
      <c r="A296" s="1" t="s">
        <v>318</v>
      </c>
      <c r="B296" s="10">
        <v>745463</v>
      </c>
      <c r="C296" s="9">
        <v>42</v>
      </c>
    </row>
    <row r="297" spans="1:3">
      <c r="A297" s="1" t="s">
        <v>609</v>
      </c>
      <c r="B297" s="10">
        <v>742840</v>
      </c>
      <c r="C297" s="9">
        <v>52</v>
      </c>
    </row>
    <row r="298" spans="1:3">
      <c r="A298" s="1" t="s">
        <v>143</v>
      </c>
      <c r="B298" s="10">
        <v>742839</v>
      </c>
      <c r="C298" s="9">
        <v>51</v>
      </c>
    </row>
    <row r="299" spans="1:3">
      <c r="A299" s="1" t="s">
        <v>278</v>
      </c>
      <c r="B299" s="10">
        <v>719696</v>
      </c>
      <c r="C299" s="9">
        <v>31</v>
      </c>
    </row>
    <row r="300" spans="1:3">
      <c r="A300" s="1" t="s">
        <v>11</v>
      </c>
      <c r="B300" s="10">
        <v>716056</v>
      </c>
      <c r="C300" s="9">
        <v>38</v>
      </c>
    </row>
    <row r="301" spans="1:3">
      <c r="A301" s="1" t="s">
        <v>648</v>
      </c>
      <c r="B301" s="10">
        <v>714212</v>
      </c>
      <c r="C301" s="9">
        <v>48</v>
      </c>
    </row>
    <row r="302" spans="1:3">
      <c r="A302" s="1" t="s">
        <v>469</v>
      </c>
      <c r="B302" s="10">
        <v>659295</v>
      </c>
      <c r="C302" s="9">
        <v>40</v>
      </c>
    </row>
    <row r="303" spans="1:3">
      <c r="A303" s="1" t="s">
        <v>718</v>
      </c>
      <c r="B303" s="10">
        <v>654937</v>
      </c>
      <c r="C303" s="9">
        <v>44</v>
      </c>
    </row>
    <row r="304" spans="1:3">
      <c r="A304" s="1" t="s">
        <v>323</v>
      </c>
      <c r="B304" s="10">
        <v>622934</v>
      </c>
      <c r="C304" s="9">
        <v>52</v>
      </c>
    </row>
    <row r="305" spans="1:3">
      <c r="A305" s="1" t="s">
        <v>586</v>
      </c>
      <c r="B305" s="10">
        <v>619515</v>
      </c>
      <c r="C305" s="9">
        <v>43</v>
      </c>
    </row>
    <row r="306" spans="1:3">
      <c r="A306" s="1" t="s">
        <v>170</v>
      </c>
      <c r="B306" s="10">
        <v>607016</v>
      </c>
      <c r="C306" s="9">
        <v>28</v>
      </c>
    </row>
    <row r="307" spans="1:3">
      <c r="A307" s="1" t="s">
        <v>159</v>
      </c>
      <c r="B307" s="10">
        <v>586753</v>
      </c>
      <c r="C307" s="9">
        <v>50</v>
      </c>
    </row>
    <row r="308" spans="1:3">
      <c r="A308" s="1" t="s">
        <v>238</v>
      </c>
      <c r="B308" s="10">
        <v>568388</v>
      </c>
      <c r="C308" s="9">
        <v>37</v>
      </c>
    </row>
    <row r="309" spans="1:3">
      <c r="A309" s="1" t="s">
        <v>298</v>
      </c>
      <c r="B309" s="10">
        <v>559885</v>
      </c>
      <c r="C309" s="9">
        <v>38</v>
      </c>
    </row>
    <row r="310" spans="1:3">
      <c r="A310" s="1" t="s">
        <v>177</v>
      </c>
      <c r="B310" s="10">
        <v>557010</v>
      </c>
      <c r="C310" s="9">
        <v>44</v>
      </c>
    </row>
    <row r="311" spans="1:3">
      <c r="A311" s="1" t="s">
        <v>358</v>
      </c>
      <c r="B311" s="10">
        <v>555724</v>
      </c>
      <c r="C311" s="9">
        <v>42</v>
      </c>
    </row>
    <row r="312" spans="1:3">
      <c r="A312" s="1" t="s">
        <v>182</v>
      </c>
      <c r="B312" s="10">
        <v>552104</v>
      </c>
      <c r="C312" s="9">
        <v>39</v>
      </c>
    </row>
    <row r="313" spans="1:3">
      <c r="A313" s="1" t="s">
        <v>201</v>
      </c>
      <c r="B313" s="10">
        <v>547711</v>
      </c>
      <c r="C313" s="9">
        <v>36</v>
      </c>
    </row>
    <row r="314" spans="1:3">
      <c r="A314" s="1" t="s">
        <v>723</v>
      </c>
      <c r="B314" s="10">
        <v>542870</v>
      </c>
      <c r="C314" s="9">
        <v>27</v>
      </c>
    </row>
    <row r="315" spans="1:3">
      <c r="A315" s="1" t="s">
        <v>127</v>
      </c>
      <c r="B315" s="10">
        <v>506934</v>
      </c>
      <c r="C315" s="9">
        <v>37</v>
      </c>
    </row>
    <row r="316" spans="1:3">
      <c r="A316" s="1" t="s">
        <v>273</v>
      </c>
      <c r="B316" s="10">
        <v>493842</v>
      </c>
      <c r="C316" s="9">
        <v>43</v>
      </c>
    </row>
    <row r="317" spans="1:3">
      <c r="A317" s="1" t="s">
        <v>329</v>
      </c>
      <c r="B317" s="10">
        <v>487417</v>
      </c>
      <c r="C317" s="9">
        <v>35</v>
      </c>
    </row>
    <row r="318" spans="1:3">
      <c r="A318" s="1" t="s">
        <v>689</v>
      </c>
      <c r="B318" s="10">
        <v>487416</v>
      </c>
      <c r="C318" s="9">
        <v>34</v>
      </c>
    </row>
    <row r="319" spans="1:3">
      <c r="A319" s="1" t="s">
        <v>13</v>
      </c>
      <c r="B319" s="10">
        <v>455273</v>
      </c>
      <c r="C319" s="9">
        <v>29</v>
      </c>
    </row>
    <row r="320" spans="1:3">
      <c r="A320" s="1" t="s">
        <v>228</v>
      </c>
      <c r="B320" s="10">
        <v>455260</v>
      </c>
      <c r="C320" s="9">
        <v>28</v>
      </c>
    </row>
    <row r="321" spans="1:3">
      <c r="A321" s="1" t="s">
        <v>339</v>
      </c>
      <c r="B321" s="10">
        <v>455259</v>
      </c>
      <c r="C321" s="9">
        <v>27</v>
      </c>
    </row>
    <row r="322" spans="1:3">
      <c r="A322" s="1" t="s">
        <v>15</v>
      </c>
      <c r="B322" s="10">
        <v>427340</v>
      </c>
      <c r="C322" s="9">
        <v>43</v>
      </c>
    </row>
    <row r="323" spans="1:3">
      <c r="A323" s="1" t="s">
        <v>236</v>
      </c>
      <c r="B323" s="10">
        <v>419496</v>
      </c>
      <c r="C323" s="9">
        <v>27</v>
      </c>
    </row>
    <row r="324" spans="1:3">
      <c r="A324" s="1" t="s">
        <v>227</v>
      </c>
      <c r="B324" s="10">
        <v>406705</v>
      </c>
      <c r="C324" s="9">
        <v>36</v>
      </c>
    </row>
    <row r="325" spans="1:3">
      <c r="A325" s="1" t="s">
        <v>97</v>
      </c>
      <c r="B325" s="10">
        <v>397361</v>
      </c>
      <c r="C325" s="9">
        <v>34</v>
      </c>
    </row>
    <row r="326" spans="1:3">
      <c r="A326" s="1" t="s">
        <v>538</v>
      </c>
      <c r="B326" s="10">
        <v>393092</v>
      </c>
      <c r="C326" s="9">
        <v>37</v>
      </c>
    </row>
    <row r="327" spans="1:3">
      <c r="A327" s="1" t="s">
        <v>110</v>
      </c>
      <c r="B327" s="10">
        <v>369877</v>
      </c>
      <c r="C327" s="9">
        <v>45</v>
      </c>
    </row>
    <row r="328" spans="1:3">
      <c r="A328" s="1" t="s">
        <v>620</v>
      </c>
      <c r="B328" s="10">
        <v>367771</v>
      </c>
      <c r="C328" s="9">
        <v>48</v>
      </c>
    </row>
    <row r="329" spans="1:3">
      <c r="A329" s="1" t="s">
        <v>222</v>
      </c>
      <c r="B329" s="10">
        <v>367770</v>
      </c>
      <c r="C329" s="9">
        <v>47</v>
      </c>
    </row>
    <row r="330" spans="1:3">
      <c r="A330" s="1" t="s">
        <v>255</v>
      </c>
      <c r="B330" s="10">
        <v>362669</v>
      </c>
      <c r="C330" s="9">
        <v>41</v>
      </c>
    </row>
    <row r="331" spans="1:3">
      <c r="A331" s="1" t="s">
        <v>501</v>
      </c>
      <c r="B331" s="10">
        <v>350909</v>
      </c>
      <c r="C331" s="9">
        <v>36</v>
      </c>
    </row>
    <row r="332" spans="1:3">
      <c r="A332" s="1" t="s">
        <v>659</v>
      </c>
      <c r="B332" s="10">
        <v>349208</v>
      </c>
      <c r="C332" s="9">
        <v>27</v>
      </c>
    </row>
    <row r="333" spans="1:3">
      <c r="A333" s="1" t="s">
        <v>396</v>
      </c>
      <c r="B333" s="10">
        <v>347042</v>
      </c>
      <c r="C333" s="9">
        <v>37</v>
      </c>
    </row>
    <row r="334" spans="1:3">
      <c r="A334" s="1" t="s">
        <v>233</v>
      </c>
      <c r="B334" s="10">
        <v>336677</v>
      </c>
      <c r="C334" s="9">
        <v>43</v>
      </c>
    </row>
    <row r="335" spans="1:3">
      <c r="A335" s="1" t="s">
        <v>331</v>
      </c>
      <c r="B335" s="10">
        <v>324061</v>
      </c>
      <c r="C335" s="9">
        <v>40</v>
      </c>
    </row>
    <row r="336" spans="1:3">
      <c r="A336" s="1" t="s">
        <v>453</v>
      </c>
      <c r="B336" s="10">
        <v>310649</v>
      </c>
      <c r="C336" s="9">
        <v>42</v>
      </c>
    </row>
    <row r="337" spans="1:3">
      <c r="A337" s="1" t="s">
        <v>546</v>
      </c>
      <c r="B337" s="10">
        <v>310452</v>
      </c>
      <c r="C337" s="9">
        <v>49</v>
      </c>
    </row>
    <row r="338" spans="1:3">
      <c r="A338" s="1" t="s">
        <v>152</v>
      </c>
      <c r="B338" s="10">
        <v>298610</v>
      </c>
      <c r="C338" s="9">
        <v>39</v>
      </c>
    </row>
    <row r="339" spans="1:3">
      <c r="A339" s="1" t="s">
        <v>421</v>
      </c>
      <c r="B339" s="10">
        <v>296458</v>
      </c>
      <c r="C339" s="9">
        <v>34</v>
      </c>
    </row>
    <row r="340" spans="1:3">
      <c r="A340" s="1" t="s">
        <v>588</v>
      </c>
      <c r="B340" s="10">
        <v>294535</v>
      </c>
      <c r="C340" s="9">
        <v>29</v>
      </c>
    </row>
    <row r="341" spans="1:3">
      <c r="A341" s="1" t="s">
        <v>403</v>
      </c>
      <c r="B341" s="10">
        <v>291003</v>
      </c>
      <c r="C341" s="9">
        <v>31</v>
      </c>
    </row>
    <row r="342" spans="1:3">
      <c r="A342" s="1" t="s">
        <v>478</v>
      </c>
      <c r="B342" s="10">
        <v>258886</v>
      </c>
      <c r="C342" s="9">
        <v>27</v>
      </c>
    </row>
    <row r="343" spans="1:3">
      <c r="A343" s="1" t="s">
        <v>572</v>
      </c>
      <c r="B343" s="10">
        <v>234699</v>
      </c>
      <c r="C343" s="9">
        <v>25</v>
      </c>
    </row>
    <row r="344" spans="1:3">
      <c r="A344" s="1" t="s">
        <v>458</v>
      </c>
      <c r="B344" s="10">
        <v>224755</v>
      </c>
      <c r="C344" s="9">
        <v>23</v>
      </c>
    </row>
    <row r="345" spans="1:3">
      <c r="A345" s="1" t="s">
        <v>360</v>
      </c>
      <c r="B345" s="10">
        <v>205729</v>
      </c>
      <c r="C345" s="9">
        <v>37</v>
      </c>
    </row>
    <row r="346" spans="1:3">
      <c r="A346" s="1" t="s">
        <v>494</v>
      </c>
      <c r="B346" s="10">
        <v>202926</v>
      </c>
      <c r="C346" s="9">
        <v>33</v>
      </c>
    </row>
    <row r="347" spans="1:3">
      <c r="A347" s="1" t="s">
        <v>490</v>
      </c>
      <c r="B347" s="10">
        <v>194174</v>
      </c>
      <c r="C347" s="9">
        <v>35</v>
      </c>
    </row>
    <row r="348" spans="1:3">
      <c r="A348" s="1" t="s">
        <v>397</v>
      </c>
      <c r="B348" s="10">
        <v>191133</v>
      </c>
      <c r="C348" s="9">
        <v>33</v>
      </c>
    </row>
    <row r="349" spans="1:3">
      <c r="A349" s="1" t="s">
        <v>697</v>
      </c>
      <c r="B349" s="10">
        <v>179923</v>
      </c>
      <c r="C349" s="9">
        <v>30</v>
      </c>
    </row>
    <row r="350" spans="1:3">
      <c r="A350" s="1" t="s">
        <v>712</v>
      </c>
      <c r="B350" s="10">
        <v>178392</v>
      </c>
      <c r="C350" s="9">
        <v>22</v>
      </c>
    </row>
    <row r="351" spans="1:3">
      <c r="A351" s="1" t="s">
        <v>483</v>
      </c>
      <c r="B351" s="10">
        <v>175716</v>
      </c>
      <c r="C351" s="9">
        <v>30</v>
      </c>
    </row>
    <row r="352" spans="1:3">
      <c r="A352" s="1" t="s">
        <v>210</v>
      </c>
      <c r="B352" s="10">
        <v>175548</v>
      </c>
      <c r="C352" s="9">
        <v>38</v>
      </c>
    </row>
    <row r="353" spans="1:3">
      <c r="A353" s="1" t="s">
        <v>353</v>
      </c>
      <c r="B353" s="10">
        <v>174603</v>
      </c>
      <c r="C353" s="9">
        <v>26</v>
      </c>
    </row>
    <row r="354" spans="1:3">
      <c r="A354" s="1" t="s">
        <v>573</v>
      </c>
      <c r="B354" s="10">
        <v>174397</v>
      </c>
      <c r="C354" s="9">
        <v>32</v>
      </c>
    </row>
    <row r="355" spans="1:3">
      <c r="A355" s="1" t="s">
        <v>707</v>
      </c>
      <c r="B355" s="10">
        <v>165146</v>
      </c>
      <c r="C355" s="9">
        <v>27</v>
      </c>
    </row>
    <row r="356" spans="1:3">
      <c r="A356" s="1" t="s">
        <v>345</v>
      </c>
      <c r="B356" s="10">
        <v>165048</v>
      </c>
      <c r="C356" s="9">
        <v>35</v>
      </c>
    </row>
    <row r="357" spans="1:3">
      <c r="A357" s="1" t="s">
        <v>547</v>
      </c>
      <c r="B357" s="10">
        <v>165047</v>
      </c>
      <c r="C357" s="9">
        <v>34</v>
      </c>
    </row>
    <row r="358" spans="1:3">
      <c r="A358" s="1" t="s">
        <v>515</v>
      </c>
      <c r="B358" s="10">
        <v>164613</v>
      </c>
      <c r="C358" s="9">
        <v>42</v>
      </c>
    </row>
    <row r="359" spans="1:3">
      <c r="A359" s="1" t="s">
        <v>16</v>
      </c>
      <c r="B359" s="10">
        <v>162028</v>
      </c>
      <c r="C359" s="9">
        <v>39</v>
      </c>
    </row>
    <row r="360" spans="1:3">
      <c r="A360" s="1" t="s">
        <v>614</v>
      </c>
      <c r="B360" s="10">
        <v>158632</v>
      </c>
      <c r="C360" s="9">
        <v>31</v>
      </c>
    </row>
    <row r="361" spans="1:3">
      <c r="A361" s="1" t="s">
        <v>225</v>
      </c>
      <c r="B361" s="10">
        <v>151763</v>
      </c>
      <c r="C361" s="9">
        <v>27</v>
      </c>
    </row>
    <row r="362" spans="1:3">
      <c r="A362" s="1" t="s">
        <v>197</v>
      </c>
      <c r="B362" s="10">
        <v>151753</v>
      </c>
      <c r="C362" s="9">
        <v>27</v>
      </c>
    </row>
    <row r="363" spans="1:3">
      <c r="A363" s="1" t="s">
        <v>415</v>
      </c>
      <c r="B363" s="10">
        <v>151752</v>
      </c>
      <c r="C363" s="9">
        <v>26</v>
      </c>
    </row>
    <row r="364" spans="1:3">
      <c r="A364" s="1" t="s">
        <v>104</v>
      </c>
      <c r="B364" s="10">
        <v>144279</v>
      </c>
      <c r="C364" s="9">
        <v>19</v>
      </c>
    </row>
    <row r="365" spans="1:3">
      <c r="A365" s="1" t="s">
        <v>639</v>
      </c>
      <c r="B365" s="10">
        <v>142092</v>
      </c>
      <c r="C365" s="9">
        <v>34</v>
      </c>
    </row>
    <row r="366" spans="1:3">
      <c r="A366" s="1" t="s">
        <v>584</v>
      </c>
      <c r="B366" s="10">
        <v>138930</v>
      </c>
      <c r="C366" s="9">
        <v>41</v>
      </c>
    </row>
    <row r="367" spans="1:3">
      <c r="A367" s="1" t="s">
        <v>488</v>
      </c>
      <c r="B367" s="10">
        <v>136439</v>
      </c>
      <c r="C367" s="9">
        <v>31</v>
      </c>
    </row>
    <row r="368" spans="1:3">
      <c r="A368" s="1" t="s">
        <v>650</v>
      </c>
      <c r="B368" s="10">
        <v>133918</v>
      </c>
      <c r="C368" s="9">
        <v>30</v>
      </c>
    </row>
    <row r="369" spans="1:3">
      <c r="A369" s="1" t="s">
        <v>367</v>
      </c>
      <c r="B369" s="10">
        <v>128757</v>
      </c>
      <c r="C369" s="9">
        <v>30</v>
      </c>
    </row>
    <row r="370" spans="1:3">
      <c r="A370" s="1" t="s">
        <v>285</v>
      </c>
      <c r="B370" s="10">
        <v>125334</v>
      </c>
      <c r="C370" s="9">
        <v>39</v>
      </c>
    </row>
    <row r="371" spans="1:3">
      <c r="A371" s="1" t="s">
        <v>599</v>
      </c>
      <c r="B371" s="10">
        <v>121592</v>
      </c>
      <c r="C371" s="9">
        <v>23</v>
      </c>
    </row>
    <row r="372" spans="1:3">
      <c r="A372" s="1" t="s">
        <v>423</v>
      </c>
      <c r="B372" s="10">
        <v>121060</v>
      </c>
      <c r="C372" s="9">
        <v>33</v>
      </c>
    </row>
    <row r="373" spans="1:3">
      <c r="A373" s="1" t="s">
        <v>636</v>
      </c>
      <c r="B373" s="10">
        <v>121049</v>
      </c>
      <c r="C373" s="9">
        <v>31</v>
      </c>
    </row>
    <row r="374" spans="1:3">
      <c r="A374" s="1" t="s">
        <v>66</v>
      </c>
      <c r="B374" s="10">
        <v>116232</v>
      </c>
      <c r="C374" s="9">
        <v>31</v>
      </c>
    </row>
    <row r="375" spans="1:3">
      <c r="A375" s="1" t="s">
        <v>647</v>
      </c>
      <c r="B375" s="10">
        <v>115375</v>
      </c>
      <c r="C375" s="9">
        <v>33</v>
      </c>
    </row>
    <row r="376" spans="1:3">
      <c r="A376" s="1" t="s">
        <v>447</v>
      </c>
      <c r="B376" s="10">
        <v>114545</v>
      </c>
      <c r="C376" s="9">
        <v>32</v>
      </c>
    </row>
    <row r="377" spans="1:3">
      <c r="A377" s="1" t="s">
        <v>436</v>
      </c>
      <c r="B377" s="10">
        <v>107348</v>
      </c>
      <c r="C377" s="9">
        <v>25</v>
      </c>
    </row>
    <row r="378" spans="1:3">
      <c r="A378" s="1" t="s">
        <v>623</v>
      </c>
      <c r="B378" s="10">
        <v>107342</v>
      </c>
      <c r="C378" s="9">
        <v>22</v>
      </c>
    </row>
    <row r="379" spans="1:3">
      <c r="A379" s="1" t="s">
        <v>500</v>
      </c>
      <c r="B379" s="10">
        <v>106858</v>
      </c>
      <c r="C379" s="9">
        <v>37</v>
      </c>
    </row>
    <row r="380" spans="1:3">
      <c r="A380" s="1" t="s">
        <v>195</v>
      </c>
      <c r="B380" s="10">
        <v>104873</v>
      </c>
      <c r="C380" s="9">
        <v>26</v>
      </c>
    </row>
    <row r="381" spans="1:3">
      <c r="A381" s="1" t="s">
        <v>8</v>
      </c>
      <c r="B381" s="10">
        <v>97719</v>
      </c>
      <c r="C381" s="9">
        <v>25</v>
      </c>
    </row>
    <row r="382" spans="1:3">
      <c r="A382" s="1" t="s">
        <v>258</v>
      </c>
      <c r="B382" s="10">
        <v>93753</v>
      </c>
      <c r="C382" s="9">
        <v>29</v>
      </c>
    </row>
    <row r="383" spans="1:3">
      <c r="A383" s="1" t="s">
        <v>165</v>
      </c>
      <c r="B383" s="10">
        <v>93372</v>
      </c>
      <c r="C383" s="9">
        <v>27</v>
      </c>
    </row>
    <row r="384" spans="1:3">
      <c r="A384" s="1" t="s">
        <v>133</v>
      </c>
      <c r="B384" s="10">
        <v>89226</v>
      </c>
      <c r="C384" s="9">
        <v>22</v>
      </c>
    </row>
    <row r="385" spans="1:3">
      <c r="A385" s="1" t="s">
        <v>508</v>
      </c>
      <c r="B385" s="10">
        <v>89195</v>
      </c>
      <c r="C385" s="9">
        <v>21</v>
      </c>
    </row>
    <row r="386" spans="1:3">
      <c r="A386" s="1" t="s">
        <v>618</v>
      </c>
      <c r="B386" s="10">
        <v>82388</v>
      </c>
      <c r="C386" s="9">
        <v>31</v>
      </c>
    </row>
    <row r="387" spans="1:3">
      <c r="A387" s="1" t="s">
        <v>504</v>
      </c>
      <c r="B387" s="10">
        <v>82387</v>
      </c>
      <c r="C387" s="9">
        <v>30</v>
      </c>
    </row>
    <row r="388" spans="1:3">
      <c r="A388" s="1" t="s">
        <v>293</v>
      </c>
      <c r="B388" s="10">
        <v>76138</v>
      </c>
      <c r="C388" s="9">
        <v>29</v>
      </c>
    </row>
    <row r="389" spans="1:3">
      <c r="A389" s="1" t="s">
        <v>313</v>
      </c>
      <c r="B389" s="10">
        <v>75873</v>
      </c>
      <c r="C389" s="9">
        <v>25</v>
      </c>
    </row>
    <row r="390" spans="1:3">
      <c r="A390" s="1" t="s">
        <v>440</v>
      </c>
      <c r="B390" s="10">
        <v>75476</v>
      </c>
      <c r="C390" s="9">
        <v>32</v>
      </c>
    </row>
    <row r="391" spans="1:3">
      <c r="A391" s="1" t="s">
        <v>57</v>
      </c>
      <c r="B391" s="10">
        <v>70029</v>
      </c>
      <c r="C391" s="9">
        <v>27</v>
      </c>
    </row>
    <row r="392" spans="1:3">
      <c r="A392" s="1" t="s">
        <v>335</v>
      </c>
      <c r="B392" s="10">
        <v>68898</v>
      </c>
      <c r="C392" s="9">
        <v>37</v>
      </c>
    </row>
    <row r="393" spans="1:3">
      <c r="A393" s="1" t="s">
        <v>187</v>
      </c>
      <c r="B393" s="10">
        <v>68694</v>
      </c>
      <c r="C393" s="9">
        <v>34</v>
      </c>
    </row>
    <row r="394" spans="1:3">
      <c r="A394" s="1" t="s">
        <v>551</v>
      </c>
      <c r="B394" s="10">
        <v>68449</v>
      </c>
      <c r="C394" s="9">
        <v>31</v>
      </c>
    </row>
    <row r="395" spans="1:3">
      <c r="A395" s="1" t="s">
        <v>114</v>
      </c>
      <c r="B395" s="10">
        <v>67604</v>
      </c>
      <c r="C395" s="9">
        <v>31</v>
      </c>
    </row>
    <row r="396" spans="1:3">
      <c r="A396" s="1" t="s">
        <v>711</v>
      </c>
      <c r="B396" s="10">
        <v>67603</v>
      </c>
      <c r="C396" s="9">
        <v>30</v>
      </c>
    </row>
    <row r="397" spans="1:3">
      <c r="A397" s="1" t="s">
        <v>677</v>
      </c>
      <c r="B397" s="10">
        <v>67278</v>
      </c>
      <c r="C397" s="9">
        <v>34</v>
      </c>
    </row>
    <row r="398" spans="1:3">
      <c r="A398" s="1" t="s">
        <v>259</v>
      </c>
      <c r="B398" s="10">
        <v>64718</v>
      </c>
      <c r="C398" s="9">
        <v>25</v>
      </c>
    </row>
    <row r="399" spans="1:3">
      <c r="A399" s="1" t="s">
        <v>247</v>
      </c>
      <c r="B399" s="10">
        <v>63918</v>
      </c>
      <c r="C399" s="9">
        <v>27</v>
      </c>
    </row>
    <row r="400" spans="1:3">
      <c r="A400" s="1" t="s">
        <v>96</v>
      </c>
      <c r="B400" s="10">
        <v>63900</v>
      </c>
      <c r="C400" s="9">
        <v>41</v>
      </c>
    </row>
    <row r="401" spans="1:3">
      <c r="A401" s="1" t="s">
        <v>26</v>
      </c>
      <c r="B401" s="10">
        <v>63295</v>
      </c>
      <c r="C401" s="9">
        <v>35</v>
      </c>
    </row>
    <row r="402" spans="1:3">
      <c r="A402" s="1" t="s">
        <v>724</v>
      </c>
      <c r="B402" s="10">
        <v>63289</v>
      </c>
      <c r="C402" s="9">
        <v>34</v>
      </c>
    </row>
    <row r="403" spans="1:3">
      <c r="A403" s="1" t="s">
        <v>607</v>
      </c>
      <c r="B403" s="10">
        <v>62995</v>
      </c>
      <c r="C403" s="9">
        <v>21</v>
      </c>
    </row>
    <row r="404" spans="1:3">
      <c r="A404" s="1" t="s">
        <v>562</v>
      </c>
      <c r="B404" s="10">
        <v>62666</v>
      </c>
      <c r="C404" s="9">
        <v>38</v>
      </c>
    </row>
    <row r="405" spans="1:3">
      <c r="A405" s="1" t="s">
        <v>131</v>
      </c>
      <c r="B405" s="10">
        <v>60382</v>
      </c>
      <c r="C405" s="9">
        <v>31</v>
      </c>
    </row>
    <row r="406" spans="1:3">
      <c r="A406" s="1" t="s">
        <v>532</v>
      </c>
      <c r="B406" s="10">
        <v>60381</v>
      </c>
      <c r="C406" s="9">
        <v>30</v>
      </c>
    </row>
    <row r="407" spans="1:3">
      <c r="A407" s="1" t="s">
        <v>646</v>
      </c>
      <c r="B407" s="10">
        <v>59858</v>
      </c>
      <c r="C407" s="9">
        <v>28</v>
      </c>
    </row>
    <row r="408" spans="1:3">
      <c r="A408" s="1" t="s">
        <v>202</v>
      </c>
      <c r="B408" s="10">
        <v>58115</v>
      </c>
      <c r="C408" s="9">
        <v>30</v>
      </c>
    </row>
    <row r="409" spans="1:3">
      <c r="A409" s="1" t="s">
        <v>454</v>
      </c>
      <c r="B409" s="10">
        <v>56263</v>
      </c>
      <c r="C409" s="9">
        <v>21</v>
      </c>
    </row>
    <row r="410" spans="1:3">
      <c r="A410" s="1" t="s">
        <v>336</v>
      </c>
      <c r="B410" s="10">
        <v>53345</v>
      </c>
      <c r="C410" s="9">
        <v>27</v>
      </c>
    </row>
    <row r="411" spans="1:3">
      <c r="A411" s="1" t="s">
        <v>670</v>
      </c>
      <c r="B411" s="10">
        <v>52808</v>
      </c>
      <c r="C411" s="9">
        <v>37</v>
      </c>
    </row>
    <row r="412" spans="1:3">
      <c r="A412" s="1" t="s">
        <v>567</v>
      </c>
      <c r="B412" s="10">
        <v>51848</v>
      </c>
      <c r="C412" s="9">
        <v>32</v>
      </c>
    </row>
    <row r="413" spans="1:3">
      <c r="A413" s="1" t="s">
        <v>151</v>
      </c>
      <c r="B413" s="10">
        <v>48092</v>
      </c>
      <c r="C413" s="9">
        <v>18</v>
      </c>
    </row>
    <row r="414" spans="1:3">
      <c r="A414" s="1" t="s">
        <v>223</v>
      </c>
      <c r="B414" s="10">
        <v>45052</v>
      </c>
      <c r="C414" s="9">
        <v>26</v>
      </c>
    </row>
    <row r="415" spans="1:3">
      <c r="A415" s="1" t="s">
        <v>106</v>
      </c>
      <c r="B415" s="10">
        <v>44950</v>
      </c>
      <c r="C415" s="9">
        <v>22</v>
      </c>
    </row>
    <row r="416" spans="1:3">
      <c r="A416" s="1" t="s">
        <v>628</v>
      </c>
      <c r="B416" s="10">
        <v>44045</v>
      </c>
      <c r="C416" s="9">
        <v>27</v>
      </c>
    </row>
    <row r="417" spans="1:3">
      <c r="A417" s="1" t="s">
        <v>402</v>
      </c>
      <c r="B417" s="10">
        <v>42064</v>
      </c>
      <c r="C417" s="9">
        <v>19</v>
      </c>
    </row>
    <row r="418" spans="1:3">
      <c r="A418" s="1" t="s">
        <v>624</v>
      </c>
      <c r="B418" s="10">
        <v>39645</v>
      </c>
      <c r="C418" s="9">
        <v>28</v>
      </c>
    </row>
    <row r="419" spans="1:3">
      <c r="A419" s="1" t="s">
        <v>695</v>
      </c>
      <c r="B419" s="10">
        <v>38167</v>
      </c>
      <c r="C419" s="9">
        <v>24</v>
      </c>
    </row>
    <row r="420" spans="1:3">
      <c r="A420" s="1" t="s">
        <v>134</v>
      </c>
      <c r="B420" s="10">
        <v>37716</v>
      </c>
      <c r="C420" s="9">
        <v>25</v>
      </c>
    </row>
    <row r="421" spans="1:3">
      <c r="A421" s="1" t="s">
        <v>369</v>
      </c>
      <c r="B421" s="10">
        <v>36007</v>
      </c>
      <c r="C421" s="9">
        <v>34</v>
      </c>
    </row>
    <row r="422" spans="1:3">
      <c r="A422" s="1" t="s">
        <v>474</v>
      </c>
      <c r="B422" s="10">
        <v>34919</v>
      </c>
      <c r="C422" s="9">
        <v>25</v>
      </c>
    </row>
    <row r="423" spans="1:3">
      <c r="A423" s="1" t="s">
        <v>699</v>
      </c>
      <c r="B423" s="10">
        <v>34371</v>
      </c>
      <c r="C423" s="9">
        <v>30</v>
      </c>
    </row>
    <row r="424" spans="1:3">
      <c r="A424" s="1" t="s">
        <v>245</v>
      </c>
      <c r="B424" s="10">
        <v>33335</v>
      </c>
      <c r="C424" s="9">
        <v>13</v>
      </c>
    </row>
    <row r="425" spans="1:3">
      <c r="A425" s="1" t="s">
        <v>20</v>
      </c>
      <c r="B425" s="10">
        <v>33190</v>
      </c>
      <c r="C425" s="9">
        <v>27</v>
      </c>
    </row>
    <row r="426" spans="1:3">
      <c r="A426" s="1" t="s">
        <v>291</v>
      </c>
      <c r="B426" s="10">
        <v>33025</v>
      </c>
      <c r="C426" s="9">
        <v>25</v>
      </c>
    </row>
    <row r="427" spans="1:3">
      <c r="A427" s="1" t="s">
        <v>622</v>
      </c>
      <c r="B427" s="10">
        <v>33024</v>
      </c>
      <c r="C427" s="9">
        <v>24</v>
      </c>
    </row>
    <row r="428" spans="1:3">
      <c r="A428" s="1" t="s">
        <v>391</v>
      </c>
      <c r="B428" s="10">
        <v>32106</v>
      </c>
      <c r="C428" s="9">
        <v>24</v>
      </c>
    </row>
    <row r="429" spans="1:3">
      <c r="A429" s="1" t="s">
        <v>269</v>
      </c>
      <c r="B429" s="10">
        <v>32094</v>
      </c>
      <c r="C429" s="9">
        <v>23</v>
      </c>
    </row>
    <row r="430" spans="1:3">
      <c r="A430" s="1" t="s">
        <v>705</v>
      </c>
      <c r="B430" s="10">
        <v>32093</v>
      </c>
      <c r="C430" s="9">
        <v>22</v>
      </c>
    </row>
    <row r="431" spans="1:3">
      <c r="A431" s="1" t="s">
        <v>544</v>
      </c>
      <c r="B431" s="10">
        <v>30613</v>
      </c>
      <c r="C431" s="9">
        <v>25</v>
      </c>
    </row>
    <row r="432" spans="1:3">
      <c r="A432" s="1" t="s">
        <v>475</v>
      </c>
      <c r="B432" s="10">
        <v>30397</v>
      </c>
      <c r="C432" s="9">
        <v>22</v>
      </c>
    </row>
    <row r="433" spans="1:3">
      <c r="A433" s="1" t="s">
        <v>248</v>
      </c>
      <c r="B433" s="10">
        <v>30323</v>
      </c>
      <c r="C433" s="9">
        <v>25</v>
      </c>
    </row>
    <row r="434" spans="1:3">
      <c r="A434" s="1" t="s">
        <v>461</v>
      </c>
      <c r="B434" s="10">
        <v>29518</v>
      </c>
      <c r="C434" s="9">
        <v>19</v>
      </c>
    </row>
    <row r="435" spans="1:3">
      <c r="A435" s="1" t="s">
        <v>217</v>
      </c>
      <c r="B435" s="10">
        <v>28460</v>
      </c>
      <c r="C435" s="9">
        <v>21</v>
      </c>
    </row>
    <row r="436" spans="1:3">
      <c r="A436" s="1" t="s">
        <v>427</v>
      </c>
      <c r="B436" s="10">
        <v>28436</v>
      </c>
      <c r="C436" s="9">
        <v>25</v>
      </c>
    </row>
    <row r="437" spans="1:3">
      <c r="A437" s="1" t="s">
        <v>31</v>
      </c>
      <c r="B437" s="10">
        <v>28435</v>
      </c>
      <c r="C437" s="9">
        <v>24</v>
      </c>
    </row>
    <row r="438" spans="1:3">
      <c r="A438" s="1" t="s">
        <v>52</v>
      </c>
      <c r="B438" s="10">
        <v>27551</v>
      </c>
      <c r="C438" s="9">
        <v>22</v>
      </c>
    </row>
    <row r="439" spans="1:3">
      <c r="A439" s="1" t="s">
        <v>32</v>
      </c>
      <c r="B439" s="10">
        <v>26067</v>
      </c>
      <c r="C439" s="9">
        <v>20</v>
      </c>
    </row>
    <row r="440" spans="1:3">
      <c r="A440" s="1" t="s">
        <v>280</v>
      </c>
      <c r="B440" s="10">
        <v>26028</v>
      </c>
      <c r="C440" s="9">
        <v>21</v>
      </c>
    </row>
    <row r="441" spans="1:3">
      <c r="A441" s="1" t="s">
        <v>327</v>
      </c>
      <c r="B441" s="10">
        <v>23342</v>
      </c>
      <c r="C441" s="9">
        <v>26</v>
      </c>
    </row>
    <row r="442" spans="1:3">
      <c r="A442" s="1" t="s">
        <v>541</v>
      </c>
      <c r="B442" s="10">
        <v>23060</v>
      </c>
      <c r="C442" s="9">
        <v>20</v>
      </c>
    </row>
    <row r="443" spans="1:3">
      <c r="A443" s="1" t="s">
        <v>124</v>
      </c>
      <c r="B443" s="10">
        <v>22890</v>
      </c>
      <c r="C443" s="9">
        <v>31</v>
      </c>
    </row>
    <row r="444" spans="1:3">
      <c r="A444" s="1" t="s">
        <v>230</v>
      </c>
      <c r="B444" s="10">
        <v>22344</v>
      </c>
      <c r="C444" s="9">
        <v>18</v>
      </c>
    </row>
    <row r="445" spans="1:3">
      <c r="A445" s="1" t="s">
        <v>271</v>
      </c>
      <c r="B445" s="10">
        <v>22008</v>
      </c>
      <c r="C445" s="9">
        <v>25</v>
      </c>
    </row>
    <row r="446" spans="1:3">
      <c r="A446" s="1" t="s">
        <v>212</v>
      </c>
      <c r="B446" s="10">
        <v>21307</v>
      </c>
      <c r="C446" s="9">
        <v>24</v>
      </c>
    </row>
    <row r="447" spans="1:3">
      <c r="A447" s="1" t="s">
        <v>290</v>
      </c>
      <c r="B447" s="10">
        <v>21306</v>
      </c>
      <c r="C447" s="9">
        <v>23</v>
      </c>
    </row>
    <row r="448" spans="1:3">
      <c r="A448" s="1" t="s">
        <v>62</v>
      </c>
      <c r="B448" s="10">
        <v>20880</v>
      </c>
      <c r="C448" s="9">
        <v>15</v>
      </c>
    </row>
    <row r="449" spans="1:3">
      <c r="A449" s="1" t="s">
        <v>663</v>
      </c>
      <c r="B449" s="10">
        <v>20710</v>
      </c>
      <c r="C449" s="9">
        <v>17</v>
      </c>
    </row>
    <row r="450" spans="1:3">
      <c r="A450" s="1" t="s">
        <v>656</v>
      </c>
      <c r="B450" s="10">
        <v>19374</v>
      </c>
      <c r="C450" s="9">
        <v>27</v>
      </c>
    </row>
    <row r="451" spans="1:3">
      <c r="A451" s="1" t="s">
        <v>666</v>
      </c>
      <c r="B451" s="10">
        <v>15195</v>
      </c>
      <c r="C451" s="9">
        <v>21</v>
      </c>
    </row>
    <row r="452" spans="1:3">
      <c r="A452" s="1" t="s">
        <v>129</v>
      </c>
      <c r="B452" s="10">
        <v>14052</v>
      </c>
      <c r="C452" s="9">
        <v>27</v>
      </c>
    </row>
    <row r="453" spans="1:3">
      <c r="A453" s="1" t="s">
        <v>435</v>
      </c>
      <c r="B453" s="10">
        <v>13964</v>
      </c>
      <c r="C453" s="9">
        <v>18</v>
      </c>
    </row>
    <row r="454" spans="1:3">
      <c r="A454" s="1" t="s">
        <v>310</v>
      </c>
      <c r="B454" s="10">
        <v>13020</v>
      </c>
      <c r="C454" s="9">
        <v>21</v>
      </c>
    </row>
    <row r="455" spans="1:3">
      <c r="A455" s="1" t="s">
        <v>263</v>
      </c>
      <c r="B455" s="10">
        <v>13010</v>
      </c>
      <c r="C455" s="9">
        <v>19</v>
      </c>
    </row>
    <row r="456" spans="1:3">
      <c r="A456" s="1" t="s">
        <v>196</v>
      </c>
      <c r="B456" s="10">
        <v>12990</v>
      </c>
      <c r="C456" s="9">
        <v>17</v>
      </c>
    </row>
    <row r="457" spans="1:3">
      <c r="A457" s="1" t="s">
        <v>77</v>
      </c>
      <c r="B457" s="10">
        <v>12710</v>
      </c>
      <c r="C457" s="9">
        <v>23</v>
      </c>
    </row>
    <row r="458" spans="1:3">
      <c r="A458" s="1" t="s">
        <v>17</v>
      </c>
      <c r="B458" s="10">
        <v>12528</v>
      </c>
      <c r="C458" s="9">
        <v>15</v>
      </c>
    </row>
    <row r="459" spans="1:3">
      <c r="A459" s="1" t="s">
        <v>558</v>
      </c>
      <c r="B459" s="10">
        <v>11262</v>
      </c>
      <c r="C459" s="9">
        <v>25</v>
      </c>
    </row>
    <row r="460" spans="1:3">
      <c r="A460" s="1" t="s">
        <v>486</v>
      </c>
      <c r="B460" s="10">
        <v>11172</v>
      </c>
      <c r="C460" s="9">
        <v>18</v>
      </c>
    </row>
    <row r="461" spans="1:3">
      <c r="A461" s="1" t="s">
        <v>181</v>
      </c>
      <c r="B461" s="10">
        <v>11171</v>
      </c>
      <c r="C461" s="9">
        <v>17</v>
      </c>
    </row>
    <row r="462" spans="1:3">
      <c r="A462" s="1" t="s">
        <v>54</v>
      </c>
      <c r="B462" s="10">
        <v>11154</v>
      </c>
      <c r="C462" s="9">
        <v>14</v>
      </c>
    </row>
    <row r="463" spans="1:3">
      <c r="A463" s="1" t="s">
        <v>328</v>
      </c>
      <c r="B463" s="10">
        <v>10288</v>
      </c>
      <c r="C463" s="9">
        <v>23</v>
      </c>
    </row>
    <row r="464" spans="1:3">
      <c r="A464" s="1" t="s">
        <v>108</v>
      </c>
      <c r="B464" s="10">
        <v>8989</v>
      </c>
      <c r="C464" s="9">
        <v>21</v>
      </c>
    </row>
    <row r="465" spans="1:3">
      <c r="A465" s="1" t="s">
        <v>275</v>
      </c>
      <c r="B465" s="10">
        <v>8391</v>
      </c>
      <c r="C465" s="9">
        <v>28</v>
      </c>
    </row>
    <row r="466" spans="1:3">
      <c r="A466" s="1" t="s">
        <v>654</v>
      </c>
      <c r="B466" s="10">
        <v>8284</v>
      </c>
      <c r="C466" s="9">
        <v>17</v>
      </c>
    </row>
    <row r="467" spans="1:3">
      <c r="A467" s="1" t="s">
        <v>388</v>
      </c>
      <c r="B467" s="10">
        <v>7335</v>
      </c>
      <c r="C467" s="9">
        <v>24</v>
      </c>
    </row>
    <row r="468" spans="1:3">
      <c r="A468" s="1" t="s">
        <v>365</v>
      </c>
      <c r="B468" s="10">
        <v>7025</v>
      </c>
      <c r="C468" s="9">
        <v>26</v>
      </c>
    </row>
    <row r="469" spans="1:3">
      <c r="A469" s="1" t="s">
        <v>644</v>
      </c>
      <c r="B469" s="10">
        <v>7025</v>
      </c>
      <c r="C469" s="9">
        <v>26</v>
      </c>
    </row>
    <row r="470" spans="1:3">
      <c r="A470" s="1" t="s">
        <v>587</v>
      </c>
      <c r="B470" s="10">
        <v>7024</v>
      </c>
      <c r="C470" s="9">
        <v>25</v>
      </c>
    </row>
    <row r="471" spans="1:3">
      <c r="A471" s="1" t="s">
        <v>264</v>
      </c>
      <c r="B471" s="10">
        <v>6968</v>
      </c>
      <c r="C471" s="9">
        <v>23</v>
      </c>
    </row>
    <row r="472" spans="1:3">
      <c r="A472" s="1" t="s">
        <v>592</v>
      </c>
      <c r="B472" s="10">
        <v>6668</v>
      </c>
      <c r="C472" s="9">
        <v>13</v>
      </c>
    </row>
    <row r="473" spans="1:3">
      <c r="A473" s="1" t="s">
        <v>502</v>
      </c>
      <c r="B473" s="10">
        <v>6666</v>
      </c>
      <c r="C473" s="9">
        <v>12</v>
      </c>
    </row>
    <row r="474" spans="1:3">
      <c r="A474" s="1" t="s">
        <v>250</v>
      </c>
      <c r="B474" s="10">
        <v>6424</v>
      </c>
      <c r="C474" s="9">
        <v>23</v>
      </c>
    </row>
    <row r="475" spans="1:3">
      <c r="A475" s="1" t="s">
        <v>529</v>
      </c>
      <c r="B475" s="10">
        <v>5894</v>
      </c>
      <c r="C475" s="9">
        <v>16</v>
      </c>
    </row>
    <row r="476" spans="1:3">
      <c r="A476" s="1" t="s">
        <v>491</v>
      </c>
      <c r="B476" s="10">
        <v>5893</v>
      </c>
      <c r="C476" s="9">
        <v>15</v>
      </c>
    </row>
    <row r="477" spans="1:3">
      <c r="A477" s="1" t="s">
        <v>39</v>
      </c>
      <c r="B477" s="10">
        <v>5629</v>
      </c>
      <c r="C477" s="9">
        <v>23</v>
      </c>
    </row>
    <row r="478" spans="1:3">
      <c r="A478" s="1" t="s">
        <v>112</v>
      </c>
      <c r="B478" s="10">
        <v>5608</v>
      </c>
      <c r="C478" s="9">
        <v>18</v>
      </c>
    </row>
    <row r="479" spans="1:3">
      <c r="A479" s="1" t="s">
        <v>203</v>
      </c>
      <c r="B479" s="10">
        <v>5382</v>
      </c>
      <c r="C479" s="9">
        <v>22</v>
      </c>
    </row>
    <row r="480" spans="1:3">
      <c r="A480" s="1" t="s">
        <v>12</v>
      </c>
      <c r="B480" s="10">
        <v>4988</v>
      </c>
      <c r="C480" s="9">
        <v>19</v>
      </c>
    </row>
    <row r="481" spans="1:3">
      <c r="A481" s="1" t="s">
        <v>559</v>
      </c>
      <c r="B481" s="10">
        <v>4885</v>
      </c>
      <c r="C481" s="9">
        <v>18</v>
      </c>
    </row>
    <row r="482" spans="1:3">
      <c r="A482" s="1" t="s">
        <v>188</v>
      </c>
      <c r="B482" s="10">
        <v>4856</v>
      </c>
      <c r="C482" s="9">
        <v>23</v>
      </c>
    </row>
    <row r="483" spans="1:3">
      <c r="A483" s="1" t="s">
        <v>687</v>
      </c>
      <c r="B483" s="10">
        <v>4590</v>
      </c>
      <c r="C483" s="9">
        <v>15</v>
      </c>
    </row>
    <row r="484" spans="1:3">
      <c r="A484" s="1" t="s">
        <v>472</v>
      </c>
      <c r="B484" s="10">
        <v>4388</v>
      </c>
      <c r="C484" s="9">
        <v>16</v>
      </c>
    </row>
    <row r="485" spans="1:3">
      <c r="A485" s="1" t="s">
        <v>460</v>
      </c>
      <c r="B485" s="10">
        <v>4335</v>
      </c>
      <c r="C485" s="9">
        <v>21</v>
      </c>
    </row>
    <row r="486" spans="1:3">
      <c r="A486" s="1" t="s">
        <v>700</v>
      </c>
      <c r="B486" s="10">
        <v>4175</v>
      </c>
      <c r="C486" s="9">
        <v>14</v>
      </c>
    </row>
    <row r="487" spans="1:3">
      <c r="A487" s="1" t="s">
        <v>7</v>
      </c>
      <c r="B487" s="10">
        <v>4141</v>
      </c>
      <c r="C487" s="9">
        <v>16</v>
      </c>
    </row>
    <row r="488" spans="1:3">
      <c r="A488" s="1" t="s">
        <v>451</v>
      </c>
      <c r="B488" s="10">
        <v>3924</v>
      </c>
      <c r="C488" s="9">
        <v>10</v>
      </c>
    </row>
    <row r="489" spans="1:3">
      <c r="A489" s="1" t="s">
        <v>676</v>
      </c>
      <c r="B489" s="10">
        <v>3525</v>
      </c>
      <c r="C489" s="9">
        <v>18</v>
      </c>
    </row>
    <row r="490" spans="1:3">
      <c r="A490" s="1" t="s">
        <v>378</v>
      </c>
      <c r="B490" s="10">
        <v>3382</v>
      </c>
      <c r="C490" s="9">
        <v>22</v>
      </c>
    </row>
    <row r="491" spans="1:3">
      <c r="A491" s="1" t="s">
        <v>602</v>
      </c>
      <c r="B491" s="10">
        <v>3373</v>
      </c>
      <c r="C491" s="9">
        <v>13</v>
      </c>
    </row>
    <row r="492" spans="1:3">
      <c r="A492" s="1" t="s">
        <v>2</v>
      </c>
      <c r="B492" s="10">
        <v>3333</v>
      </c>
      <c r="C492" s="9">
        <v>12</v>
      </c>
    </row>
    <row r="493" spans="1:3">
      <c r="A493" s="1" t="s">
        <v>326</v>
      </c>
      <c r="B493" s="10">
        <v>3332</v>
      </c>
      <c r="C493" s="9">
        <v>11</v>
      </c>
    </row>
    <row r="494" spans="1:3">
      <c r="A494" s="1" t="s">
        <v>179</v>
      </c>
      <c r="B494" s="10">
        <v>3316</v>
      </c>
      <c r="C494" s="9">
        <v>11</v>
      </c>
    </row>
    <row r="495" spans="1:3">
      <c r="A495" s="1" t="s">
        <v>306</v>
      </c>
      <c r="B495" s="10">
        <v>3282</v>
      </c>
      <c r="C495" s="9">
        <v>18</v>
      </c>
    </row>
    <row r="496" spans="1:3">
      <c r="A496" s="1" t="s">
        <v>531</v>
      </c>
      <c r="B496" s="10">
        <v>2427</v>
      </c>
      <c r="C496" s="9">
        <v>22</v>
      </c>
    </row>
    <row r="497" spans="1:3">
      <c r="A497" s="1" t="s">
        <v>455</v>
      </c>
      <c r="B497" s="10">
        <v>1690</v>
      </c>
      <c r="C497" s="9">
        <v>21</v>
      </c>
    </row>
    <row r="498" spans="1:3">
      <c r="A498" s="1" t="s">
        <v>144</v>
      </c>
      <c r="B498" s="10">
        <v>1577</v>
      </c>
      <c r="C498" s="9">
        <v>17</v>
      </c>
    </row>
    <row r="499" spans="1:3">
      <c r="A499" s="1" t="s">
        <v>668</v>
      </c>
      <c r="B499" s="10">
        <v>1401</v>
      </c>
      <c r="C499" s="9">
        <v>17</v>
      </c>
    </row>
    <row r="500" spans="1:3">
      <c r="A500" s="1" t="s">
        <v>334</v>
      </c>
      <c r="B500" s="10">
        <v>1400</v>
      </c>
      <c r="C500" s="9">
        <v>16</v>
      </c>
    </row>
    <row r="501" spans="1:3">
      <c r="A501" s="1" t="s">
        <v>709</v>
      </c>
      <c r="B501" s="10">
        <v>1302</v>
      </c>
      <c r="C501" s="9">
        <v>17</v>
      </c>
    </row>
    <row r="502" spans="1:3">
      <c r="A502" s="1" t="s">
        <v>671</v>
      </c>
      <c r="B502" s="10">
        <v>1295</v>
      </c>
      <c r="C502" s="9">
        <v>14</v>
      </c>
    </row>
    <row r="503" spans="1:3">
      <c r="A503" s="1" t="s">
        <v>548</v>
      </c>
      <c r="B503" s="10">
        <v>1177</v>
      </c>
      <c r="C503" s="9">
        <v>15</v>
      </c>
    </row>
    <row r="504" spans="1:3">
      <c r="A504" s="1" t="s">
        <v>468</v>
      </c>
      <c r="B504" s="10">
        <v>1158</v>
      </c>
      <c r="C504" s="9">
        <v>12</v>
      </c>
    </row>
    <row r="505" spans="1:3">
      <c r="A505" s="1" t="s">
        <v>381</v>
      </c>
      <c r="B505" s="10">
        <v>1093</v>
      </c>
      <c r="C505" s="9">
        <v>17</v>
      </c>
    </row>
    <row r="506" spans="1:3">
      <c r="A506" s="1" t="s">
        <v>288</v>
      </c>
      <c r="B506" s="10">
        <v>1034</v>
      </c>
      <c r="C506" s="9">
        <v>10</v>
      </c>
    </row>
    <row r="507" spans="1:3">
      <c r="A507" s="1" t="s">
        <v>582</v>
      </c>
      <c r="B507" s="10">
        <v>1030</v>
      </c>
      <c r="C507" s="9">
        <v>10</v>
      </c>
    </row>
    <row r="508" spans="1:3">
      <c r="A508" s="1" t="s">
        <v>640</v>
      </c>
      <c r="B508" s="10">
        <v>1030</v>
      </c>
      <c r="C508" s="9">
        <v>10</v>
      </c>
    </row>
    <row r="509" spans="1:3">
      <c r="A509" s="1" t="s">
        <v>82</v>
      </c>
      <c r="B509" s="10">
        <v>980</v>
      </c>
      <c r="C509" s="9">
        <v>9</v>
      </c>
    </row>
    <row r="510" spans="1:3">
      <c r="A510" s="1" t="s">
        <v>172</v>
      </c>
      <c r="B510" s="10">
        <v>980</v>
      </c>
      <c r="C510" s="9">
        <v>9</v>
      </c>
    </row>
    <row r="511" spans="1:3">
      <c r="A511" s="1" t="s">
        <v>698</v>
      </c>
      <c r="B511" s="10">
        <v>976</v>
      </c>
      <c r="C511" s="9">
        <v>17</v>
      </c>
    </row>
    <row r="512" spans="1:3">
      <c r="A512" s="1" t="s">
        <v>406</v>
      </c>
      <c r="B512" s="10">
        <v>943</v>
      </c>
      <c r="C512" s="9">
        <v>13</v>
      </c>
    </row>
    <row r="513" spans="1:3">
      <c r="A513" s="1" t="s">
        <v>128</v>
      </c>
      <c r="B513" s="10">
        <v>942</v>
      </c>
      <c r="C513" s="9">
        <v>12</v>
      </c>
    </row>
    <row r="514" spans="1:3">
      <c r="A514" s="1" t="s">
        <v>260</v>
      </c>
      <c r="B514" s="10">
        <v>917</v>
      </c>
      <c r="C514" s="9">
        <v>14</v>
      </c>
    </row>
    <row r="515" spans="1:3">
      <c r="A515" s="1" t="s">
        <v>394</v>
      </c>
      <c r="B515" s="10">
        <v>844</v>
      </c>
      <c r="C515" s="9">
        <v>12</v>
      </c>
    </row>
    <row r="516" spans="1:3">
      <c r="A516" s="1" t="s">
        <v>302</v>
      </c>
      <c r="B516" s="10">
        <v>828</v>
      </c>
      <c r="C516" s="9">
        <v>10</v>
      </c>
    </row>
    <row r="517" spans="1:3">
      <c r="A517" s="1" t="s">
        <v>382</v>
      </c>
      <c r="B517" s="10">
        <v>675</v>
      </c>
      <c r="C517" s="9">
        <v>16</v>
      </c>
    </row>
    <row r="518" spans="1:3">
      <c r="A518" s="1" t="s">
        <v>207</v>
      </c>
      <c r="B518" s="10">
        <v>618</v>
      </c>
      <c r="C518" s="9">
        <v>10</v>
      </c>
    </row>
    <row r="519" spans="1:3">
      <c r="A519" s="1" t="s">
        <v>86</v>
      </c>
      <c r="B519" s="10">
        <v>425</v>
      </c>
      <c r="C519" s="9">
        <v>14</v>
      </c>
    </row>
    <row r="520" spans="1:3">
      <c r="A520" s="1" t="s">
        <v>445</v>
      </c>
      <c r="B520" s="10">
        <v>274</v>
      </c>
      <c r="C520" s="9">
        <v>10</v>
      </c>
    </row>
    <row r="521" spans="1:3">
      <c r="A521" s="1" t="s">
        <v>526</v>
      </c>
      <c r="B521" s="10">
        <v>258</v>
      </c>
      <c r="C521" s="9">
        <v>13</v>
      </c>
    </row>
    <row r="522" spans="1:3">
      <c r="A522" s="1" t="s">
        <v>266</v>
      </c>
      <c r="B522" s="10">
        <v>230</v>
      </c>
      <c r="C522" s="9">
        <v>10</v>
      </c>
    </row>
    <row r="523" spans="1:3">
      <c r="A523" s="1" t="s">
        <v>53</v>
      </c>
      <c r="B523" s="10">
        <v>227</v>
      </c>
      <c r="C523" s="9">
        <v>10</v>
      </c>
    </row>
    <row r="524" spans="1:3">
      <c r="A524" s="1" t="s">
        <v>703</v>
      </c>
      <c r="B524" s="10">
        <v>210</v>
      </c>
      <c r="C524" s="9">
        <v>11</v>
      </c>
    </row>
    <row r="525" spans="1:3">
      <c r="A525" s="1" t="s">
        <v>389</v>
      </c>
      <c r="B525" s="10">
        <v>208</v>
      </c>
      <c r="C525" s="9">
        <v>12</v>
      </c>
    </row>
    <row r="526" spans="1:3">
      <c r="A526" s="1" t="s">
        <v>575</v>
      </c>
      <c r="B526" s="10">
        <v>207</v>
      </c>
      <c r="C526" s="9">
        <v>11</v>
      </c>
    </row>
    <row r="527" spans="1:3">
      <c r="A527" s="1" t="s">
        <v>522</v>
      </c>
      <c r="B527" s="10">
        <v>206</v>
      </c>
      <c r="C527" s="9">
        <v>10</v>
      </c>
    </row>
    <row r="528" spans="1:3">
      <c r="A528" s="1" t="s">
        <v>46</v>
      </c>
      <c r="B528" s="10">
        <v>205</v>
      </c>
      <c r="C528" s="9">
        <v>9</v>
      </c>
    </row>
    <row r="529" spans="1:3">
      <c r="A529" s="1" t="s">
        <v>569</v>
      </c>
      <c r="B529" s="10">
        <v>205</v>
      </c>
      <c r="C529" s="9">
        <v>9</v>
      </c>
    </row>
    <row r="530" spans="1:3">
      <c r="A530" s="1" t="s">
        <v>706</v>
      </c>
      <c r="B530" s="10">
        <v>205</v>
      </c>
      <c r="C530" s="9">
        <v>9</v>
      </c>
    </row>
    <row r="531" spans="1:3">
      <c r="A531" s="1" t="s">
        <v>74</v>
      </c>
      <c r="B531" s="10">
        <v>195</v>
      </c>
      <c r="C531" s="9">
        <v>8</v>
      </c>
    </row>
    <row r="532" spans="1:3">
      <c r="A532" s="1" t="s">
        <v>393</v>
      </c>
      <c r="B532" s="10">
        <v>175</v>
      </c>
      <c r="C532" s="9">
        <v>13</v>
      </c>
    </row>
    <row r="533" spans="1:3">
      <c r="A533" s="1" t="s">
        <v>36</v>
      </c>
      <c r="B533" s="10">
        <v>174</v>
      </c>
      <c r="C533" s="9">
        <v>10</v>
      </c>
    </row>
    <row r="534" spans="1:3">
      <c r="A534" s="1" t="s">
        <v>314</v>
      </c>
      <c r="B534" s="10">
        <v>173</v>
      </c>
      <c r="C534" s="9">
        <v>11</v>
      </c>
    </row>
    <row r="535" spans="1:3">
      <c r="A535" s="1" t="s">
        <v>433</v>
      </c>
      <c r="B535" s="10">
        <v>168</v>
      </c>
      <c r="C535" s="9">
        <v>9</v>
      </c>
    </row>
    <row r="536" spans="1:3">
      <c r="A536" s="1" t="s">
        <v>370</v>
      </c>
      <c r="B536" s="10">
        <v>148</v>
      </c>
      <c r="C536" s="9">
        <v>7</v>
      </c>
    </row>
    <row r="537" spans="1:3">
      <c r="A537" s="1" t="s">
        <v>332</v>
      </c>
      <c r="B537" s="10">
        <v>147</v>
      </c>
      <c r="C537" s="9">
        <v>11</v>
      </c>
    </row>
    <row r="538" spans="1:3">
      <c r="A538" s="1" t="s">
        <v>611</v>
      </c>
      <c r="B538" s="10">
        <v>143</v>
      </c>
      <c r="C538" s="9">
        <v>8</v>
      </c>
    </row>
    <row r="539" spans="1:3">
      <c r="A539" s="1" t="s">
        <v>556</v>
      </c>
      <c r="B539" s="10">
        <v>140</v>
      </c>
      <c r="C539" s="9">
        <v>11</v>
      </c>
    </row>
    <row r="540" spans="1:3">
      <c r="A540" s="1" t="s">
        <v>617</v>
      </c>
      <c r="B540" s="10">
        <v>140</v>
      </c>
      <c r="C540" s="9">
        <v>11</v>
      </c>
    </row>
    <row r="541" spans="1:3">
      <c r="A541" s="1" t="s">
        <v>564</v>
      </c>
      <c r="B541" s="10">
        <v>123</v>
      </c>
      <c r="C541" s="9">
        <v>9</v>
      </c>
    </row>
    <row r="542" spans="1:3">
      <c r="A542" s="1" t="s">
        <v>321</v>
      </c>
      <c r="B542" s="10">
        <v>114</v>
      </c>
      <c r="C542" s="9">
        <v>9</v>
      </c>
    </row>
    <row r="543" spans="1:3">
      <c r="A543" s="1" t="s">
        <v>693</v>
      </c>
      <c r="B543" s="10">
        <v>105</v>
      </c>
      <c r="C543" s="9">
        <v>6</v>
      </c>
    </row>
    <row r="544" spans="1:3">
      <c r="A544" s="1" t="s">
        <v>413</v>
      </c>
      <c r="B544" s="10">
        <v>90</v>
      </c>
      <c r="C544" s="9">
        <v>6</v>
      </c>
    </row>
    <row r="545" spans="1:3">
      <c r="A545" s="1" t="s">
        <v>383</v>
      </c>
      <c r="B545" s="10">
        <v>84</v>
      </c>
      <c r="C545" s="9">
        <v>6</v>
      </c>
    </row>
    <row r="546" spans="1:3">
      <c r="A546" s="1" t="s">
        <v>355</v>
      </c>
      <c r="B546" s="10">
        <v>70</v>
      </c>
      <c r="C546" s="9">
        <v>11</v>
      </c>
    </row>
    <row r="547" spans="1:3">
      <c r="A547" s="1" t="s">
        <v>221</v>
      </c>
      <c r="B547" s="10">
        <v>69</v>
      </c>
      <c r="C547" s="9">
        <v>10</v>
      </c>
    </row>
    <row r="548" spans="1:3">
      <c r="A548" s="1" t="s">
        <v>78</v>
      </c>
      <c r="B548" s="10">
        <v>57</v>
      </c>
      <c r="C548" s="9">
        <v>9</v>
      </c>
    </row>
    <row r="549" spans="1:3">
      <c r="A549" s="1" t="s">
        <v>594</v>
      </c>
      <c r="B549" s="10">
        <v>56</v>
      </c>
      <c r="C549" s="9">
        <v>8</v>
      </c>
    </row>
    <row r="550" spans="1:3">
      <c r="A550" s="1" t="s">
        <v>536</v>
      </c>
      <c r="B550" s="10">
        <v>55</v>
      </c>
      <c r="C550" s="9">
        <v>6</v>
      </c>
    </row>
    <row r="551" spans="1:3">
      <c r="A551" s="1" t="s">
        <v>317</v>
      </c>
      <c r="B551" s="10">
        <v>48</v>
      </c>
      <c r="C551" s="9">
        <v>10</v>
      </c>
    </row>
    <row r="552" spans="1:3">
      <c r="A552" s="1" t="s">
        <v>552</v>
      </c>
      <c r="B552" s="10">
        <v>48</v>
      </c>
      <c r="C552" s="9">
        <v>10</v>
      </c>
    </row>
    <row r="553" spans="1:3">
      <c r="A553" s="1" t="s">
        <v>377</v>
      </c>
      <c r="B553" s="10">
        <v>42</v>
      </c>
      <c r="C553" s="9">
        <v>5</v>
      </c>
    </row>
    <row r="554" spans="1:3">
      <c r="A554" s="1" t="s">
        <v>297</v>
      </c>
      <c r="B554" s="10">
        <v>40</v>
      </c>
      <c r="C554" s="9">
        <v>8</v>
      </c>
    </row>
    <row r="555" spans="1:3">
      <c r="A555" s="1" t="s">
        <v>256</v>
      </c>
      <c r="B555" s="10">
        <v>36</v>
      </c>
      <c r="C555" s="9">
        <v>6</v>
      </c>
    </row>
    <row r="556" spans="1:3">
      <c r="A556" s="1" t="s">
        <v>645</v>
      </c>
      <c r="B556" s="10">
        <v>29</v>
      </c>
      <c r="C556" s="9">
        <v>5</v>
      </c>
    </row>
    <row r="557" spans="1:3">
      <c r="A557" s="1" t="s">
        <v>589</v>
      </c>
      <c r="B557" s="10">
        <v>25</v>
      </c>
      <c r="C557" s="9">
        <v>2</v>
      </c>
    </row>
    <row r="558" spans="1:3">
      <c r="A558" s="1" t="s">
        <v>442</v>
      </c>
      <c r="B558" s="10">
        <v>21</v>
      </c>
      <c r="C558" s="9">
        <v>6</v>
      </c>
    </row>
    <row r="559" spans="1:3">
      <c r="A559" s="1" t="s">
        <v>482</v>
      </c>
      <c r="B559" s="10">
        <v>21</v>
      </c>
      <c r="C559" s="9">
        <v>6</v>
      </c>
    </row>
    <row r="560" spans="1:3">
      <c r="A560" s="1" t="s">
        <v>141</v>
      </c>
      <c r="B560" s="10">
        <v>20</v>
      </c>
      <c r="C560" s="9">
        <v>2</v>
      </c>
    </row>
    <row r="561" spans="1:3">
      <c r="A561" s="1" t="s">
        <v>719</v>
      </c>
      <c r="B561" s="10">
        <v>20</v>
      </c>
      <c r="C561" s="9">
        <v>5</v>
      </c>
    </row>
    <row r="562" spans="1:3">
      <c r="A562" s="1" t="s">
        <v>218</v>
      </c>
      <c r="B562" s="10">
        <v>15</v>
      </c>
      <c r="C562" s="9">
        <v>2</v>
      </c>
    </row>
    <row r="563" spans="1:3">
      <c r="A563" s="1" t="s">
        <v>470</v>
      </c>
      <c r="B563" s="10">
        <v>15</v>
      </c>
      <c r="C563" s="9">
        <v>2</v>
      </c>
    </row>
    <row r="564" spans="1:3">
      <c r="A564" s="1" t="s">
        <v>234</v>
      </c>
      <c r="B564" s="10">
        <v>12</v>
      </c>
      <c r="C564" s="9">
        <v>2</v>
      </c>
    </row>
    <row r="565" spans="1:3">
      <c r="A565" s="1" t="s">
        <v>80</v>
      </c>
      <c r="B565" s="10">
        <v>10</v>
      </c>
      <c r="C565" s="9">
        <v>5</v>
      </c>
    </row>
    <row r="566" spans="1:3">
      <c r="A566" s="1" t="s">
        <v>220</v>
      </c>
      <c r="B566" s="10">
        <v>10</v>
      </c>
      <c r="C566" s="9">
        <v>5</v>
      </c>
    </row>
    <row r="567" spans="1:3">
      <c r="A567" s="1" t="s">
        <v>48</v>
      </c>
      <c r="B567" s="10">
        <v>9</v>
      </c>
      <c r="C567" s="9">
        <v>2</v>
      </c>
    </row>
    <row r="568" spans="1:3">
      <c r="A568" s="1" t="s">
        <v>430</v>
      </c>
      <c r="B568" s="10">
        <v>9</v>
      </c>
      <c r="C568" s="9">
        <v>3</v>
      </c>
    </row>
    <row r="569" spans="1:3">
      <c r="A569" s="1" t="s">
        <v>604</v>
      </c>
      <c r="B569" s="10">
        <v>9</v>
      </c>
      <c r="C569" s="9">
        <v>4</v>
      </c>
    </row>
    <row r="570" spans="1:3">
      <c r="A570" s="1" t="s">
        <v>466</v>
      </c>
      <c r="B570" s="10">
        <v>8</v>
      </c>
      <c r="C570" s="9">
        <v>2</v>
      </c>
    </row>
    <row r="571" spans="1:3">
      <c r="A571" s="1" t="s">
        <v>727</v>
      </c>
      <c r="B571" s="10">
        <v>8</v>
      </c>
      <c r="C571" s="9">
        <v>2</v>
      </c>
    </row>
    <row r="572" spans="1:3">
      <c r="A572" s="1" t="s">
        <v>506</v>
      </c>
      <c r="B572" s="10">
        <v>8</v>
      </c>
      <c r="C572" s="9">
        <v>4</v>
      </c>
    </row>
    <row r="573" spans="1:3">
      <c r="A573" s="1" t="s">
        <v>570</v>
      </c>
      <c r="B573" s="10">
        <v>5</v>
      </c>
      <c r="C573" s="9">
        <v>1</v>
      </c>
    </row>
    <row r="574" spans="1:3">
      <c r="A574" s="1" t="s">
        <v>315</v>
      </c>
      <c r="B574" s="10">
        <v>4</v>
      </c>
      <c r="C574" s="9">
        <v>2</v>
      </c>
    </row>
    <row r="575" spans="1:3">
      <c r="A575" s="1" t="s">
        <v>418</v>
      </c>
      <c r="B575" s="10">
        <v>4</v>
      </c>
      <c r="C575" s="9">
        <v>1</v>
      </c>
    </row>
    <row r="576" spans="1:3">
      <c r="A576" s="1" t="s">
        <v>42</v>
      </c>
      <c r="B576" s="10">
        <v>3</v>
      </c>
      <c r="C576" s="9">
        <v>2</v>
      </c>
    </row>
    <row r="577" spans="1:3">
      <c r="A577" s="1" t="s">
        <v>426</v>
      </c>
      <c r="B577" s="10">
        <v>3</v>
      </c>
      <c r="C577" s="9">
        <v>2</v>
      </c>
    </row>
    <row r="578" spans="1:3">
      <c r="A578" s="1" t="s">
        <v>240</v>
      </c>
      <c r="B578" s="10">
        <v>3</v>
      </c>
      <c r="C578" s="9">
        <v>1</v>
      </c>
    </row>
    <row r="579" spans="1:3">
      <c r="A579" s="1" t="s">
        <v>281</v>
      </c>
      <c r="B579" s="10">
        <v>3</v>
      </c>
      <c r="C579" s="9">
        <v>1</v>
      </c>
    </row>
    <row r="580" spans="1:3">
      <c r="A580" s="1" t="s">
        <v>24</v>
      </c>
      <c r="B580" s="10">
        <v>2</v>
      </c>
      <c r="C580" s="9">
        <v>2</v>
      </c>
    </row>
    <row r="581" spans="1:3">
      <c r="A581" s="1" t="s">
        <v>167</v>
      </c>
      <c r="B581" s="10">
        <v>2</v>
      </c>
      <c r="C581" s="9">
        <v>1</v>
      </c>
    </row>
    <row r="582" spans="1:3">
      <c r="A582" s="1" t="s">
        <v>652</v>
      </c>
      <c r="B582" s="10">
        <v>2</v>
      </c>
      <c r="C582" s="9">
        <v>1</v>
      </c>
    </row>
    <row r="583" spans="1:3">
      <c r="A583" s="1" t="s">
        <v>22</v>
      </c>
      <c r="B583" s="10">
        <v>1</v>
      </c>
      <c r="C583" s="9">
        <v>1</v>
      </c>
    </row>
    <row r="584" spans="1:3">
      <c r="A584" s="1" t="s">
        <v>351</v>
      </c>
      <c r="B584" s="10">
        <v>1</v>
      </c>
      <c r="C584" s="9">
        <v>1</v>
      </c>
    </row>
    <row r="585" spans="1:3">
      <c r="A585" s="1" t="s">
        <v>422</v>
      </c>
      <c r="B585" s="10">
        <v>1</v>
      </c>
      <c r="C585" s="9">
        <v>1</v>
      </c>
    </row>
    <row r="586" spans="1:3">
      <c r="A586" s="1" t="s">
        <v>50</v>
      </c>
      <c r="B586" s="10">
        <v>0</v>
      </c>
      <c r="C586" s="9">
        <v>0</v>
      </c>
    </row>
    <row r="587" spans="1:3">
      <c r="A587" s="1" t="s">
        <v>121</v>
      </c>
      <c r="B587" s="10">
        <v>0</v>
      </c>
      <c r="C587" s="9">
        <v>0</v>
      </c>
    </row>
    <row r="588" spans="1:3">
      <c r="A588" s="1" t="s">
        <v>265</v>
      </c>
      <c r="B588" s="10">
        <v>0</v>
      </c>
      <c r="C588" s="9">
        <v>0</v>
      </c>
    </row>
    <row r="589" spans="1:3">
      <c r="A589" s="1" t="s">
        <v>301</v>
      </c>
      <c r="B589" s="10">
        <v>0</v>
      </c>
      <c r="C589" s="9">
        <v>0</v>
      </c>
    </row>
    <row r="590" spans="1:3">
      <c r="A590" s="1" t="s">
        <v>303</v>
      </c>
      <c r="B590" s="10">
        <v>0</v>
      </c>
      <c r="C590" s="9">
        <v>0</v>
      </c>
    </row>
    <row r="591" spans="1:3">
      <c r="A591" s="1" t="s">
        <v>362</v>
      </c>
      <c r="B591" s="10">
        <v>0</v>
      </c>
      <c r="C591" s="9">
        <v>0</v>
      </c>
    </row>
    <row r="592" spans="1:3">
      <c r="A592" s="1" t="s">
        <v>363</v>
      </c>
      <c r="B592" s="10">
        <v>0</v>
      </c>
      <c r="C592" s="9">
        <v>0</v>
      </c>
    </row>
    <row r="593" spans="1:3">
      <c r="A593" s="1" t="s">
        <v>417</v>
      </c>
      <c r="B593" s="10">
        <v>0</v>
      </c>
      <c r="C593" s="9">
        <v>0</v>
      </c>
    </row>
    <row r="594" spans="1:3">
      <c r="A594" s="1" t="s">
        <v>456</v>
      </c>
      <c r="B594" s="10">
        <v>0</v>
      </c>
      <c r="C594" s="9">
        <v>0</v>
      </c>
    </row>
    <row r="595" spans="1:3">
      <c r="A595" s="1" t="s">
        <v>681</v>
      </c>
      <c r="B595" s="10">
        <v>0</v>
      </c>
      <c r="C595" s="9">
        <v>0</v>
      </c>
    </row>
  </sheetData>
  <autoFilter ref="A1:C595">
    <sortState ref="A2:C595">
      <sortCondition descending="1" ref="B1:B595"/>
    </sortState>
  </autoFilter>
  <sortState ref="A1:B594">
    <sortCondition descending="1" ref="B1:B5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parsed rules</vt:lpstr>
      <vt:lpstr>shiny gold</vt:lpstr>
      <vt:lpstr>total stats</vt:lpstr>
      <vt:lpstr>'shiny gold'!aoc7b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Fernandes</dc:creator>
  <cp:lastModifiedBy>Alex Fernandes</cp:lastModifiedBy>
  <dcterms:created xsi:type="dcterms:W3CDTF">2020-12-07T06:55:31Z</dcterms:created>
  <dcterms:modified xsi:type="dcterms:W3CDTF">2020-12-07T16:49:05Z</dcterms:modified>
</cp:coreProperties>
</file>