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STS\Common\Sequence Automation\Tests\"/>
    </mc:Choice>
  </mc:AlternateContent>
  <bookViews>
    <workbookView xWindow="0" yWindow="0" windowWidth="28800" windowHeight="12210" tabRatio="632" activeTab="4"/>
  </bookViews>
  <sheets>
    <sheet name="NOTES" sheetId="5" r:id="rId1"/>
    <sheet name="CONTROL" sheetId="45" r:id="rId2"/>
    <sheet name="Revsion Log" sheetId="56" r:id="rId3"/>
    <sheet name="waveforms" sheetId="46" r:id="rId4"/>
    <sheet name="B1" sheetId="27" r:id="rId5"/>
  </sheets>
  <definedNames>
    <definedName name="_xlnm._FilterDatabase" localSheetId="4" hidden="1">'B1'!$A$2:$AL$136</definedName>
  </definedNames>
  <calcPr calcId="152511"/>
</workbook>
</file>

<file path=xl/sharedStrings.xml><?xml version="1.0" encoding="utf-8"?>
<sst xmlns="http://schemas.openxmlformats.org/spreadsheetml/2006/main" count="1790" uniqueCount="263">
  <si>
    <t>Units</t>
  </si>
  <si>
    <t>Test Parameter</t>
  </si>
  <si>
    <t>Min</t>
  </si>
  <si>
    <t>Nom</t>
  </si>
  <si>
    <t>Max</t>
  </si>
  <si>
    <t>Relax Min</t>
  </si>
  <si>
    <t>Relax Max</t>
  </si>
  <si>
    <t>Bench To ATE Offset</t>
  </si>
  <si>
    <t>Bench Manual</t>
  </si>
  <si>
    <t>Bench Auto</t>
  </si>
  <si>
    <t>ATE:  Char</t>
  </si>
  <si>
    <t>ATE:  FT</t>
  </si>
  <si>
    <t>ATE:  WS</t>
  </si>
  <si>
    <t>ATE:  QA</t>
  </si>
  <si>
    <t>Frequency (MHz)</t>
  </si>
  <si>
    <t>Binning Alias</t>
  </si>
  <si>
    <t>Test Script 1</t>
  </si>
  <si>
    <t>Test Script 2</t>
  </si>
  <si>
    <t>Test Name</t>
  </si>
  <si>
    <t>Expected Gain</t>
  </si>
  <si>
    <t>Apply DPD(TRUE/FALSE)</t>
  </si>
  <si>
    <t>ignore lines that start with #</t>
  </si>
  <si>
    <t>each test will set the device script (and qpoet script) + any switches associated with the setup file (RFIN, RFOUT)</t>
  </si>
  <si>
    <t xml:space="preserve">If test setup is done already (That is device setup/switch setups do not change then do not repeat) </t>
  </si>
  <si>
    <t>This can be a problem if you want to just bypass some blocks for future TTR</t>
  </si>
  <si>
    <t>How to get all the parameters needed for test suites</t>
  </si>
  <si>
    <t>TestConditions.csv</t>
  </si>
  <si>
    <t>Test Parameter Description</t>
  </si>
  <si>
    <t>Description</t>
  </si>
  <si>
    <t>Type of Tests: CW_SWEEP, MOD_SWEEP and MOD_SERVO are supported for now</t>
  </si>
  <si>
    <t>Description: Not used by macro</t>
  </si>
  <si>
    <t>PA Script</t>
  </si>
  <si>
    <t>QPOET Script</t>
  </si>
  <si>
    <t>Expected gain used for Servo</t>
  </si>
  <si>
    <t>This will be used to set Bin # in limits file</t>
  </si>
  <si>
    <t>Column name</t>
  </si>
  <si>
    <t>Not used</t>
  </si>
  <si>
    <t>NOTES</t>
  </si>
  <si>
    <t>For now, all setups are repeated.</t>
  </si>
  <si>
    <t>Headers in script file is used to get most of the parameters needed for the test</t>
  </si>
  <si>
    <t>Test conditions file is used to retrieve Servo Target power using Power Index.</t>
  </si>
  <si>
    <t>To enable ET + DPD:</t>
  </si>
  <si>
    <t>Change the number of testsuites needed to 4 and add one more testmethod (DPD Servo)</t>
  </si>
  <si>
    <t>The current ET Servo testmethod will need to be changed to do Measure without servo</t>
  </si>
  <si>
    <t>Worksheet Name = GROUP NAME</t>
  </si>
  <si>
    <t>UMTS_B1_G0, UMTS_B1_G1, UMTS_B1_G2,</t>
  </si>
  <si>
    <t>Group each Modulation Standard separately</t>
  </si>
  <si>
    <t>Group each Band separately</t>
  </si>
  <si>
    <t>Group each Gain modes separately</t>
  </si>
  <si>
    <t>Follow the group name convention (MODSTD_BAND_GAIN)</t>
  </si>
  <si>
    <t># Use this Worksheet for Notes</t>
  </si>
  <si>
    <t>Input path, Output path, Band, Gain Mode, Bandwidth etc.</t>
  </si>
  <si>
    <t>LTE_5M</t>
  </si>
  <si>
    <t>LTE_15M</t>
  </si>
  <si>
    <t>TDSCDMA</t>
  </si>
  <si>
    <t>CDMA2K</t>
  </si>
  <si>
    <t>HSUPA</t>
  </si>
  <si>
    <t>Use only B1, B2, etc. (No more IMT, PCS, CELL etc. for all test conditions</t>
  </si>
  <si>
    <t>Test method input band names</t>
  </si>
  <si>
    <t>Modulation Waveform Alias</t>
  </si>
  <si>
    <t>CW</t>
  </si>
  <si>
    <t>Enter Mod Waveform Alias to use for Modulated Tests. This will be used for deembedding file name as well as test method input parameters</t>
  </si>
  <si>
    <t xml:space="preserve"> Generating test program...</t>
  </si>
  <si>
    <t xml:space="preserve">  Testflow...</t>
  </si>
  <si>
    <t>Error: Failed to access file '/usr/local/projects/vlsi/pete/qfe33xx/users/jae/dev_jae_ET_UMTS_CORR_SERVO/trunk/Program/testflow/STPM/files/testflow/device.tf'.</t>
  </si>
  <si>
    <t>IF YOU SEE THIS ERROR MESSAGE:</t>
  </si>
  <si>
    <t>touch device.tf</t>
  </si>
  <si>
    <t xml:space="preserve">DO THIS: </t>
  </si>
  <si>
    <t>mkdir files, cd files, mkdir testflow, cd testflow</t>
  </si>
  <si>
    <t>IF UI WINDOW Font size changes:</t>
  </si>
  <si>
    <t>DO THIS:</t>
  </si>
  <si>
    <t>On UI_WINDOWS Worksheet, select all worksheet, Ctrl+A, and change font size</t>
  </si>
  <si>
    <t>Vdd PA</t>
  </si>
  <si>
    <t>UMTS/UMTS_R99_3</t>
  </si>
  <si>
    <t>LTE_10M/LTE_10M_ET</t>
  </si>
  <si>
    <t>LTE_20M/LTE_20M_ET</t>
  </si>
  <si>
    <t>MOD Power Servo</t>
  </si>
  <si>
    <t>MOD Power Sweep</t>
  </si>
  <si>
    <t>EDGE</t>
  </si>
  <si>
    <t>ET_Vmin</t>
  </si>
  <si>
    <t>ET_Vmax</t>
  </si>
  <si>
    <t>ET Vmin</t>
  </si>
  <si>
    <t>ET Vmax</t>
  </si>
  <si>
    <t>RF Power</t>
  </si>
  <si>
    <t>Vdd Qpoet</t>
  </si>
  <si>
    <t>QPoet Mode</t>
  </si>
  <si>
    <t>For SWEEP, set to (Pstart:Pstop:Pstep). For servo set to power desired to reach.</t>
  </si>
  <si>
    <t>Set DPD on or off.</t>
  </si>
  <si>
    <t>Set Frequency</t>
  </si>
  <si>
    <t>Envelop min voltage for ET mode; set to 0 (zero) if using Byp or APT modes.</t>
  </si>
  <si>
    <t>Set to BYP, ET, APT or APT_Power_Index mode (last mode not used in QFE3320)</t>
  </si>
  <si>
    <t>Sets the Vdd voltage supplied to Qpoet</t>
  </si>
  <si>
    <t>Sets the output voltage of Qpoet (Vdd to the PA)  in APT and BYP mode; not used in  ET mode.</t>
  </si>
  <si>
    <t>Envelope max voltage for ET mode; set to 0 (zero) if using Byp or APT modes.</t>
  </si>
  <si>
    <t>CW Power Sweep</t>
  </si>
  <si>
    <t>Golden Data File</t>
  </si>
  <si>
    <t>TBD</t>
  </si>
  <si>
    <t># Use ths Worksheet to keep information needed for Macro</t>
  </si>
  <si>
    <t>DEVICE DIRECTORY</t>
  </si>
  <si>
    <t>QFE SCRIPT LOCATION</t>
  </si>
  <si>
    <t>QFE SCRIPT VERSION NUMBER</t>
  </si>
  <si>
    <t>QPOET SCRIPT LOCATION</t>
  </si>
  <si>
    <t>QPOET SCRIPT VERSION NUMBER</t>
  </si>
  <si>
    <t>TEST CONDITIONS FILE LOCATION</t>
  </si>
  <si>
    <t>TEST CONDITIONS FILE VERSION NUMBER</t>
  </si>
  <si>
    <t>Test_Conditions_Files\Char\</t>
  </si>
  <si>
    <t>TEST CONDITIONS FILE NAME</t>
  </si>
  <si>
    <t>TestConditions_Char.csv</t>
  </si>
  <si>
    <t>DO_HTOL?</t>
  </si>
  <si>
    <t>no</t>
  </si>
  <si>
    <t>`</t>
  </si>
  <si>
    <t>Specification Limits</t>
  </si>
  <si>
    <t>Spec Min</t>
  </si>
  <si>
    <t>Spec Nom</t>
  </si>
  <si>
    <t>Spec Max</t>
  </si>
  <si>
    <t>FAIL_RF</t>
  </si>
  <si>
    <t>Y</t>
  </si>
  <si>
    <t># Modem</t>
  </si>
  <si>
    <t>ID</t>
  </si>
  <si>
    <t>ModStd</t>
  </si>
  <si>
    <t>Waveform File</t>
  </si>
  <si>
    <t>OverSample</t>
  </si>
  <si>
    <t>Trig Delay</t>
  </si>
  <si>
    <t>First Meas Sample</t>
  </si>
  <si>
    <t>Corr Len</t>
  </si>
  <si>
    <t>Compute Len</t>
  </si>
  <si>
    <t>Pole Locs</t>
  </si>
  <si>
    <t>THOR</t>
  </si>
  <si>
    <t>LTE_10M</t>
  </si>
  <si>
    <t>QFE88xx</t>
  </si>
  <si>
    <t>Servo,28</t>
  </si>
  <si>
    <t>RF Power (Step, Servo, List)</t>
  </si>
  <si>
    <t>This sheet is used for the 93k and not used for NI at this point….</t>
  </si>
  <si>
    <t>LTE_20M</t>
  </si>
  <si>
    <t>WCDMA_R99</t>
  </si>
  <si>
    <t>R99</t>
  </si>
  <si>
    <t>B1 Frequencies: 1920, 1950, 1980 MHz</t>
  </si>
  <si>
    <t>LTE_40M</t>
  </si>
  <si>
    <t>Vdd QPOET</t>
  </si>
  <si>
    <t>\\voltron\pete_qpa88xx</t>
  </si>
  <si>
    <t>\\voltron\pete_qpa88xx\RFFE\QPA88xx\Persephone_WinTsmc_0.0.0.0.0</t>
  </si>
  <si>
    <t>\\voltron\pete_qpa88xx\RFFE\QPA88xx\ATE\NI_Tools</t>
  </si>
  <si>
    <t>Bench Coverage</t>
  </si>
  <si>
    <t>ATE Coverage</t>
  </si>
  <si>
    <t>Manual</t>
  </si>
  <si>
    <t>Auto</t>
  </si>
  <si>
    <t>FT</t>
  </si>
  <si>
    <t>EN</t>
  </si>
  <si>
    <t>WS</t>
  </si>
  <si>
    <t>QA</t>
  </si>
  <si>
    <t>VA</t>
  </si>
  <si>
    <t>HT</t>
  </si>
  <si>
    <t>#LowFreq</t>
  </si>
  <si>
    <t>N</t>
  </si>
  <si>
    <t>NN_MiM0_PA_RFIN_RFOUT_LTEFDD_B1_10M_G0_APT.csv</t>
  </si>
  <si>
    <t>LTE_20M_MPR1</t>
  </si>
  <si>
    <t>Rev</t>
  </si>
  <si>
    <t>Date</t>
  </si>
  <si>
    <t>Changes</t>
  </si>
  <si>
    <t>added several Pservo points to aid char for product performance</t>
  </si>
  <si>
    <t>added LTE_20M_MPR1 waveform</t>
  </si>
  <si>
    <t>initial TCF for Post Silicon TCF.</t>
  </si>
  <si>
    <t>Updated vdd settings (3.4, 1.3, 0.8v) to align to design post silicon results.</t>
  </si>
  <si>
    <t>increased G1 VCC to 1.4v for B1/2/3.</t>
  </si>
  <si>
    <t>adjusted gains for bands, FT columns setup for 1 servo per freq at highest point.</t>
  </si>
  <si>
    <t>changed b21 exp gains to match pers8 package qual parts.</t>
  </si>
  <si>
    <t>update b21 exp gains for moto1610</t>
  </si>
  <si>
    <t>LTE_10M_MPR1</t>
  </si>
  <si>
    <t>changes for rev13 program w/ 10008 scripts, update G1</t>
  </si>
  <si>
    <t>Changed B21 G2 to servo point of 8dBm instead of 10. (0.8v vcc aligns to spec of 8dBm, 10dBm aligns to 1.0v)</t>
  </si>
  <si>
    <t>Added LTE_10M_MPR1 (50RB) waveform/test suites.</t>
  </si>
  <si>
    <t>Changed B21 LTE_20M_MPR1 waveform to use G0 servo to 27dBm instead of 28dBm.</t>
  </si>
  <si>
    <t>NONE</t>
  </si>
  <si>
    <t>Fixed Qpoet mode to get correct datalog test name.</t>
  </si>
  <si>
    <t>LTE_15M_MPR1</t>
  </si>
  <si>
    <t>\\qctdfsrt\prj\vlsi\pete\qpa88xx\waveforms\ATEtestWaves\LTE10_QPSK_nRB12_sRB0_Th705_TxFEG1024_FECLByp_EnvByp_IQG622_FS200p2_MPR0_Dac9p5</t>
  </si>
  <si>
    <t>\\qctdfsrt\prj\vlsi\pete\qpa88xx\waveforms\ATEtestWaves\LTE10_QPSK_nRB50_sRB0_Th800_TxFEG1024_FECLByp_EnvByp_IQG554_FS200p2_MPR1_Dac9p5</t>
  </si>
  <si>
    <t>\\qctdfsrt\prj\vlsi\pete\qpa88xx\waveforms\ATEtestWaves\LTE20_QPSK_nRB100_sRB0_Th800_TxFEG1024_FECLByp_EnvByp_IQG554_FS200p2_MPR1_Dac9p5</t>
  </si>
  <si>
    <t>\\qctdfsrt\prj\vlsi\pete\qpa88xx\waveforms\ATEtestWaves\r99</t>
  </si>
  <si>
    <t>\\qctdfsrt\prj\vlsi\pete\qpa88xx\waveforms\ATEtestWaves\LTE40_QPSK_nRB200_sRB0_Th800_TxFEG1024_FECLByp_EnvByp_IQG350_FS200p2_MPR2_Dac11p5</t>
  </si>
  <si>
    <t>\\qctdfsrt\prj\vlsi\pete\qpa88xx\waveforms\ATEtestWaves\LTE20_QPSK_nRB100_sRB0_Th800_TxFEG1024_FECLByp_EnvByp_IQG622_FS200p2_MPR0_Dac9p5</t>
  </si>
  <si>
    <t>changed b21 lte20 to  lte15_75rb.</t>
  </si>
  <si>
    <t xml:space="preserve">CS readiness review of TCF for B21. </t>
  </si>
  <si>
    <t>removed b21 g1 tests</t>
  </si>
  <si>
    <t>adjusted FT to 2 servos, lte10/lte15, and cw test at Lo/Hi freqs for g2.</t>
  </si>
  <si>
    <t>List,-30,-26,-22,-18,-14,-10,-6,-5,-4,-3,-2,-1,0,1,2,3,4</t>
  </si>
  <si>
    <t>List,-30,4</t>
  </si>
  <si>
    <t>\\qctdfsrt\prj\vlsi\pete\qpa88xx\waveforms\ATEtestWaves\LTE_15MHz_75RB0_QPSK_200MHz_PAR5p01</t>
  </si>
  <si>
    <t>01Mar2017</t>
  </si>
  <si>
    <t>Removed G1 tests from all B1, B2, B3, B21</t>
  </si>
  <si>
    <t>Updated B1, B2, B3 to do 10M_12RB, 10M_50RB, 20M_100RB, 40M_200RB</t>
  </si>
  <si>
    <t>Added G0 CW test back to FT mode for all (enables low pin CW test to look for oscillation or damage)</t>
  </si>
  <si>
    <t>Changed the 15M_75RB waveforms to LTE_15MHz_75RB0_QPSK_200MHz_PAR5p01</t>
  </si>
  <si>
    <t xml:space="preserve">Changed B2 upper and Mid freqs to accommodate B39.  </t>
  </si>
  <si>
    <t>Upper band edge changes from 1915 MHz to 1920 MHz</t>
  </si>
  <si>
    <t>Mid band changes from 1882.5 MHz to 1885 MHz</t>
  </si>
  <si>
    <t>Changed B21 G2 to servo point of 7dBm instead of 8 for LTE10_50RB and LTE15_75RB.</t>
  </si>
  <si>
    <t>Changed B21 VCC to 1.0V from 0.8V for LTE10_50RB and LTE15_75RB.</t>
  </si>
  <si>
    <t>Changed B21 expected gain to 20 from 18 for LTE10_50RB and LTE15_75RB.</t>
  </si>
  <si>
    <t>Drop B21 Vcc back to 0.8 V for use with new 1.0.0.0.12</t>
  </si>
  <si>
    <t>Remain at target Power of 7 dBm and expected gain of 20 dB for B21 G2 for LTE10_50RB and LTE15_75RB.</t>
  </si>
  <si>
    <t>NN_MiM0_PA_RFIN_RFOUT_WCDMA_B1_3p84M_G0_APT.csv</t>
  </si>
  <si>
    <t>#WCDMA</t>
  </si>
  <si>
    <t>Added WCDMA back in for B1,B2,B3.</t>
  </si>
  <si>
    <t>Changed Servo point to 8.5dBm for G2 LTE10_12RB for all bands.</t>
  </si>
  <si>
    <t>Changed Servo point to 7.5dBm for G2 LTE10_50RB for all bands.</t>
  </si>
  <si>
    <t>Changed Servo point to 6dBm for G2 LTE15_75RB for B21.</t>
  </si>
  <si>
    <t>Changed Servo point to 6.5dBm for G2 LTE40_200RB for B2 and B3.</t>
  </si>
  <si>
    <t>Changed Servo point to 7.5dBm for G2 LTE20_100RB for B1,B2,B3.</t>
  </si>
  <si>
    <t>Changed Servo point to 9.5dBm for G2 WCDMA (R99) for B1,B2,B3.</t>
  </si>
  <si>
    <t>Changed Servo point to 29dBm for G0 WCDMA (R99) for B1,B2,B3.</t>
  </si>
  <si>
    <t>Measurements</t>
  </si>
  <si>
    <t>Test Group</t>
  </si>
  <si>
    <t>MOD_POWER_SERVO</t>
  </si>
  <si>
    <t>MOD_POWER_SWEEP</t>
  </si>
  <si>
    <t>MOD_POWER_SERVO_S2C</t>
  </si>
  <si>
    <t>MOD_MEASURE</t>
  </si>
  <si>
    <t>ET</t>
  </si>
  <si>
    <t>IDD BATT</t>
  </si>
  <si>
    <t>Check Y for main test suite</t>
  </si>
  <si>
    <t>Use External Network?</t>
  </si>
  <si>
    <t>VDD BATT</t>
  </si>
  <si>
    <t>CW_POWER_SWEEP</t>
  </si>
  <si>
    <t>MOD Power Servo Compression</t>
  </si>
  <si>
    <t>Compression, 1</t>
  </si>
  <si>
    <t>#LTE10_12RB</t>
  </si>
  <si>
    <t>#B1_Gain_Mode_G0_ND_APT</t>
  </si>
  <si>
    <t>#B1_Gain_Mode_G0_ND_ET</t>
  </si>
  <si>
    <t>MOD Measure</t>
  </si>
  <si>
    <t>IMD Power Servo</t>
  </si>
  <si>
    <t>NN_MiM0_PA_RFIN_RFOUT_LTEFDD_B1_10M_G0_ET.csv</t>
  </si>
  <si>
    <t>#B1_Gain_Mode_G2_DPD_APT</t>
  </si>
  <si>
    <t>NN_MiM0_PA_RFIN_RFOUT_LTEFDD_B1_10M_G2_APT.csv</t>
  </si>
  <si>
    <t>#B1_Gain_Mode_G2_DPD_ET</t>
  </si>
  <si>
    <t>NN_MiM0_PA_RFIN_RFOUT_LTEFDD_B1_10M_G2_ET.csv</t>
  </si>
  <si>
    <t>#MidFreq</t>
  </si>
  <si>
    <t>Servo,7.5</t>
  </si>
  <si>
    <t>NN_MiM0_PA_RFIN_RFOUT_WCDMA_B1_3p84M_G2_APT.csv</t>
  </si>
  <si>
    <t>NN_MiM0_PA_RFIN_RFOUT_WCDMA_B1_3p84M_G0_ET.csv</t>
  </si>
  <si>
    <t>#TDSCDMA</t>
  </si>
  <si>
    <t>NN_MiM0_PA_RFIN_RFOUT_TDSCDMA_B1_10M_G0_APT.csv</t>
  </si>
  <si>
    <t>NN_MiM0_PA_RFIN_RFOUT_TDSCDMA_B1_10M_G2_APT.csv</t>
  </si>
  <si>
    <t>NN_MiM0_PA_RFIN_RFOUT_TDSCDMA_B1_10M_G0_ET.csv</t>
  </si>
  <si>
    <t>NN_MiM0_PA_RFIN_RFOUT_TDSCDMA_B1_10M_G2_ET.csv</t>
  </si>
  <si>
    <t>NN_MiM0_PA_RFIN_RFOUT_CDMA2K_B1_10M_G0_APT.csv</t>
  </si>
  <si>
    <t>#CDMA2K</t>
  </si>
  <si>
    <t>NN_MiM0_PA_RFIN_RFOUT_CDMA2K_B1_10M_G2_APT.csv</t>
  </si>
  <si>
    <t>NN_MiM0_PA_RFIN_RFOUT_CDMA2K_B1_10M_G0_ET.csv</t>
  </si>
  <si>
    <t>NN_MiM0_PA_RFIN_RFOUT_CDMA2K_B1_10M_G2_ET.csv</t>
  </si>
  <si>
    <t>#GSM</t>
  </si>
  <si>
    <t>NN_MiM0_PA_RFIN_RFOUT_GSM_B1_10M_G0_APT.csv</t>
  </si>
  <si>
    <t>NN_MiM0_PA_RFIN_RFOUT_GSM_B1_10M_G2_APT.csv</t>
  </si>
  <si>
    <t>NN_MiM0_PA_RFIN_RFOUT_GSM_B1_10M_G0_ET.csv</t>
  </si>
  <si>
    <t>NN_MiM0_PA_RFIN_RFOUT_GSM_B1_10M_G2_ET.csv</t>
  </si>
  <si>
    <t>ACLR, CHP, ModAcc, OBW, SEM, BandNoise_B1_LTE10,Harmonics2-5</t>
  </si>
  <si>
    <t>IMD_POWER_SERVO</t>
  </si>
  <si>
    <t>ACLR, CHP, ModAcc, OBW, SEM,BandNoise_B1_LTE10,Harmonics2-5</t>
  </si>
  <si>
    <t>ACLR, CHP, ModAcc, OBW, SEM,BandNoise_B1_LTE10,Harmonics2-5,IM3,IM5</t>
  </si>
  <si>
    <t>ACLR, CHP, ModAcc, OBW, SEM, BandNoise_B1_LTE10,Harmonics2-5,IM3,IM5</t>
  </si>
  <si>
    <t>ACLR, CHP, ModAcc, OBW, SEM, BandNoise_B1_WCDMA,Harmonics2-5</t>
  </si>
  <si>
    <t>ACLR, CHP, ModAcc, OBW, SEM, BandNoise_B1_WCDMA,Harmonics2-5,IM3,IM5</t>
  </si>
  <si>
    <t>ORFS,EVM,PFER,PVT,BandNoise_B2_GSM,Harmonics2-5</t>
  </si>
  <si>
    <t>ORFS,EVM,PFER,PVT,BandNoise_B2_GSM,Harmonics2-5,IM3,IM5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</si>
</sst>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984740745262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5" fillId="0" borderId="0" xfId="0" applyFont="1"/>
    <xf numFmtId="0" fontId="7" fillId="0" borderId="0" xfId="2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/>
    <xf numFmtId="0" fontId="0" fillId="0" borderId="1" xfId="0" applyFill="1" applyBorder="1"/>
    <xf numFmtId="0" fontId="9" fillId="0" borderId="1" xfId="4" applyFill="1" applyBorder="1"/>
    <xf numFmtId="0" fontId="0" fillId="0" borderId="1" xfId="0" applyFill="1" applyBorder="1" applyAlignment="1">
      <alignment horizontal="left"/>
    </xf>
    <xf numFmtId="0" fontId="9" fillId="0" borderId="0" xfId="4"/>
    <xf numFmtId="0" fontId="3" fillId="0" borderId="1" xfId="2" applyFont="1" applyFill="1" applyBorder="1" applyAlignment="1">
      <alignment horizontal="left" vertical="center" wrapText="1"/>
    </xf>
    <xf numFmtId="0" fontId="2" fillId="0" borderId="0" xfId="2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" fillId="0" borderId="0" xfId="2" applyFont="1" applyFill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14" fillId="0" borderId="0" xfId="4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4" fillId="0" borderId="0" xfId="0" quotePrefix="1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" fillId="0" borderId="0" xfId="2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15" fontId="0" fillId="0" borderId="0" xfId="0" quotePrefix="1" applyNumberFormat="1"/>
    <xf numFmtId="15" fontId="0" fillId="0" borderId="0" xfId="0" applyNumberFormat="1"/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2" fillId="0" borderId="0" xfId="2" applyFont="1" applyFill="1" applyAlignment="1">
      <alignment horizontal="center" vertical="center" wrapText="1"/>
    </xf>
    <xf numFmtId="0" fontId="0" fillId="4" borderId="0" xfId="0" applyFill="1"/>
    <xf numFmtId="0" fontId="0" fillId="4" borderId="0" xfId="0" applyFill="1" applyBorder="1"/>
    <xf numFmtId="0" fontId="0" fillId="0" borderId="0" xfId="0" applyFont="1" applyFill="1" applyBorder="1" applyAlignment="1">
      <alignment horizontal="left"/>
    </xf>
    <xf numFmtId="0" fontId="3" fillId="0" borderId="10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  <xf numFmtId="3" fontId="11" fillId="0" borderId="3" xfId="0" quotePrefix="1" applyNumberFormat="1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2"/>
    <cellStyle name="Normal 3" xfId="1"/>
    <cellStyle name="Normal 4 2" xfId="3"/>
  </cellStyles>
  <dxfs count="10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RFFE\QPA88xx\ATE\NI_Tools" TargetMode="External"/><Relationship Id="rId2" Type="http://schemas.openxmlformats.org/officeDocument/2006/relationships/hyperlink" Target="file:///\\qctdfsrt\prj\vlsi\pete\qpa88xx\RFFE\QPA88xx\Persephone_WinTsmc_0.0.0.0.0" TargetMode="External"/><Relationship Id="rId1" Type="http://schemas.openxmlformats.org/officeDocument/2006/relationships/hyperlink" Target="file:///\\voltron\pete_qpa88x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waveforms\ATEtestWaves\LTE40_QPSK_nRB200_sRB0_Th800_TxFEG1024_FECLByp_EnvByp_IQG350_FS200p2_MPR2_Dac11p5" TargetMode="External"/><Relationship Id="rId7" Type="http://schemas.openxmlformats.org/officeDocument/2006/relationships/hyperlink" Target="file:///\\qctdfsrt\prj\vlsi\pete\qpa88xx\waveforms\ATEtestWaves\LTE_15MHz_75RB0_QPSK_200MHz_PAR5p01" TargetMode="External"/><Relationship Id="rId2" Type="http://schemas.openxmlformats.org/officeDocument/2006/relationships/hyperlink" Target="file:///\\qctdfsrt\prj\vlsi\pete\qpa88xx\waveforms\ATEtestWaves\LTE20_QPSK_nRB100_sRB0_Th800_TxFEG1024_FECLByp_EnvByp_IQG622_FS200p2_MPR0_Dac9p5" TargetMode="External"/><Relationship Id="rId1" Type="http://schemas.openxmlformats.org/officeDocument/2006/relationships/hyperlink" Target="file:///\\qctdfsrt\prj\vlsi\pete\qpa88xx\waveforms\ATEtestWaves\LTE10_QPSK_nRB12_sRB0_Th705_TxFEG1024_FECLByp_EnvByp_IQG622_FS200p2_MPR0_Dac9p5" TargetMode="External"/><Relationship Id="rId6" Type="http://schemas.openxmlformats.org/officeDocument/2006/relationships/hyperlink" Target="file:///\\qctdfsrt\prj\vlsi\pete\qpa88xx\waveforms\ATEtestWaves\LTE10_QPSK_nRB50_sRB0_Th800_TxFEG1024_FECLByp_EnvByp_IQG554_FS200p2_MPR1_Dac9p5" TargetMode="External"/><Relationship Id="rId5" Type="http://schemas.openxmlformats.org/officeDocument/2006/relationships/hyperlink" Target="file:///\\qctdfsrt\prj\vlsi\pete\qpa88xx\waveforms\ATEtestWaves\LTE20_QPSK_nRB100_sRB0_Th800_TxFEG1024_FECLByp_EnvByp_IQG554_FS200p2_MPR1_Dac9p5" TargetMode="External"/><Relationship Id="rId4" Type="http://schemas.openxmlformats.org/officeDocument/2006/relationships/hyperlink" Target="file:///\\qctdfsrt\prj\vlsi\pete\qpa88xx\waveforms\ATEtestWaves\r9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6"/>
  <sheetViews>
    <sheetView topLeftCell="A52" workbookViewId="0">
      <selection activeCell="E5" sqref="E5"/>
    </sheetView>
  </sheetViews>
  <sheetFormatPr defaultRowHeight="15" x14ac:dyDescent="0.25"/>
  <cols>
    <col min="1" max="1" width="27.7109375" customWidth="1"/>
    <col min="2" max="2" width="90.85546875" customWidth="1"/>
  </cols>
  <sheetData>
    <row r="1" spans="1:2" ht="21" x14ac:dyDescent="0.35">
      <c r="A1" s="1" t="s">
        <v>50</v>
      </c>
    </row>
    <row r="2" spans="1:2" ht="15.75" thickBot="1" x14ac:dyDescent="0.3"/>
    <row r="3" spans="1:2" ht="15.75" thickBot="1" x14ac:dyDescent="0.3">
      <c r="A3" s="5" t="s">
        <v>35</v>
      </c>
      <c r="B3" s="4" t="s">
        <v>28</v>
      </c>
    </row>
    <row r="4" spans="1:2" x14ac:dyDescent="0.25">
      <c r="A4" s="6" t="s">
        <v>1</v>
      </c>
      <c r="B4" s="14" t="s">
        <v>29</v>
      </c>
    </row>
    <row r="5" spans="1:2" x14ac:dyDescent="0.25">
      <c r="A5" s="7" t="s">
        <v>27</v>
      </c>
      <c r="B5" s="15" t="s">
        <v>30</v>
      </c>
    </row>
    <row r="6" spans="1:2" x14ac:dyDescent="0.25">
      <c r="A6" s="7" t="s">
        <v>16</v>
      </c>
      <c r="B6" s="15" t="s">
        <v>31</v>
      </c>
    </row>
    <row r="7" spans="1:2" x14ac:dyDescent="0.25">
      <c r="A7" s="7" t="s">
        <v>17</v>
      </c>
      <c r="B7" s="15" t="s">
        <v>32</v>
      </c>
    </row>
    <row r="8" spans="1:2" ht="30" x14ac:dyDescent="0.25">
      <c r="A8" s="65" t="s">
        <v>59</v>
      </c>
      <c r="B8" s="15" t="s">
        <v>61</v>
      </c>
    </row>
    <row r="9" spans="1:2" x14ac:dyDescent="0.25">
      <c r="A9" s="66"/>
      <c r="B9" s="16" t="s">
        <v>60</v>
      </c>
    </row>
    <row r="10" spans="1:2" x14ac:dyDescent="0.25">
      <c r="A10" s="66"/>
      <c r="B10" s="13" t="s">
        <v>73</v>
      </c>
    </row>
    <row r="11" spans="1:2" x14ac:dyDescent="0.25">
      <c r="A11" s="66"/>
      <c r="B11" s="13" t="s">
        <v>52</v>
      </c>
    </row>
    <row r="12" spans="1:2" x14ac:dyDescent="0.25">
      <c r="A12" s="66"/>
      <c r="B12" s="13" t="s">
        <v>74</v>
      </c>
    </row>
    <row r="13" spans="1:2" x14ac:dyDescent="0.25">
      <c r="A13" s="66"/>
      <c r="B13" s="13" t="s">
        <v>53</v>
      </c>
    </row>
    <row r="14" spans="1:2" x14ac:dyDescent="0.25">
      <c r="A14" s="66"/>
      <c r="B14" s="13" t="s">
        <v>75</v>
      </c>
    </row>
    <row r="15" spans="1:2" x14ac:dyDescent="0.25">
      <c r="A15" s="66"/>
      <c r="B15" s="13" t="s">
        <v>54</v>
      </c>
    </row>
    <row r="16" spans="1:2" x14ac:dyDescent="0.25">
      <c r="A16" s="66"/>
      <c r="B16" s="13" t="s">
        <v>55</v>
      </c>
    </row>
    <row r="17" spans="1:2" s="18" customFormat="1" x14ac:dyDescent="0.25">
      <c r="A17" s="66"/>
      <c r="B17" s="19" t="s">
        <v>78</v>
      </c>
    </row>
    <row r="18" spans="1:2" x14ac:dyDescent="0.25">
      <c r="A18" s="66"/>
      <c r="B18" s="13" t="s">
        <v>56</v>
      </c>
    </row>
    <row r="19" spans="1:2" x14ac:dyDescent="0.25">
      <c r="A19" s="7" t="s">
        <v>14</v>
      </c>
      <c r="B19" s="15" t="s">
        <v>88</v>
      </c>
    </row>
    <row r="20" spans="1:2" x14ac:dyDescent="0.25">
      <c r="A20" s="7" t="s">
        <v>20</v>
      </c>
      <c r="B20" s="15" t="s">
        <v>87</v>
      </c>
    </row>
    <row r="21" spans="1:2" x14ac:dyDescent="0.25">
      <c r="A21" s="7" t="s">
        <v>83</v>
      </c>
      <c r="B21" s="15" t="s">
        <v>86</v>
      </c>
    </row>
    <row r="22" spans="1:2" x14ac:dyDescent="0.25">
      <c r="A22" s="7" t="s">
        <v>19</v>
      </c>
      <c r="B22" s="15" t="s">
        <v>33</v>
      </c>
    </row>
    <row r="23" spans="1:2" ht="21.75" customHeight="1" x14ac:dyDescent="0.25">
      <c r="A23" s="7" t="s">
        <v>85</v>
      </c>
      <c r="B23" s="15" t="s">
        <v>90</v>
      </c>
    </row>
    <row r="24" spans="1:2" x14ac:dyDescent="0.25">
      <c r="A24" s="7" t="s">
        <v>72</v>
      </c>
      <c r="B24" s="15" t="s">
        <v>92</v>
      </c>
    </row>
    <row r="25" spans="1:2" x14ac:dyDescent="0.25">
      <c r="A25" s="7" t="s">
        <v>84</v>
      </c>
      <c r="B25" s="15" t="s">
        <v>91</v>
      </c>
    </row>
    <row r="26" spans="1:2" x14ac:dyDescent="0.25">
      <c r="A26" s="7" t="s">
        <v>79</v>
      </c>
      <c r="B26" s="15" t="s">
        <v>89</v>
      </c>
    </row>
    <row r="27" spans="1:2" x14ac:dyDescent="0.25">
      <c r="A27" s="7" t="s">
        <v>80</v>
      </c>
      <c r="B27" s="15" t="s">
        <v>93</v>
      </c>
    </row>
    <row r="28" spans="1:2" x14ac:dyDescent="0.25">
      <c r="A28" s="7" t="s">
        <v>18</v>
      </c>
      <c r="B28" s="15" t="s">
        <v>36</v>
      </c>
    </row>
    <row r="29" spans="1:2" x14ac:dyDescent="0.25">
      <c r="A29" s="8" t="s">
        <v>0</v>
      </c>
      <c r="B29" s="15"/>
    </row>
    <row r="30" spans="1:2" x14ac:dyDescent="0.25">
      <c r="A30" s="8" t="s">
        <v>2</v>
      </c>
      <c r="B30" s="15"/>
    </row>
    <row r="31" spans="1:2" x14ac:dyDescent="0.25">
      <c r="A31" s="8" t="s">
        <v>3</v>
      </c>
      <c r="B31" s="15"/>
    </row>
    <row r="32" spans="1:2" x14ac:dyDescent="0.25">
      <c r="A32" s="8" t="s">
        <v>4</v>
      </c>
      <c r="B32" s="15"/>
    </row>
    <row r="33" spans="1:2" x14ac:dyDescent="0.25">
      <c r="A33" s="8" t="s">
        <v>15</v>
      </c>
      <c r="B33" s="15" t="s">
        <v>34</v>
      </c>
    </row>
    <row r="34" spans="1:2" x14ac:dyDescent="0.25">
      <c r="A34" s="8" t="s">
        <v>5</v>
      </c>
      <c r="B34" s="15"/>
    </row>
    <row r="35" spans="1:2" x14ac:dyDescent="0.25">
      <c r="A35" s="8" t="s">
        <v>6</v>
      </c>
      <c r="B35" s="15"/>
    </row>
    <row r="36" spans="1:2" x14ac:dyDescent="0.25">
      <c r="A36" s="7" t="s">
        <v>7</v>
      </c>
      <c r="B36" s="15"/>
    </row>
    <row r="37" spans="1:2" x14ac:dyDescent="0.25">
      <c r="A37" s="7" t="s">
        <v>8</v>
      </c>
      <c r="B37" s="15"/>
    </row>
    <row r="38" spans="1:2" x14ac:dyDescent="0.25">
      <c r="A38" s="7" t="s">
        <v>9</v>
      </c>
      <c r="B38" s="15"/>
    </row>
    <row r="39" spans="1:2" x14ac:dyDescent="0.25">
      <c r="A39" s="9" t="s">
        <v>10</v>
      </c>
      <c r="B39" s="15"/>
    </row>
    <row r="40" spans="1:2" x14ac:dyDescent="0.25">
      <c r="A40" s="9" t="s">
        <v>11</v>
      </c>
      <c r="B40" s="15"/>
    </row>
    <row r="41" spans="1:2" x14ac:dyDescent="0.25">
      <c r="A41" s="9" t="s">
        <v>12</v>
      </c>
      <c r="B41" s="15"/>
    </row>
    <row r="42" spans="1:2" ht="15.75" thickBot="1" x14ac:dyDescent="0.3">
      <c r="A42" s="10" t="s">
        <v>13</v>
      </c>
      <c r="B42" s="17"/>
    </row>
    <row r="44" spans="1:2" ht="18" x14ac:dyDescent="0.25">
      <c r="A44" s="2" t="s">
        <v>37</v>
      </c>
    </row>
    <row r="45" spans="1:2" x14ac:dyDescent="0.25">
      <c r="A45" t="s">
        <v>21</v>
      </c>
    </row>
    <row r="46" spans="1:2" x14ac:dyDescent="0.25">
      <c r="A46" t="s">
        <v>22</v>
      </c>
    </row>
    <row r="47" spans="1:2" x14ac:dyDescent="0.25">
      <c r="A47" t="s">
        <v>23</v>
      </c>
    </row>
    <row r="48" spans="1:2" x14ac:dyDescent="0.25">
      <c r="B48" t="s">
        <v>24</v>
      </c>
    </row>
    <row r="49" spans="1:2" x14ac:dyDescent="0.25">
      <c r="B49" t="s">
        <v>38</v>
      </c>
    </row>
    <row r="50" spans="1:2" x14ac:dyDescent="0.25">
      <c r="A50" t="s">
        <v>25</v>
      </c>
    </row>
    <row r="51" spans="1:2" x14ac:dyDescent="0.25">
      <c r="B51" t="s">
        <v>39</v>
      </c>
    </row>
    <row r="52" spans="1:2" x14ac:dyDescent="0.25">
      <c r="B52" t="s">
        <v>51</v>
      </c>
    </row>
    <row r="53" spans="1:2" x14ac:dyDescent="0.25">
      <c r="B53" t="s">
        <v>40</v>
      </c>
    </row>
    <row r="55" spans="1:2" x14ac:dyDescent="0.25">
      <c r="A55" t="s">
        <v>41</v>
      </c>
      <c r="B55" t="s">
        <v>42</v>
      </c>
    </row>
    <row r="56" spans="1:2" x14ac:dyDescent="0.25">
      <c r="B56" t="s">
        <v>43</v>
      </c>
    </row>
    <row r="58" spans="1:2" x14ac:dyDescent="0.25">
      <c r="A58" t="s">
        <v>44</v>
      </c>
    </row>
    <row r="59" spans="1:2" x14ac:dyDescent="0.25">
      <c r="B59" t="s">
        <v>49</v>
      </c>
    </row>
    <row r="60" spans="1:2" x14ac:dyDescent="0.25">
      <c r="B60" t="s">
        <v>45</v>
      </c>
    </row>
    <row r="61" spans="1:2" x14ac:dyDescent="0.25">
      <c r="B61" s="3" t="s">
        <v>46</v>
      </c>
    </row>
    <row r="62" spans="1:2" x14ac:dyDescent="0.25">
      <c r="B62" s="3" t="s">
        <v>47</v>
      </c>
    </row>
    <row r="63" spans="1:2" x14ac:dyDescent="0.25">
      <c r="B63" s="3" t="s">
        <v>48</v>
      </c>
    </row>
    <row r="64" spans="1:2" x14ac:dyDescent="0.25">
      <c r="A64" s="11" t="s">
        <v>26</v>
      </c>
      <c r="B64" s="12" t="s">
        <v>57</v>
      </c>
    </row>
    <row r="65" spans="1:2" x14ac:dyDescent="0.25">
      <c r="A65" s="11" t="s">
        <v>58</v>
      </c>
      <c r="B65" s="12" t="s">
        <v>57</v>
      </c>
    </row>
    <row r="67" spans="1:2" x14ac:dyDescent="0.25">
      <c r="A67" s="11" t="s">
        <v>65</v>
      </c>
    </row>
    <row r="68" spans="1:2" x14ac:dyDescent="0.25">
      <c r="B68" t="s">
        <v>62</v>
      </c>
    </row>
    <row r="69" spans="1:2" x14ac:dyDescent="0.25">
      <c r="B69" t="s">
        <v>63</v>
      </c>
    </row>
    <row r="70" spans="1:2" x14ac:dyDescent="0.25">
      <c r="B70" t="s">
        <v>64</v>
      </c>
    </row>
    <row r="71" spans="1:2" x14ac:dyDescent="0.25">
      <c r="B71" s="11" t="s">
        <v>67</v>
      </c>
    </row>
    <row r="72" spans="1:2" x14ac:dyDescent="0.25">
      <c r="B72" s="11" t="s">
        <v>68</v>
      </c>
    </row>
    <row r="73" spans="1:2" x14ac:dyDescent="0.25">
      <c r="B73" s="11" t="s">
        <v>66</v>
      </c>
    </row>
    <row r="75" spans="1:2" x14ac:dyDescent="0.25">
      <c r="A75" s="11" t="s">
        <v>69</v>
      </c>
      <c r="B75" s="11" t="s">
        <v>70</v>
      </c>
    </row>
    <row r="76" spans="1:2" x14ac:dyDescent="0.25">
      <c r="B76" s="11" t="s">
        <v>71</v>
      </c>
    </row>
  </sheetData>
  <mergeCells count="1">
    <mergeCell ref="A8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5"/>
  <sheetViews>
    <sheetView zoomScaleNormal="100" workbookViewId="0">
      <selection activeCell="A20" sqref="A20"/>
    </sheetView>
  </sheetViews>
  <sheetFormatPr defaultRowHeight="15" x14ac:dyDescent="0.25"/>
  <cols>
    <col min="1" max="1" width="38.7109375" style="20" customWidth="1"/>
    <col min="2" max="2" width="86.7109375" style="20" bestFit="1" customWidth="1"/>
    <col min="3" max="16384" width="9.140625" style="20"/>
  </cols>
  <sheetData>
    <row r="1" spans="1:3" ht="21" x14ac:dyDescent="0.35">
      <c r="A1" s="1" t="s">
        <v>97</v>
      </c>
    </row>
    <row r="2" spans="1:3" x14ac:dyDescent="0.25">
      <c r="A2" s="21" t="s">
        <v>98</v>
      </c>
      <c r="B2" s="22" t="s">
        <v>139</v>
      </c>
      <c r="C2" s="21" t="s">
        <v>36</v>
      </c>
    </row>
    <row r="3" spans="1:3" x14ac:dyDescent="0.25">
      <c r="A3" s="21" t="s">
        <v>99</v>
      </c>
      <c r="B3" s="22" t="s">
        <v>140</v>
      </c>
      <c r="C3" s="21" t="s">
        <v>36</v>
      </c>
    </row>
    <row r="4" spans="1:3" x14ac:dyDescent="0.25">
      <c r="A4" s="21" t="s">
        <v>100</v>
      </c>
      <c r="B4" s="23"/>
      <c r="C4" s="21" t="s">
        <v>36</v>
      </c>
    </row>
    <row r="5" spans="1:3" x14ac:dyDescent="0.25">
      <c r="A5" s="21" t="s">
        <v>101</v>
      </c>
      <c r="B5" s="22"/>
      <c r="C5" s="21" t="s">
        <v>36</v>
      </c>
    </row>
    <row r="6" spans="1:3" x14ac:dyDescent="0.25">
      <c r="A6" s="21" t="s">
        <v>102</v>
      </c>
      <c r="B6" s="23"/>
      <c r="C6" s="21" t="s">
        <v>36</v>
      </c>
    </row>
    <row r="7" spans="1:3" x14ac:dyDescent="0.25">
      <c r="A7" s="21" t="s">
        <v>103</v>
      </c>
      <c r="B7" s="22" t="s">
        <v>141</v>
      </c>
      <c r="C7" s="21" t="s">
        <v>36</v>
      </c>
    </row>
    <row r="8" spans="1:3" x14ac:dyDescent="0.25">
      <c r="A8" s="21" t="s">
        <v>104</v>
      </c>
      <c r="B8" s="23" t="s">
        <v>105</v>
      </c>
      <c r="C8" s="21" t="s">
        <v>36</v>
      </c>
    </row>
    <row r="9" spans="1:3" x14ac:dyDescent="0.25">
      <c r="A9" s="21" t="s">
        <v>106</v>
      </c>
      <c r="B9" s="23" t="s">
        <v>107</v>
      </c>
      <c r="C9" s="21" t="s">
        <v>36</v>
      </c>
    </row>
    <row r="10" spans="1:3" x14ac:dyDescent="0.25">
      <c r="A10" s="21" t="s">
        <v>108</v>
      </c>
      <c r="B10" s="21" t="s">
        <v>109</v>
      </c>
      <c r="C10" s="21" t="s">
        <v>36</v>
      </c>
    </row>
    <row r="13" spans="1:3" x14ac:dyDescent="0.25">
      <c r="A13" s="20" t="s">
        <v>132</v>
      </c>
    </row>
    <row r="25" spans="5:5" x14ac:dyDescent="0.25">
      <c r="E25" s="20" t="s">
        <v>110</v>
      </c>
    </row>
  </sheetData>
  <hyperlinks>
    <hyperlink ref="B2" r:id="rId1"/>
    <hyperlink ref="B3" r:id="rId2"/>
    <hyperlink ref="B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5"/>
  <sheetViews>
    <sheetView topLeftCell="A16" workbookViewId="0">
      <selection activeCell="B20" sqref="B20"/>
    </sheetView>
  </sheetViews>
  <sheetFormatPr defaultRowHeight="15" x14ac:dyDescent="0.25"/>
  <cols>
    <col min="2" max="2" width="10.42578125" bestFit="1" customWidth="1"/>
  </cols>
  <sheetData>
    <row r="1" spans="1:3" x14ac:dyDescent="0.25">
      <c r="A1" s="20" t="s">
        <v>156</v>
      </c>
      <c r="B1" s="20" t="s">
        <v>157</v>
      </c>
      <c r="C1" s="20" t="s">
        <v>158</v>
      </c>
    </row>
    <row r="2" spans="1:3" x14ac:dyDescent="0.25">
      <c r="A2">
        <v>2</v>
      </c>
      <c r="B2">
        <v>7012016</v>
      </c>
      <c r="C2" t="s">
        <v>161</v>
      </c>
    </row>
    <row r="3" spans="1:3" s="20" customFormat="1" x14ac:dyDescent="0.25">
      <c r="C3" s="20" t="s">
        <v>162</v>
      </c>
    </row>
    <row r="4" spans="1:3" x14ac:dyDescent="0.25">
      <c r="A4">
        <v>3</v>
      </c>
      <c r="B4">
        <v>7272016</v>
      </c>
      <c r="C4" t="s">
        <v>159</v>
      </c>
    </row>
    <row r="5" spans="1:3" x14ac:dyDescent="0.25">
      <c r="C5" t="s">
        <v>160</v>
      </c>
    </row>
    <row r="6" spans="1:3" x14ac:dyDescent="0.25">
      <c r="A6">
        <v>4</v>
      </c>
      <c r="B6">
        <v>7282016</v>
      </c>
      <c r="C6" t="s">
        <v>163</v>
      </c>
    </row>
    <row r="7" spans="1:3" x14ac:dyDescent="0.25">
      <c r="A7">
        <v>5</v>
      </c>
      <c r="B7">
        <v>9222016</v>
      </c>
      <c r="C7" t="s">
        <v>164</v>
      </c>
    </row>
    <row r="8" spans="1:3" x14ac:dyDescent="0.25">
      <c r="A8">
        <v>6</v>
      </c>
    </row>
    <row r="9" spans="1:3" x14ac:dyDescent="0.25">
      <c r="A9">
        <v>7</v>
      </c>
    </row>
    <row r="10" spans="1:3" x14ac:dyDescent="0.25">
      <c r="A10">
        <v>8</v>
      </c>
      <c r="B10">
        <v>10312016</v>
      </c>
      <c r="C10" t="s">
        <v>165</v>
      </c>
    </row>
    <row r="11" spans="1:3" x14ac:dyDescent="0.25">
      <c r="A11">
        <v>9</v>
      </c>
      <c r="B11">
        <v>11112016</v>
      </c>
      <c r="C11" t="s">
        <v>166</v>
      </c>
    </row>
    <row r="12" spans="1:3" x14ac:dyDescent="0.25">
      <c r="A12">
        <v>10</v>
      </c>
      <c r="C12" t="s">
        <v>168</v>
      </c>
    </row>
    <row r="13" spans="1:3" x14ac:dyDescent="0.25">
      <c r="A13">
        <v>11</v>
      </c>
      <c r="B13">
        <v>2032017</v>
      </c>
      <c r="C13" t="s">
        <v>170</v>
      </c>
    </row>
    <row r="14" spans="1:3" x14ac:dyDescent="0.25">
      <c r="C14" t="s">
        <v>169</v>
      </c>
    </row>
    <row r="15" spans="1:3" x14ac:dyDescent="0.25">
      <c r="C15" t="s">
        <v>171</v>
      </c>
    </row>
    <row r="16" spans="1:3" x14ac:dyDescent="0.25">
      <c r="A16">
        <v>12</v>
      </c>
      <c r="B16">
        <v>2132017</v>
      </c>
      <c r="C16" t="s">
        <v>173</v>
      </c>
    </row>
    <row r="17" spans="1:3" x14ac:dyDescent="0.25">
      <c r="B17">
        <v>2152017</v>
      </c>
      <c r="C17" t="s">
        <v>182</v>
      </c>
    </row>
    <row r="18" spans="1:3" x14ac:dyDescent="0.25">
      <c r="C18" t="s">
        <v>183</v>
      </c>
    </row>
    <row r="19" spans="1:3" x14ac:dyDescent="0.25">
      <c r="C19" t="s">
        <v>181</v>
      </c>
    </row>
    <row r="20" spans="1:3" x14ac:dyDescent="0.25">
      <c r="C20" t="s">
        <v>184</v>
      </c>
    </row>
    <row r="21" spans="1:3" s="20" customFormat="1" x14ac:dyDescent="0.25"/>
    <row r="22" spans="1:3" x14ac:dyDescent="0.25">
      <c r="A22">
        <v>13</v>
      </c>
      <c r="B22" s="46" t="s">
        <v>188</v>
      </c>
      <c r="C22" t="s">
        <v>189</v>
      </c>
    </row>
    <row r="23" spans="1:3" x14ac:dyDescent="0.25">
      <c r="C23" t="s">
        <v>190</v>
      </c>
    </row>
    <row r="24" spans="1:3" x14ac:dyDescent="0.25">
      <c r="C24" t="s">
        <v>191</v>
      </c>
    </row>
    <row r="25" spans="1:3" x14ac:dyDescent="0.25">
      <c r="C25" t="s">
        <v>192</v>
      </c>
    </row>
    <row r="26" spans="1:3" s="20" customFormat="1" x14ac:dyDescent="0.25"/>
    <row r="27" spans="1:3" x14ac:dyDescent="0.25">
      <c r="A27">
        <v>14</v>
      </c>
      <c r="B27" s="47">
        <v>42814</v>
      </c>
      <c r="C27" t="s">
        <v>193</v>
      </c>
    </row>
    <row r="28" spans="1:3" x14ac:dyDescent="0.25">
      <c r="C28" t="s">
        <v>194</v>
      </c>
    </row>
    <row r="29" spans="1:3" x14ac:dyDescent="0.25">
      <c r="C29" s="20" t="s">
        <v>195</v>
      </c>
    </row>
    <row r="30" spans="1:3" s="20" customFormat="1" x14ac:dyDescent="0.25"/>
    <row r="31" spans="1:3" x14ac:dyDescent="0.25">
      <c r="A31">
        <v>15</v>
      </c>
      <c r="B31" s="47">
        <v>42821</v>
      </c>
      <c r="C31" t="s">
        <v>196</v>
      </c>
    </row>
    <row r="32" spans="1:3" x14ac:dyDescent="0.25">
      <c r="C32" t="s">
        <v>197</v>
      </c>
    </row>
    <row r="33" spans="1:3" x14ac:dyDescent="0.25">
      <c r="C33" t="s">
        <v>198</v>
      </c>
    </row>
    <row r="34" spans="1:3" s="20" customFormat="1" x14ac:dyDescent="0.25"/>
    <row r="35" spans="1:3" x14ac:dyDescent="0.25">
      <c r="A35">
        <v>16</v>
      </c>
      <c r="B35" s="47">
        <v>42822</v>
      </c>
      <c r="C35" t="s">
        <v>199</v>
      </c>
    </row>
    <row r="36" spans="1:3" x14ac:dyDescent="0.25">
      <c r="C36" t="s">
        <v>200</v>
      </c>
    </row>
    <row r="38" spans="1:3" x14ac:dyDescent="0.25">
      <c r="A38">
        <v>17</v>
      </c>
      <c r="B38" s="47">
        <v>42829</v>
      </c>
      <c r="C38" t="s">
        <v>203</v>
      </c>
    </row>
    <row r="39" spans="1:3" x14ac:dyDescent="0.25">
      <c r="C39" t="s">
        <v>204</v>
      </c>
    </row>
    <row r="40" spans="1:3" x14ac:dyDescent="0.25">
      <c r="C40" t="s">
        <v>205</v>
      </c>
    </row>
    <row r="41" spans="1:3" x14ac:dyDescent="0.25">
      <c r="C41" t="s">
        <v>206</v>
      </c>
    </row>
    <row r="42" spans="1:3" s="20" customFormat="1" x14ac:dyDescent="0.25">
      <c r="C42" s="20" t="s">
        <v>208</v>
      </c>
    </row>
    <row r="43" spans="1:3" x14ac:dyDescent="0.25">
      <c r="C43" t="s">
        <v>207</v>
      </c>
    </row>
    <row r="44" spans="1:3" x14ac:dyDescent="0.25">
      <c r="C44" t="s">
        <v>209</v>
      </c>
    </row>
    <row r="45" spans="1:3" x14ac:dyDescent="0.25">
      <c r="C45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8"/>
  <sheetViews>
    <sheetView workbookViewId="0">
      <selection activeCell="D8" sqref="D8"/>
    </sheetView>
  </sheetViews>
  <sheetFormatPr defaultRowHeight="15" x14ac:dyDescent="0.25"/>
  <cols>
    <col min="1" max="1" width="9.28515625" bestFit="1" customWidth="1"/>
    <col min="2" max="2" width="20.42578125" customWidth="1"/>
    <col min="3" max="3" width="8.5703125" bestFit="1" customWidth="1"/>
    <col min="4" max="4" width="144.28515625" bestFit="1" customWidth="1"/>
    <col min="5" max="5" width="11.85546875" bestFit="1" customWidth="1"/>
    <col min="6" max="6" width="9.7109375" bestFit="1" customWidth="1"/>
    <col min="7" max="7" width="17.28515625" bestFit="1" customWidth="1"/>
    <col min="8" max="8" width="8.28515625" bestFit="1" customWidth="1"/>
    <col min="9" max="9" width="12.7109375" bestFit="1" customWidth="1"/>
  </cols>
  <sheetData>
    <row r="1" spans="1:10" s="20" customFormat="1" x14ac:dyDescent="0.25">
      <c r="A1" s="20" t="s">
        <v>117</v>
      </c>
      <c r="B1" s="20" t="s">
        <v>118</v>
      </c>
      <c r="C1" s="20" t="s">
        <v>119</v>
      </c>
      <c r="D1" s="20" t="s">
        <v>120</v>
      </c>
      <c r="E1" s="20" t="s">
        <v>121</v>
      </c>
      <c r="F1" s="20" t="s">
        <v>122</v>
      </c>
      <c r="G1" s="20" t="s">
        <v>123</v>
      </c>
      <c r="H1" s="20" t="s">
        <v>124</v>
      </c>
      <c r="I1" s="20" t="s">
        <v>125</v>
      </c>
      <c r="J1" s="20" t="s">
        <v>126</v>
      </c>
    </row>
    <row r="2" spans="1:10" s="20" customFormat="1" x14ac:dyDescent="0.25">
      <c r="A2" s="20" t="s">
        <v>127</v>
      </c>
      <c r="B2" s="42" t="s">
        <v>128</v>
      </c>
      <c r="C2" s="20" t="s">
        <v>128</v>
      </c>
      <c r="D2" s="24" t="s">
        <v>175</v>
      </c>
      <c r="G2" s="20">
        <v>0</v>
      </c>
    </row>
    <row r="3" spans="1:10" x14ac:dyDescent="0.25">
      <c r="A3" s="20" t="s">
        <v>127</v>
      </c>
      <c r="B3" s="43" t="s">
        <v>133</v>
      </c>
      <c r="C3" s="20" t="s">
        <v>133</v>
      </c>
      <c r="D3" s="24" t="s">
        <v>180</v>
      </c>
    </row>
    <row r="4" spans="1:10" s="20" customFormat="1" x14ac:dyDescent="0.25">
      <c r="A4" s="20" t="s">
        <v>127</v>
      </c>
      <c r="B4" s="40" t="s">
        <v>137</v>
      </c>
      <c r="C4" s="20" t="s">
        <v>137</v>
      </c>
      <c r="D4" s="24" t="s">
        <v>179</v>
      </c>
    </row>
    <row r="5" spans="1:10" x14ac:dyDescent="0.25">
      <c r="A5" s="20" t="s">
        <v>127</v>
      </c>
      <c r="B5" s="39" t="s">
        <v>134</v>
      </c>
      <c r="C5" s="20" t="s">
        <v>135</v>
      </c>
      <c r="D5" s="24" t="s">
        <v>178</v>
      </c>
    </row>
    <row r="6" spans="1:10" x14ac:dyDescent="0.25">
      <c r="A6" s="20" t="s">
        <v>127</v>
      </c>
      <c r="B6" s="43" t="s">
        <v>155</v>
      </c>
      <c r="C6" s="20" t="s">
        <v>133</v>
      </c>
      <c r="D6" s="24" t="s">
        <v>177</v>
      </c>
    </row>
    <row r="7" spans="1:10" x14ac:dyDescent="0.25">
      <c r="A7" t="s">
        <v>127</v>
      </c>
      <c r="B7" t="s">
        <v>167</v>
      </c>
      <c r="C7" t="s">
        <v>128</v>
      </c>
      <c r="D7" s="24" t="s">
        <v>176</v>
      </c>
    </row>
    <row r="8" spans="1:10" x14ac:dyDescent="0.25">
      <c r="A8" t="s">
        <v>127</v>
      </c>
      <c r="B8" t="s">
        <v>174</v>
      </c>
      <c r="C8" t="s">
        <v>53</v>
      </c>
      <c r="D8" s="24" t="s">
        <v>187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136"/>
  <sheetViews>
    <sheetView tabSelected="1" zoomScaleNormal="100" workbookViewId="0">
      <pane ySplit="2" topLeftCell="A3" activePane="bottomLeft" state="frozenSplit"/>
      <selection activeCell="C46" sqref="C46"/>
      <selection pane="bottomLeft" activeCell="D116" sqref="D116"/>
    </sheetView>
  </sheetViews>
  <sheetFormatPr defaultColWidth="13.5703125" defaultRowHeight="15" x14ac:dyDescent="0.25"/>
  <cols>
    <col min="1" max="1" width="28.28515625" style="28" bestFit="1" customWidth="1"/>
    <col min="2" max="2" width="19.5703125" style="28" bestFit="1" customWidth="1"/>
    <col min="3" max="3" width="19.5703125" style="28" customWidth="1"/>
    <col min="4" max="4" width="82.85546875" style="28" bestFit="1" customWidth="1"/>
    <col min="5" max="5" width="60.7109375" style="28" customWidth="1"/>
    <col min="6" max="7" width="7.7109375" style="28" customWidth="1"/>
    <col min="8" max="8" width="13.7109375" style="28" customWidth="1"/>
    <col min="9" max="10" width="7.7109375" style="28" customWidth="1"/>
    <col min="11" max="11" width="46.5703125" style="28" bestFit="1" customWidth="1"/>
    <col min="12" max="13" width="7.7109375" style="28" customWidth="1"/>
    <col min="14" max="16" width="5.7109375" style="28" customWidth="1"/>
    <col min="17" max="17" width="7.28515625" style="28" customWidth="1"/>
    <col min="18" max="19" width="6.7109375" style="28" customWidth="1"/>
    <col min="20" max="21" width="7" style="28" customWidth="1"/>
    <col min="22" max="24" width="5.7109375" style="28" customWidth="1"/>
    <col min="25" max="25" width="8.7109375" style="28" customWidth="1"/>
    <col min="26" max="30" width="3" style="28" customWidth="1"/>
    <col min="31" max="36" width="2.28515625" style="28" customWidth="1"/>
    <col min="37" max="37" width="10.7109375" style="54" customWidth="1"/>
    <col min="38" max="38" width="13.5703125" style="54"/>
    <col min="39" max="16384" width="13.5703125" style="28"/>
  </cols>
  <sheetData>
    <row r="1" spans="1:38" ht="21" customHeight="1" x14ac:dyDescent="0.25">
      <c r="A1" s="49" t="s">
        <v>129</v>
      </c>
      <c r="B1" s="50"/>
      <c r="C1" s="50"/>
      <c r="D1" s="48"/>
      <c r="E1" s="50"/>
      <c r="F1" s="51"/>
      <c r="G1" s="32"/>
      <c r="H1" s="67" t="s">
        <v>136</v>
      </c>
      <c r="I1" s="68"/>
      <c r="J1" s="68"/>
      <c r="K1" s="68"/>
      <c r="L1" s="32"/>
      <c r="M1" s="32"/>
      <c r="N1" s="32"/>
      <c r="O1" s="32"/>
      <c r="P1" s="52"/>
      <c r="Q1" s="52"/>
      <c r="R1" s="32"/>
      <c r="S1" s="32"/>
      <c r="T1" s="33"/>
      <c r="U1" s="69" t="s">
        <v>111</v>
      </c>
      <c r="V1" s="70"/>
      <c r="W1" s="70"/>
      <c r="X1" s="70"/>
      <c r="Y1" s="70"/>
      <c r="Z1" s="70"/>
      <c r="AA1" s="70"/>
      <c r="AB1" s="71"/>
      <c r="AC1" s="72" t="s">
        <v>142</v>
      </c>
      <c r="AD1" s="73"/>
      <c r="AE1" s="72" t="s">
        <v>143</v>
      </c>
      <c r="AF1" s="74"/>
      <c r="AG1" s="74"/>
      <c r="AH1" s="74"/>
      <c r="AI1" s="74"/>
      <c r="AJ1" s="73"/>
    </row>
    <row r="2" spans="1:38" s="26" customFormat="1" ht="101.25" x14ac:dyDescent="0.25">
      <c r="A2" s="25" t="s">
        <v>1</v>
      </c>
      <c r="B2" s="25" t="s">
        <v>27</v>
      </c>
      <c r="C2" s="25" t="s">
        <v>212</v>
      </c>
      <c r="D2" s="25" t="s">
        <v>211</v>
      </c>
      <c r="E2" s="25" t="s">
        <v>16</v>
      </c>
      <c r="F2" s="25" t="s">
        <v>17</v>
      </c>
      <c r="G2" s="25" t="s">
        <v>95</v>
      </c>
      <c r="H2" s="25" t="s">
        <v>59</v>
      </c>
      <c r="I2" s="25" t="s">
        <v>14</v>
      </c>
      <c r="J2" s="25" t="s">
        <v>20</v>
      </c>
      <c r="K2" s="25" t="s">
        <v>131</v>
      </c>
      <c r="L2" s="25" t="s">
        <v>19</v>
      </c>
      <c r="M2" s="25" t="s">
        <v>85</v>
      </c>
      <c r="N2" s="25" t="s">
        <v>72</v>
      </c>
      <c r="O2" s="25" t="s">
        <v>138</v>
      </c>
      <c r="P2" s="25" t="s">
        <v>221</v>
      </c>
      <c r="Q2" s="25" t="s">
        <v>218</v>
      </c>
      <c r="R2" s="25" t="s">
        <v>81</v>
      </c>
      <c r="S2" s="25" t="s">
        <v>82</v>
      </c>
      <c r="T2" s="25" t="s">
        <v>18</v>
      </c>
      <c r="U2" s="25" t="s">
        <v>0</v>
      </c>
      <c r="V2" s="25" t="s">
        <v>112</v>
      </c>
      <c r="W2" s="25" t="s">
        <v>113</v>
      </c>
      <c r="X2" s="25" t="s">
        <v>114</v>
      </c>
      <c r="Y2" s="25" t="s">
        <v>15</v>
      </c>
      <c r="Z2" s="25" t="s">
        <v>5</v>
      </c>
      <c r="AA2" s="25" t="s">
        <v>6</v>
      </c>
      <c r="AB2" s="25" t="s">
        <v>7</v>
      </c>
      <c r="AC2" s="25" t="s">
        <v>144</v>
      </c>
      <c r="AD2" s="25" t="s">
        <v>145</v>
      </c>
      <c r="AE2" s="25" t="s">
        <v>146</v>
      </c>
      <c r="AF2" s="31" t="s">
        <v>147</v>
      </c>
      <c r="AG2" s="25" t="s">
        <v>148</v>
      </c>
      <c r="AH2" s="25" t="s">
        <v>149</v>
      </c>
      <c r="AI2" s="25" t="s">
        <v>150</v>
      </c>
      <c r="AJ2" s="25" t="s">
        <v>151</v>
      </c>
      <c r="AK2" s="61" t="s">
        <v>219</v>
      </c>
      <c r="AL2" s="61" t="s">
        <v>220</v>
      </c>
    </row>
    <row r="3" spans="1:38" s="26" customFormat="1" ht="21" x14ac:dyDescent="0.25">
      <c r="A3" s="45" t="s">
        <v>225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54"/>
      <c r="AL3" s="54"/>
    </row>
    <row r="4" spans="1:38" x14ac:dyDescent="0.25">
      <c r="A4" s="27" t="s">
        <v>152</v>
      </c>
      <c r="B4" s="27"/>
      <c r="C4" s="27"/>
      <c r="H4" s="34"/>
      <c r="AC4" s="29"/>
      <c r="AD4" s="29"/>
      <c r="AK4" s="62"/>
      <c r="AL4" s="63"/>
    </row>
    <row r="5" spans="1:38" x14ac:dyDescent="0.25">
      <c r="A5" s="27" t="s">
        <v>226</v>
      </c>
      <c r="B5" s="27"/>
      <c r="C5" s="27"/>
      <c r="D5" s="35"/>
      <c r="F5" s="35"/>
      <c r="H5" s="34"/>
      <c r="N5" s="36"/>
      <c r="R5" s="36"/>
      <c r="S5" s="36"/>
      <c r="AL5" s="64"/>
    </row>
    <row r="6" spans="1:38" x14ac:dyDescent="0.25">
      <c r="A6" s="27" t="s">
        <v>214</v>
      </c>
      <c r="B6" s="27" t="s">
        <v>77</v>
      </c>
      <c r="C6" s="27"/>
      <c r="E6" s="30" t="s">
        <v>154</v>
      </c>
      <c r="F6" s="37"/>
      <c r="G6" s="28" t="s">
        <v>96</v>
      </c>
      <c r="H6" s="42" t="s">
        <v>128</v>
      </c>
      <c r="I6" s="41">
        <v>1925</v>
      </c>
      <c r="J6" s="28" t="b">
        <v>0</v>
      </c>
      <c r="K6" s="38" t="s">
        <v>185</v>
      </c>
      <c r="L6" s="28">
        <v>28</v>
      </c>
      <c r="M6" s="28" t="s">
        <v>172</v>
      </c>
      <c r="N6" s="36">
        <v>3.4</v>
      </c>
      <c r="O6" s="28">
        <v>3.4</v>
      </c>
      <c r="R6" s="36">
        <v>0</v>
      </c>
      <c r="S6" s="36">
        <v>0</v>
      </c>
      <c r="Y6" s="28" t="s">
        <v>115</v>
      </c>
      <c r="AC6" s="29"/>
      <c r="AD6" s="29"/>
      <c r="AE6" s="28" t="s">
        <v>153</v>
      </c>
      <c r="AF6" s="28" t="s">
        <v>116</v>
      </c>
      <c r="AG6" s="28" t="s">
        <v>153</v>
      </c>
      <c r="AH6" s="28" t="s">
        <v>153</v>
      </c>
      <c r="AI6" s="28" t="s">
        <v>116</v>
      </c>
      <c r="AJ6" s="28" t="s">
        <v>153</v>
      </c>
      <c r="AL6" s="53" t="s">
        <v>116</v>
      </c>
    </row>
    <row r="7" spans="1:38" x14ac:dyDescent="0.25">
      <c r="A7" s="27" t="s">
        <v>222</v>
      </c>
      <c r="B7" s="27" t="s">
        <v>94</v>
      </c>
      <c r="C7" s="27"/>
      <c r="D7" s="37"/>
      <c r="E7" s="30" t="s">
        <v>154</v>
      </c>
      <c r="F7" s="37"/>
      <c r="H7" s="42" t="s">
        <v>128</v>
      </c>
      <c r="I7" s="41">
        <v>1920</v>
      </c>
      <c r="J7" s="28" t="b">
        <v>0</v>
      </c>
      <c r="K7" s="38" t="s">
        <v>186</v>
      </c>
      <c r="L7" s="28">
        <v>28</v>
      </c>
      <c r="M7" s="28" t="s">
        <v>172</v>
      </c>
      <c r="N7" s="36">
        <v>3.4</v>
      </c>
      <c r="O7" s="28">
        <v>3.4</v>
      </c>
      <c r="R7" s="36">
        <v>0</v>
      </c>
      <c r="S7" s="36">
        <v>0</v>
      </c>
      <c r="Y7" s="28" t="s">
        <v>115</v>
      </c>
      <c r="AC7" s="29"/>
      <c r="AD7" s="29"/>
      <c r="AE7" s="28" t="s">
        <v>116</v>
      </c>
      <c r="AF7" s="28" t="s">
        <v>116</v>
      </c>
      <c r="AG7" s="28" t="s">
        <v>153</v>
      </c>
      <c r="AH7" s="28" t="s">
        <v>116</v>
      </c>
      <c r="AI7" s="28" t="s">
        <v>116</v>
      </c>
      <c r="AJ7" s="28" t="s">
        <v>153</v>
      </c>
      <c r="AL7" s="53" t="s">
        <v>116</v>
      </c>
    </row>
    <row r="8" spans="1:38" ht="14.45" customHeight="1" x14ac:dyDescent="0.25">
      <c r="A8" s="27" t="s">
        <v>213</v>
      </c>
      <c r="B8" s="27" t="s">
        <v>76</v>
      </c>
      <c r="C8" s="27"/>
      <c r="D8" s="37" t="s">
        <v>254</v>
      </c>
      <c r="E8" s="30" t="s">
        <v>154</v>
      </c>
      <c r="F8" s="37"/>
      <c r="H8" s="42" t="s">
        <v>128</v>
      </c>
      <c r="I8" s="41">
        <v>1925</v>
      </c>
      <c r="J8" s="28" t="b">
        <v>0</v>
      </c>
      <c r="K8" s="28" t="s">
        <v>130</v>
      </c>
      <c r="L8" s="28">
        <v>28</v>
      </c>
      <c r="M8" s="28" t="s">
        <v>172</v>
      </c>
      <c r="N8" s="36">
        <v>3.4</v>
      </c>
      <c r="O8" s="28">
        <v>3.4</v>
      </c>
      <c r="R8" s="36">
        <v>0</v>
      </c>
      <c r="S8" s="36">
        <v>0</v>
      </c>
      <c r="Y8" s="28" t="s">
        <v>115</v>
      </c>
      <c r="AC8" s="29"/>
      <c r="AD8" s="29"/>
      <c r="AE8" s="28" t="s">
        <v>153</v>
      </c>
      <c r="AF8" s="28" t="s">
        <v>116</v>
      </c>
      <c r="AG8" s="28" t="s">
        <v>153</v>
      </c>
      <c r="AH8" s="28" t="s">
        <v>153</v>
      </c>
      <c r="AI8" s="28" t="s">
        <v>116</v>
      </c>
      <c r="AJ8" s="28" t="s">
        <v>153</v>
      </c>
      <c r="AL8" s="53" t="s">
        <v>116</v>
      </c>
    </row>
    <row r="9" spans="1:38" ht="14.45" customHeight="1" x14ac:dyDescent="0.25">
      <c r="A9" s="27" t="s">
        <v>215</v>
      </c>
      <c r="B9" s="27" t="s">
        <v>223</v>
      </c>
      <c r="C9" s="27"/>
      <c r="D9" s="37" t="s">
        <v>254</v>
      </c>
      <c r="E9" s="30" t="s">
        <v>154</v>
      </c>
      <c r="F9" s="37"/>
      <c r="H9" s="42" t="s">
        <v>128</v>
      </c>
      <c r="I9" s="41">
        <v>1925</v>
      </c>
      <c r="J9" s="28" t="b">
        <v>0</v>
      </c>
      <c r="K9" s="28" t="s">
        <v>224</v>
      </c>
      <c r="L9" s="28">
        <v>28</v>
      </c>
      <c r="M9" s="28" t="s">
        <v>172</v>
      </c>
      <c r="N9" s="36">
        <v>3.4</v>
      </c>
      <c r="O9" s="28">
        <v>3.4</v>
      </c>
      <c r="R9" s="36">
        <v>0</v>
      </c>
      <c r="S9" s="36">
        <v>0</v>
      </c>
      <c r="Y9" s="28" t="s">
        <v>115</v>
      </c>
      <c r="AC9" s="29"/>
      <c r="AD9" s="29"/>
      <c r="AE9" s="28" t="s">
        <v>153</v>
      </c>
      <c r="AF9" s="28" t="s">
        <v>116</v>
      </c>
      <c r="AG9" s="28" t="s">
        <v>153</v>
      </c>
      <c r="AH9" s="28" t="s">
        <v>153</v>
      </c>
      <c r="AI9" s="28" t="s">
        <v>116</v>
      </c>
      <c r="AJ9" s="28" t="s">
        <v>153</v>
      </c>
      <c r="AL9" s="53" t="s">
        <v>116</v>
      </c>
    </row>
    <row r="10" spans="1:38" ht="14.45" customHeight="1" x14ac:dyDescent="0.25">
      <c r="A10" s="27" t="s">
        <v>216</v>
      </c>
      <c r="B10" s="27" t="s">
        <v>228</v>
      </c>
      <c r="C10" s="27"/>
      <c r="D10" s="37" t="s">
        <v>256</v>
      </c>
      <c r="E10" s="30" t="s">
        <v>154</v>
      </c>
      <c r="F10" s="37"/>
      <c r="H10" s="42" t="s">
        <v>128</v>
      </c>
      <c r="I10" s="41">
        <v>1925</v>
      </c>
      <c r="J10" s="28" t="b">
        <v>0</v>
      </c>
      <c r="K10" s="28">
        <v>0</v>
      </c>
      <c r="L10" s="28">
        <v>28</v>
      </c>
      <c r="M10" s="28" t="s">
        <v>172</v>
      </c>
      <c r="N10" s="36">
        <v>3.4</v>
      </c>
      <c r="O10" s="28">
        <v>3.4</v>
      </c>
      <c r="R10" s="36">
        <v>0</v>
      </c>
      <c r="S10" s="36">
        <v>0</v>
      </c>
      <c r="Y10" s="28" t="s">
        <v>115</v>
      </c>
      <c r="AC10" s="29"/>
      <c r="AD10" s="29"/>
      <c r="AE10" s="28" t="s">
        <v>153</v>
      </c>
      <c r="AF10" s="28" t="s">
        <v>116</v>
      </c>
      <c r="AG10" s="28" t="s">
        <v>153</v>
      </c>
      <c r="AH10" s="28" t="s">
        <v>153</v>
      </c>
      <c r="AI10" s="28" t="s">
        <v>116</v>
      </c>
      <c r="AJ10" s="28" t="s">
        <v>153</v>
      </c>
      <c r="AL10" s="53" t="s">
        <v>116</v>
      </c>
    </row>
    <row r="11" spans="1:38" ht="14.45" customHeight="1" x14ac:dyDescent="0.25">
      <c r="A11" s="27" t="s">
        <v>255</v>
      </c>
      <c r="B11" s="27" t="s">
        <v>229</v>
      </c>
      <c r="C11" s="27"/>
      <c r="D11" s="37" t="s">
        <v>257</v>
      </c>
      <c r="E11" s="30" t="s">
        <v>154</v>
      </c>
      <c r="F11" s="37"/>
      <c r="H11" s="42" t="s">
        <v>128</v>
      </c>
      <c r="I11" s="41">
        <v>1925</v>
      </c>
      <c r="J11" s="28" t="b">
        <v>0</v>
      </c>
      <c r="K11" s="28" t="s">
        <v>130</v>
      </c>
      <c r="L11" s="28">
        <v>28</v>
      </c>
      <c r="M11" s="28" t="s">
        <v>172</v>
      </c>
      <c r="N11" s="36">
        <v>3.4</v>
      </c>
      <c r="O11" s="28">
        <v>3.4</v>
      </c>
      <c r="R11" s="36">
        <v>0</v>
      </c>
      <c r="S11" s="36">
        <v>0</v>
      </c>
      <c r="Y11" s="28" t="s">
        <v>115</v>
      </c>
      <c r="AC11" s="29"/>
      <c r="AD11" s="29"/>
      <c r="AE11" s="28" t="s">
        <v>153</v>
      </c>
      <c r="AF11" s="28" t="s">
        <v>116</v>
      </c>
      <c r="AG11" s="28" t="s">
        <v>153</v>
      </c>
      <c r="AH11" s="28" t="s">
        <v>153</v>
      </c>
      <c r="AI11" s="28" t="s">
        <v>116</v>
      </c>
      <c r="AJ11" s="28" t="s">
        <v>153</v>
      </c>
      <c r="AL11" s="53" t="s">
        <v>116</v>
      </c>
    </row>
    <row r="12" spans="1:38" x14ac:dyDescent="0.25">
      <c r="A12" s="27" t="s">
        <v>231</v>
      </c>
      <c r="AL12" s="53"/>
    </row>
    <row r="13" spans="1:38" x14ac:dyDescent="0.25">
      <c r="A13" s="27" t="s">
        <v>213</v>
      </c>
      <c r="B13" s="27" t="s">
        <v>76</v>
      </c>
      <c r="C13" s="27"/>
      <c r="D13" s="37" t="s">
        <v>254</v>
      </c>
      <c r="E13" s="30" t="s">
        <v>232</v>
      </c>
      <c r="F13" s="37"/>
      <c r="H13" s="42" t="s">
        <v>128</v>
      </c>
      <c r="I13" s="41">
        <v>1925</v>
      </c>
      <c r="J13" s="28" t="b">
        <v>1</v>
      </c>
      <c r="K13" s="28" t="s">
        <v>236</v>
      </c>
      <c r="L13" s="28">
        <v>18</v>
      </c>
      <c r="M13" s="28" t="s">
        <v>172</v>
      </c>
      <c r="N13" s="36">
        <v>0.8</v>
      </c>
      <c r="O13" s="28">
        <v>3.4</v>
      </c>
      <c r="R13" s="36">
        <v>0</v>
      </c>
      <c r="S13" s="36">
        <v>0</v>
      </c>
      <c r="Y13" s="28" t="s">
        <v>115</v>
      </c>
      <c r="AC13" s="29"/>
      <c r="AD13" s="29"/>
      <c r="AE13" s="28" t="s">
        <v>153</v>
      </c>
      <c r="AF13" s="28" t="s">
        <v>116</v>
      </c>
      <c r="AG13" s="28" t="s">
        <v>153</v>
      </c>
      <c r="AH13" s="28" t="s">
        <v>153</v>
      </c>
      <c r="AI13" s="28" t="s">
        <v>116</v>
      </c>
      <c r="AJ13" s="28" t="s">
        <v>153</v>
      </c>
      <c r="AL13" s="53" t="s">
        <v>116</v>
      </c>
    </row>
    <row r="14" spans="1:38" ht="14.45" customHeight="1" x14ac:dyDescent="0.25">
      <c r="A14" s="27" t="s">
        <v>215</v>
      </c>
      <c r="B14" s="27" t="s">
        <v>223</v>
      </c>
      <c r="C14" s="27"/>
      <c r="D14" s="37" t="s">
        <v>254</v>
      </c>
      <c r="E14" s="30" t="s">
        <v>232</v>
      </c>
      <c r="F14" s="37"/>
      <c r="H14" s="42" t="s">
        <v>128</v>
      </c>
      <c r="I14" s="41">
        <v>1925</v>
      </c>
      <c r="J14" s="28" t="b">
        <v>1</v>
      </c>
      <c r="K14" s="28" t="s">
        <v>224</v>
      </c>
      <c r="L14" s="28">
        <v>18</v>
      </c>
      <c r="M14" s="28" t="s">
        <v>172</v>
      </c>
      <c r="N14" s="36">
        <v>0.8</v>
      </c>
      <c r="O14" s="28">
        <v>3.4</v>
      </c>
      <c r="R14" s="36">
        <v>0</v>
      </c>
      <c r="S14" s="36">
        <v>0</v>
      </c>
      <c r="Y14" s="28" t="s">
        <v>115</v>
      </c>
      <c r="AC14" s="29"/>
      <c r="AD14" s="29"/>
      <c r="AE14" s="28" t="s">
        <v>153</v>
      </c>
      <c r="AF14" s="28" t="s">
        <v>116</v>
      </c>
      <c r="AG14" s="28" t="s">
        <v>153</v>
      </c>
      <c r="AH14" s="28" t="s">
        <v>153</v>
      </c>
      <c r="AI14" s="28" t="s">
        <v>116</v>
      </c>
      <c r="AJ14" s="28" t="s">
        <v>153</v>
      </c>
      <c r="AL14" s="53" t="s">
        <v>116</v>
      </c>
    </row>
    <row r="15" spans="1:38" x14ac:dyDescent="0.25">
      <c r="A15" s="27" t="s">
        <v>216</v>
      </c>
      <c r="B15" s="27" t="s">
        <v>228</v>
      </c>
      <c r="C15" s="27"/>
      <c r="D15" s="37" t="s">
        <v>256</v>
      </c>
      <c r="E15" s="30" t="s">
        <v>232</v>
      </c>
      <c r="F15" s="37"/>
      <c r="H15" s="42" t="s">
        <v>128</v>
      </c>
      <c r="I15" s="41">
        <v>1925</v>
      </c>
      <c r="J15" s="28" t="b">
        <v>1</v>
      </c>
      <c r="K15" s="28">
        <v>0</v>
      </c>
      <c r="L15" s="28">
        <v>18</v>
      </c>
      <c r="M15" s="28" t="s">
        <v>172</v>
      </c>
      <c r="N15" s="36">
        <v>0.8</v>
      </c>
      <c r="O15" s="28">
        <v>3.4</v>
      </c>
      <c r="R15" s="36">
        <v>0</v>
      </c>
      <c r="S15" s="36">
        <v>0</v>
      </c>
      <c r="Y15" s="28" t="s">
        <v>115</v>
      </c>
      <c r="AC15" s="29"/>
      <c r="AD15" s="29"/>
      <c r="AE15" s="28" t="s">
        <v>153</v>
      </c>
      <c r="AF15" s="28" t="s">
        <v>116</v>
      </c>
      <c r="AG15" s="28" t="s">
        <v>153</v>
      </c>
      <c r="AH15" s="28" t="s">
        <v>153</v>
      </c>
      <c r="AI15" s="28" t="s">
        <v>116</v>
      </c>
      <c r="AJ15" s="28" t="s">
        <v>153</v>
      </c>
      <c r="AL15" s="53" t="s">
        <v>116</v>
      </c>
    </row>
    <row r="16" spans="1:38" x14ac:dyDescent="0.25">
      <c r="A16" s="27" t="s">
        <v>255</v>
      </c>
      <c r="B16" s="27" t="s">
        <v>229</v>
      </c>
      <c r="C16" s="27"/>
      <c r="D16" s="37" t="s">
        <v>258</v>
      </c>
      <c r="E16" s="30" t="s">
        <v>232</v>
      </c>
      <c r="F16" s="37"/>
      <c r="H16" s="42" t="s">
        <v>128</v>
      </c>
      <c r="I16" s="41">
        <v>1925</v>
      </c>
      <c r="J16" s="28" t="b">
        <v>1</v>
      </c>
      <c r="K16" s="28" t="s">
        <v>236</v>
      </c>
      <c r="L16" s="28">
        <v>18</v>
      </c>
      <c r="M16" s="28" t="s">
        <v>172</v>
      </c>
      <c r="N16" s="36">
        <v>0.8</v>
      </c>
      <c r="O16" s="28">
        <v>3.4</v>
      </c>
      <c r="R16" s="36">
        <v>0</v>
      </c>
      <c r="S16" s="36">
        <v>0</v>
      </c>
      <c r="Y16" s="28" t="s">
        <v>115</v>
      </c>
      <c r="AC16" s="29"/>
      <c r="AD16" s="29"/>
      <c r="AE16" s="28" t="s">
        <v>153</v>
      </c>
      <c r="AF16" s="28" t="s">
        <v>116</v>
      </c>
      <c r="AG16" s="28" t="s">
        <v>153</v>
      </c>
      <c r="AH16" s="28" t="s">
        <v>153</v>
      </c>
      <c r="AI16" s="28" t="s">
        <v>116</v>
      </c>
      <c r="AJ16" s="28" t="s">
        <v>153</v>
      </c>
      <c r="AL16" s="53" t="s">
        <v>116</v>
      </c>
    </row>
    <row r="17" spans="1:38" x14ac:dyDescent="0.25">
      <c r="A17" s="27" t="s">
        <v>227</v>
      </c>
      <c r="B17" s="27"/>
      <c r="C17" s="27"/>
      <c r="D17" s="37"/>
      <c r="E17" s="30"/>
      <c r="F17" s="37"/>
      <c r="H17" s="42"/>
      <c r="I17" s="41"/>
      <c r="N17" s="36"/>
      <c r="R17" s="36"/>
      <c r="S17" s="36"/>
      <c r="AC17" s="29"/>
      <c r="AD17" s="29"/>
      <c r="AL17" s="53"/>
    </row>
    <row r="18" spans="1:38" x14ac:dyDescent="0.25">
      <c r="A18" s="27" t="s">
        <v>214</v>
      </c>
      <c r="B18" s="27" t="s">
        <v>77</v>
      </c>
      <c r="C18" s="27"/>
      <c r="E18" s="30" t="s">
        <v>230</v>
      </c>
      <c r="F18" s="37"/>
      <c r="H18" s="42" t="s">
        <v>128</v>
      </c>
      <c r="I18" s="41">
        <v>1925</v>
      </c>
      <c r="J18" s="28" t="b">
        <v>0</v>
      </c>
      <c r="K18" s="38" t="s">
        <v>185</v>
      </c>
      <c r="L18" s="28">
        <v>28</v>
      </c>
      <c r="M18" s="28" t="s">
        <v>217</v>
      </c>
      <c r="N18" s="36">
        <v>3.4</v>
      </c>
      <c r="O18" s="28">
        <v>3.4</v>
      </c>
      <c r="R18" s="36">
        <v>0</v>
      </c>
      <c r="S18" s="36">
        <v>0</v>
      </c>
      <c r="Y18" s="28" t="s">
        <v>115</v>
      </c>
      <c r="AC18" s="29"/>
      <c r="AD18" s="29"/>
      <c r="AE18" s="28" t="s">
        <v>153</v>
      </c>
      <c r="AF18" s="28" t="s">
        <v>116</v>
      </c>
      <c r="AG18" s="28" t="s">
        <v>153</v>
      </c>
      <c r="AH18" s="28" t="s">
        <v>153</v>
      </c>
      <c r="AI18" s="28" t="s">
        <v>116</v>
      </c>
      <c r="AJ18" s="28" t="s">
        <v>153</v>
      </c>
      <c r="AL18" s="53" t="s">
        <v>116</v>
      </c>
    </row>
    <row r="19" spans="1:38" x14ac:dyDescent="0.25">
      <c r="A19" s="27" t="s">
        <v>222</v>
      </c>
      <c r="B19" s="27" t="s">
        <v>94</v>
      </c>
      <c r="C19" s="27"/>
      <c r="D19" s="37"/>
      <c r="E19" s="30" t="s">
        <v>230</v>
      </c>
      <c r="F19" s="37"/>
      <c r="H19" s="42" t="s">
        <v>128</v>
      </c>
      <c r="I19" s="41">
        <v>1920</v>
      </c>
      <c r="J19" s="28" t="b">
        <v>0</v>
      </c>
      <c r="K19" s="38" t="s">
        <v>186</v>
      </c>
      <c r="L19" s="28">
        <v>28</v>
      </c>
      <c r="M19" s="28" t="s">
        <v>217</v>
      </c>
      <c r="N19" s="36">
        <v>3.4</v>
      </c>
      <c r="O19" s="28">
        <v>3.4</v>
      </c>
      <c r="R19" s="36">
        <v>0</v>
      </c>
      <c r="S19" s="36">
        <v>0</v>
      </c>
      <c r="Y19" s="28" t="s">
        <v>115</v>
      </c>
      <c r="AC19" s="29"/>
      <c r="AD19" s="29"/>
      <c r="AE19" s="28" t="s">
        <v>116</v>
      </c>
      <c r="AF19" s="28" t="s">
        <v>116</v>
      </c>
      <c r="AG19" s="28" t="s">
        <v>153</v>
      </c>
      <c r="AH19" s="28" t="s">
        <v>116</v>
      </c>
      <c r="AI19" s="28" t="s">
        <v>116</v>
      </c>
      <c r="AJ19" s="28" t="s">
        <v>153</v>
      </c>
      <c r="AL19" s="53" t="s">
        <v>116</v>
      </c>
    </row>
    <row r="20" spans="1:38" x14ac:dyDescent="0.25">
      <c r="A20" s="27" t="s">
        <v>213</v>
      </c>
      <c r="B20" s="27" t="s">
        <v>76</v>
      </c>
      <c r="C20" s="27"/>
      <c r="D20" s="37" t="s">
        <v>254</v>
      </c>
      <c r="E20" s="30" t="s">
        <v>230</v>
      </c>
      <c r="F20" s="37"/>
      <c r="H20" s="42" t="s">
        <v>128</v>
      </c>
      <c r="I20" s="41">
        <v>1925</v>
      </c>
      <c r="J20" s="28" t="b">
        <v>0</v>
      </c>
      <c r="K20" s="28" t="s">
        <v>130</v>
      </c>
      <c r="L20" s="28">
        <v>28</v>
      </c>
      <c r="M20" s="28" t="s">
        <v>217</v>
      </c>
      <c r="N20" s="36">
        <v>3.4</v>
      </c>
      <c r="O20" s="28">
        <v>3.4</v>
      </c>
      <c r="R20" s="36">
        <v>0</v>
      </c>
      <c r="S20" s="36">
        <v>0</v>
      </c>
      <c r="Y20" s="28" t="s">
        <v>115</v>
      </c>
      <c r="AC20" s="29"/>
      <c r="AD20" s="29"/>
      <c r="AE20" s="28" t="s">
        <v>153</v>
      </c>
      <c r="AF20" s="28" t="s">
        <v>116</v>
      </c>
      <c r="AG20" s="28" t="s">
        <v>153</v>
      </c>
      <c r="AH20" s="28" t="s">
        <v>153</v>
      </c>
      <c r="AI20" s="28" t="s">
        <v>116</v>
      </c>
      <c r="AJ20" s="28" t="s">
        <v>153</v>
      </c>
      <c r="AL20" s="53" t="s">
        <v>116</v>
      </c>
    </row>
    <row r="21" spans="1:38" x14ac:dyDescent="0.25">
      <c r="A21" s="27" t="s">
        <v>215</v>
      </c>
      <c r="B21" s="27" t="s">
        <v>223</v>
      </c>
      <c r="C21" s="27"/>
      <c r="D21" s="37" t="s">
        <v>256</v>
      </c>
      <c r="E21" s="30" t="s">
        <v>230</v>
      </c>
      <c r="F21" s="37"/>
      <c r="H21" s="42" t="s">
        <v>128</v>
      </c>
      <c r="I21" s="41">
        <v>1925</v>
      </c>
      <c r="J21" s="28" t="b">
        <v>0</v>
      </c>
      <c r="K21" s="28" t="s">
        <v>224</v>
      </c>
      <c r="L21" s="28">
        <v>28</v>
      </c>
      <c r="M21" s="28" t="s">
        <v>217</v>
      </c>
      <c r="N21" s="36">
        <v>3.4</v>
      </c>
      <c r="O21" s="28">
        <v>3.4</v>
      </c>
      <c r="R21" s="36">
        <v>0</v>
      </c>
      <c r="S21" s="36">
        <v>0</v>
      </c>
      <c r="Y21" s="28" t="s">
        <v>115</v>
      </c>
      <c r="AC21" s="29"/>
      <c r="AD21" s="29"/>
      <c r="AE21" s="28" t="s">
        <v>153</v>
      </c>
      <c r="AF21" s="28" t="s">
        <v>116</v>
      </c>
      <c r="AG21" s="28" t="s">
        <v>153</v>
      </c>
      <c r="AH21" s="28" t="s">
        <v>153</v>
      </c>
      <c r="AI21" s="28" t="s">
        <v>116</v>
      </c>
      <c r="AJ21" s="28" t="s">
        <v>153</v>
      </c>
      <c r="AL21" s="53" t="s">
        <v>116</v>
      </c>
    </row>
    <row r="22" spans="1:38" x14ac:dyDescent="0.25">
      <c r="A22" s="27" t="s">
        <v>216</v>
      </c>
      <c r="B22" s="27" t="s">
        <v>228</v>
      </c>
      <c r="C22" s="27"/>
      <c r="D22" s="37" t="s">
        <v>256</v>
      </c>
      <c r="E22" s="30" t="s">
        <v>230</v>
      </c>
      <c r="F22" s="37"/>
      <c r="H22" s="42" t="s">
        <v>128</v>
      </c>
      <c r="I22" s="41">
        <v>1925</v>
      </c>
      <c r="J22" s="28" t="b">
        <v>0</v>
      </c>
      <c r="K22" s="28">
        <v>0</v>
      </c>
      <c r="L22" s="28">
        <v>28</v>
      </c>
      <c r="M22" s="28" t="s">
        <v>217</v>
      </c>
      <c r="N22" s="36">
        <v>3.4</v>
      </c>
      <c r="O22" s="28">
        <v>3.4</v>
      </c>
      <c r="R22" s="36">
        <v>0</v>
      </c>
      <c r="S22" s="36">
        <v>0</v>
      </c>
      <c r="Y22" s="28" t="s">
        <v>115</v>
      </c>
      <c r="AC22" s="29"/>
      <c r="AD22" s="29"/>
      <c r="AE22" s="28" t="s">
        <v>153</v>
      </c>
      <c r="AF22" s="28" t="s">
        <v>116</v>
      </c>
      <c r="AG22" s="28" t="s">
        <v>153</v>
      </c>
      <c r="AH22" s="28" t="s">
        <v>153</v>
      </c>
      <c r="AI22" s="28" t="s">
        <v>116</v>
      </c>
      <c r="AJ22" s="28" t="s">
        <v>153</v>
      </c>
      <c r="AL22" s="53" t="s">
        <v>116</v>
      </c>
    </row>
    <row r="23" spans="1:38" x14ac:dyDescent="0.25">
      <c r="A23" s="27" t="s">
        <v>255</v>
      </c>
      <c r="B23" s="27" t="s">
        <v>229</v>
      </c>
      <c r="C23" s="27"/>
      <c r="D23" s="37" t="s">
        <v>258</v>
      </c>
      <c r="E23" s="30" t="s">
        <v>230</v>
      </c>
      <c r="F23" s="37"/>
      <c r="H23" s="42" t="s">
        <v>128</v>
      </c>
      <c r="I23" s="41">
        <v>1925</v>
      </c>
      <c r="J23" s="28" t="b">
        <v>0</v>
      </c>
      <c r="K23" s="28" t="s">
        <v>130</v>
      </c>
      <c r="L23" s="28">
        <v>28</v>
      </c>
      <c r="M23" s="28" t="s">
        <v>217</v>
      </c>
      <c r="N23" s="36">
        <v>3.4</v>
      </c>
      <c r="O23" s="28">
        <v>3.4</v>
      </c>
      <c r="R23" s="36">
        <v>0</v>
      </c>
      <c r="S23" s="36">
        <v>0</v>
      </c>
      <c r="Y23" s="28" t="s">
        <v>115</v>
      </c>
      <c r="AC23" s="29"/>
      <c r="AD23" s="29"/>
      <c r="AE23" s="28" t="s">
        <v>153</v>
      </c>
      <c r="AF23" s="28" t="s">
        <v>116</v>
      </c>
      <c r="AG23" s="28" t="s">
        <v>153</v>
      </c>
      <c r="AH23" s="28" t="s">
        <v>153</v>
      </c>
      <c r="AI23" s="28" t="s">
        <v>116</v>
      </c>
      <c r="AJ23" s="28" t="s">
        <v>153</v>
      </c>
      <c r="AL23" s="53" t="s">
        <v>116</v>
      </c>
    </row>
    <row r="24" spans="1:38" s="54" customFormat="1" ht="14.45" customHeight="1" x14ac:dyDescent="0.25">
      <c r="A24" s="27" t="s">
        <v>233</v>
      </c>
      <c r="B24" s="53"/>
      <c r="C24" s="53"/>
      <c r="D24" s="53"/>
      <c r="G24" s="55"/>
      <c r="H24" s="56"/>
      <c r="I24" s="56"/>
      <c r="J24" s="55"/>
      <c r="K24" s="57"/>
      <c r="L24" s="58"/>
      <c r="M24" s="58"/>
      <c r="N24" s="58"/>
      <c r="O24" s="58"/>
      <c r="P24" s="59"/>
      <c r="Q24" s="59"/>
      <c r="R24" s="59"/>
      <c r="S24" s="58"/>
      <c r="T24" s="58"/>
      <c r="AC24" s="60"/>
      <c r="AD24" s="60"/>
      <c r="AE24" s="58"/>
      <c r="AF24" s="58"/>
      <c r="AG24" s="58"/>
      <c r="AH24" s="58"/>
      <c r="AI24" s="58"/>
      <c r="AJ24" s="58"/>
      <c r="AL24" s="53"/>
    </row>
    <row r="25" spans="1:38" s="54" customFormat="1" ht="14.45" customHeight="1" x14ac:dyDescent="0.25">
      <c r="A25" s="27" t="s">
        <v>213</v>
      </c>
      <c r="B25" s="27" t="s">
        <v>76</v>
      </c>
      <c r="C25" s="27"/>
      <c r="D25" s="37" t="s">
        <v>254</v>
      </c>
      <c r="E25" s="30" t="s">
        <v>234</v>
      </c>
      <c r="F25" s="37"/>
      <c r="G25" s="28"/>
      <c r="H25" s="42" t="s">
        <v>128</v>
      </c>
      <c r="I25" s="41">
        <v>1925</v>
      </c>
      <c r="J25" s="28" t="b">
        <v>1</v>
      </c>
      <c r="K25" s="28" t="s">
        <v>236</v>
      </c>
      <c r="L25" s="28">
        <v>18</v>
      </c>
      <c r="M25" s="28" t="s">
        <v>217</v>
      </c>
      <c r="N25" s="36">
        <v>0.8</v>
      </c>
      <c r="O25" s="28">
        <v>3.4</v>
      </c>
      <c r="P25" s="28"/>
      <c r="Q25" s="28"/>
      <c r="R25" s="36">
        <v>0</v>
      </c>
      <c r="S25" s="36">
        <v>0</v>
      </c>
      <c r="T25" s="28"/>
      <c r="U25" s="28"/>
      <c r="V25" s="28"/>
      <c r="W25" s="28"/>
      <c r="X25" s="28"/>
      <c r="Y25" s="28" t="s">
        <v>115</v>
      </c>
      <c r="Z25" s="28"/>
      <c r="AA25" s="28"/>
      <c r="AB25" s="28"/>
      <c r="AC25" s="29"/>
      <c r="AD25" s="29"/>
      <c r="AE25" s="28" t="s">
        <v>153</v>
      </c>
      <c r="AF25" s="28" t="s">
        <v>116</v>
      </c>
      <c r="AG25" s="28" t="s">
        <v>153</v>
      </c>
      <c r="AH25" s="28" t="s">
        <v>153</v>
      </c>
      <c r="AI25" s="28" t="s">
        <v>116</v>
      </c>
      <c r="AJ25" s="28" t="s">
        <v>153</v>
      </c>
      <c r="AL25" s="53" t="s">
        <v>116</v>
      </c>
    </row>
    <row r="26" spans="1:38" s="54" customFormat="1" ht="14.45" customHeight="1" x14ac:dyDescent="0.25">
      <c r="A26" s="27" t="s">
        <v>215</v>
      </c>
      <c r="B26" s="27" t="s">
        <v>223</v>
      </c>
      <c r="C26" s="27"/>
      <c r="D26" s="37" t="s">
        <v>254</v>
      </c>
      <c r="E26" s="30" t="s">
        <v>234</v>
      </c>
      <c r="F26" s="37"/>
      <c r="G26" s="28"/>
      <c r="H26" s="42" t="s">
        <v>128</v>
      </c>
      <c r="I26" s="41">
        <v>1925</v>
      </c>
      <c r="J26" s="28" t="b">
        <v>1</v>
      </c>
      <c r="K26" s="28" t="s">
        <v>224</v>
      </c>
      <c r="L26" s="28">
        <v>18</v>
      </c>
      <c r="M26" s="28" t="s">
        <v>217</v>
      </c>
      <c r="N26" s="36">
        <v>0.8</v>
      </c>
      <c r="O26" s="28">
        <v>3.4</v>
      </c>
      <c r="P26" s="28"/>
      <c r="Q26" s="28"/>
      <c r="R26" s="36">
        <v>0</v>
      </c>
      <c r="S26" s="36">
        <v>0</v>
      </c>
      <c r="T26" s="28"/>
      <c r="U26" s="28"/>
      <c r="V26" s="28"/>
      <c r="W26" s="28"/>
      <c r="X26" s="28"/>
      <c r="Y26" s="28" t="s">
        <v>115</v>
      </c>
      <c r="Z26" s="28"/>
      <c r="AA26" s="28"/>
      <c r="AB26" s="28"/>
      <c r="AC26" s="29"/>
      <c r="AD26" s="29"/>
      <c r="AE26" s="28" t="s">
        <v>153</v>
      </c>
      <c r="AF26" s="28" t="s">
        <v>116</v>
      </c>
      <c r="AG26" s="28" t="s">
        <v>153</v>
      </c>
      <c r="AH26" s="28" t="s">
        <v>153</v>
      </c>
      <c r="AI26" s="28" t="s">
        <v>116</v>
      </c>
      <c r="AJ26" s="28" t="s">
        <v>153</v>
      </c>
      <c r="AL26" s="53" t="s">
        <v>116</v>
      </c>
    </row>
    <row r="27" spans="1:38" s="54" customFormat="1" ht="14.45" customHeight="1" x14ac:dyDescent="0.25">
      <c r="A27" s="27" t="s">
        <v>216</v>
      </c>
      <c r="B27" s="27" t="s">
        <v>228</v>
      </c>
      <c r="C27" s="27"/>
      <c r="D27" s="37" t="s">
        <v>256</v>
      </c>
      <c r="E27" s="30" t="s">
        <v>234</v>
      </c>
      <c r="F27" s="37"/>
      <c r="G27" s="28"/>
      <c r="H27" s="42" t="s">
        <v>128</v>
      </c>
      <c r="I27" s="41">
        <v>1925</v>
      </c>
      <c r="J27" s="28" t="b">
        <v>1</v>
      </c>
      <c r="K27" s="28">
        <v>0</v>
      </c>
      <c r="L27" s="28">
        <v>18</v>
      </c>
      <c r="M27" s="28" t="s">
        <v>217</v>
      </c>
      <c r="N27" s="36">
        <v>0.8</v>
      </c>
      <c r="O27" s="28">
        <v>3.4</v>
      </c>
      <c r="P27" s="28"/>
      <c r="Q27" s="28"/>
      <c r="R27" s="36">
        <v>0</v>
      </c>
      <c r="S27" s="36">
        <v>0</v>
      </c>
      <c r="T27" s="28"/>
      <c r="U27" s="28"/>
      <c r="V27" s="28"/>
      <c r="W27" s="28"/>
      <c r="X27" s="28"/>
      <c r="Y27" s="28" t="s">
        <v>115</v>
      </c>
      <c r="Z27" s="28"/>
      <c r="AA27" s="28"/>
      <c r="AB27" s="28"/>
      <c r="AC27" s="29"/>
      <c r="AD27" s="29"/>
      <c r="AE27" s="28" t="s">
        <v>153</v>
      </c>
      <c r="AF27" s="28" t="s">
        <v>116</v>
      </c>
      <c r="AG27" s="28" t="s">
        <v>153</v>
      </c>
      <c r="AH27" s="28" t="s">
        <v>153</v>
      </c>
      <c r="AI27" s="28" t="s">
        <v>116</v>
      </c>
      <c r="AJ27" s="28" t="s">
        <v>153</v>
      </c>
      <c r="AL27" s="53" t="s">
        <v>116</v>
      </c>
    </row>
    <row r="28" spans="1:38" s="54" customFormat="1" ht="14.45" customHeight="1" x14ac:dyDescent="0.25">
      <c r="A28" s="27" t="s">
        <v>255</v>
      </c>
      <c r="B28" s="27" t="s">
        <v>229</v>
      </c>
      <c r="C28" s="27"/>
      <c r="D28" s="37" t="s">
        <v>258</v>
      </c>
      <c r="E28" s="30" t="s">
        <v>234</v>
      </c>
      <c r="F28" s="37"/>
      <c r="G28" s="28"/>
      <c r="H28" s="42" t="s">
        <v>128</v>
      </c>
      <c r="I28" s="41">
        <v>1925</v>
      </c>
      <c r="J28" s="28" t="b">
        <v>1</v>
      </c>
      <c r="K28" s="28" t="s">
        <v>236</v>
      </c>
      <c r="L28" s="28">
        <v>18</v>
      </c>
      <c r="M28" s="28" t="s">
        <v>217</v>
      </c>
      <c r="N28" s="36">
        <v>0.8</v>
      </c>
      <c r="O28" s="28">
        <v>3.4</v>
      </c>
      <c r="P28" s="28"/>
      <c r="Q28" s="28"/>
      <c r="R28" s="36">
        <v>0</v>
      </c>
      <c r="S28" s="36">
        <v>0</v>
      </c>
      <c r="T28" s="28"/>
      <c r="U28" s="28"/>
      <c r="V28" s="28"/>
      <c r="W28" s="28"/>
      <c r="X28" s="28"/>
      <c r="Y28" s="28" t="s">
        <v>115</v>
      </c>
      <c r="Z28" s="28"/>
      <c r="AA28" s="28"/>
      <c r="AB28" s="28"/>
      <c r="AC28" s="29"/>
      <c r="AD28" s="29"/>
      <c r="AE28" s="28" t="s">
        <v>153</v>
      </c>
      <c r="AF28" s="28" t="s">
        <v>116</v>
      </c>
      <c r="AG28" s="28" t="s">
        <v>153</v>
      </c>
      <c r="AH28" s="28" t="s">
        <v>153</v>
      </c>
      <c r="AI28" s="28" t="s">
        <v>116</v>
      </c>
      <c r="AJ28" s="28" t="s">
        <v>153</v>
      </c>
      <c r="AL28" s="53" t="s">
        <v>116</v>
      </c>
    </row>
    <row r="29" spans="1:38" s="54" customFormat="1" ht="14.45" customHeight="1" x14ac:dyDescent="0.25">
      <c r="A29" s="45" t="s">
        <v>202</v>
      </c>
      <c r="B29" s="27"/>
      <c r="C29" s="27"/>
      <c r="D29" s="37"/>
      <c r="E29" s="30"/>
      <c r="F29" s="37"/>
      <c r="G29" s="28"/>
      <c r="H29" s="42"/>
      <c r="I29" s="41"/>
      <c r="J29" s="28"/>
      <c r="K29" s="28"/>
      <c r="L29" s="28"/>
      <c r="M29" s="28"/>
      <c r="N29" s="36"/>
      <c r="O29" s="28"/>
      <c r="P29" s="28"/>
      <c r="Q29" s="28"/>
      <c r="R29" s="36"/>
      <c r="S29" s="36"/>
      <c r="T29" s="28"/>
      <c r="U29" s="28"/>
      <c r="V29" s="28"/>
      <c r="W29" s="28"/>
      <c r="X29" s="28"/>
      <c r="Y29" s="28"/>
      <c r="Z29" s="28"/>
      <c r="AA29" s="28"/>
      <c r="AB29" s="28"/>
      <c r="AC29" s="29"/>
      <c r="AD29" s="29"/>
      <c r="AE29" s="28"/>
      <c r="AF29" s="28"/>
      <c r="AG29" s="28"/>
      <c r="AH29" s="28"/>
      <c r="AI29" s="28"/>
      <c r="AJ29" s="28"/>
      <c r="AL29" s="53"/>
    </row>
    <row r="30" spans="1:38" s="54" customFormat="1" ht="14.45" customHeight="1" x14ac:dyDescent="0.25">
      <c r="A30" s="27" t="s">
        <v>235</v>
      </c>
      <c r="B30" s="53"/>
      <c r="C30" s="53"/>
      <c r="D30" s="53"/>
      <c r="G30" s="55"/>
      <c r="H30" s="56"/>
      <c r="I30" s="56"/>
      <c r="J30" s="55"/>
      <c r="K30" s="57"/>
      <c r="L30" s="58"/>
      <c r="M30" s="58"/>
      <c r="N30" s="58"/>
      <c r="O30" s="58"/>
      <c r="P30" s="59"/>
      <c r="Q30" s="59"/>
      <c r="R30" s="59"/>
      <c r="S30" s="58"/>
      <c r="T30" s="58"/>
      <c r="AC30" s="60"/>
      <c r="AD30" s="60"/>
      <c r="AE30" s="58"/>
      <c r="AF30" s="58"/>
      <c r="AG30" s="58"/>
      <c r="AH30" s="58"/>
      <c r="AI30" s="58"/>
      <c r="AJ30" s="58"/>
      <c r="AL30" s="53"/>
    </row>
    <row r="31" spans="1:38" x14ac:dyDescent="0.25">
      <c r="A31" s="27" t="s">
        <v>226</v>
      </c>
    </row>
    <row r="32" spans="1:38" x14ac:dyDescent="0.25">
      <c r="A32" s="27" t="s">
        <v>214</v>
      </c>
      <c r="B32" s="27" t="s">
        <v>77</v>
      </c>
      <c r="C32" s="27"/>
      <c r="E32" s="30" t="s">
        <v>201</v>
      </c>
      <c r="H32" s="39" t="s">
        <v>134</v>
      </c>
      <c r="I32" s="28">
        <v>1950</v>
      </c>
      <c r="J32" s="28" t="b">
        <v>0</v>
      </c>
      <c r="K32" s="38" t="s">
        <v>185</v>
      </c>
      <c r="L32" s="28">
        <v>28</v>
      </c>
      <c r="M32" s="28" t="s">
        <v>172</v>
      </c>
      <c r="N32" s="36">
        <v>3.4</v>
      </c>
      <c r="O32" s="28">
        <v>3.4</v>
      </c>
      <c r="R32" s="36">
        <v>0</v>
      </c>
      <c r="S32" s="36">
        <v>0</v>
      </c>
      <c r="Y32" s="28" t="s">
        <v>115</v>
      </c>
      <c r="AC32" s="29"/>
      <c r="AD32" s="29"/>
      <c r="AE32" s="28" t="s">
        <v>153</v>
      </c>
      <c r="AF32" s="28" t="s">
        <v>116</v>
      </c>
      <c r="AG32" s="28" t="s">
        <v>153</v>
      </c>
      <c r="AH32" s="28" t="s">
        <v>153</v>
      </c>
      <c r="AI32" s="28" t="s">
        <v>116</v>
      </c>
      <c r="AJ32" s="28" t="s">
        <v>153</v>
      </c>
      <c r="AL32" s="53" t="s">
        <v>116</v>
      </c>
    </row>
    <row r="33" spans="1:38" x14ac:dyDescent="0.25">
      <c r="A33" s="27" t="s">
        <v>222</v>
      </c>
      <c r="B33" s="27" t="s">
        <v>94</v>
      </c>
      <c r="C33" s="27"/>
      <c r="D33" s="37"/>
      <c r="E33" s="30" t="s">
        <v>201</v>
      </c>
      <c r="H33" s="39" t="s">
        <v>134</v>
      </c>
      <c r="I33" s="28">
        <v>1950</v>
      </c>
      <c r="J33" s="28" t="b">
        <v>0</v>
      </c>
      <c r="K33" s="38" t="s">
        <v>186</v>
      </c>
      <c r="L33" s="28">
        <v>28</v>
      </c>
      <c r="M33" s="28" t="s">
        <v>172</v>
      </c>
      <c r="N33" s="36">
        <v>3.4</v>
      </c>
      <c r="O33" s="28">
        <v>3.4</v>
      </c>
      <c r="R33" s="36">
        <v>0</v>
      </c>
      <c r="S33" s="36">
        <v>0</v>
      </c>
      <c r="Y33" s="28" t="s">
        <v>115</v>
      </c>
      <c r="AC33" s="29"/>
      <c r="AD33" s="29"/>
      <c r="AE33" s="28" t="s">
        <v>116</v>
      </c>
      <c r="AF33" s="28" t="s">
        <v>116</v>
      </c>
      <c r="AG33" s="28" t="s">
        <v>153</v>
      </c>
      <c r="AH33" s="28" t="s">
        <v>116</v>
      </c>
      <c r="AI33" s="28" t="s">
        <v>116</v>
      </c>
      <c r="AJ33" s="28" t="s">
        <v>153</v>
      </c>
      <c r="AL33" s="53" t="s">
        <v>116</v>
      </c>
    </row>
    <row r="34" spans="1:38" x14ac:dyDescent="0.25">
      <c r="A34" s="27" t="s">
        <v>213</v>
      </c>
      <c r="B34" s="27" t="s">
        <v>76</v>
      </c>
      <c r="C34" s="27"/>
      <c r="D34" s="37" t="s">
        <v>259</v>
      </c>
      <c r="E34" s="30" t="s">
        <v>201</v>
      </c>
      <c r="H34" s="39" t="s">
        <v>134</v>
      </c>
      <c r="I34" s="28">
        <v>1950</v>
      </c>
      <c r="J34" s="28" t="b">
        <v>0</v>
      </c>
      <c r="K34" s="28" t="s">
        <v>130</v>
      </c>
      <c r="L34" s="28">
        <v>28</v>
      </c>
      <c r="M34" s="28" t="s">
        <v>172</v>
      </c>
      <c r="N34" s="36">
        <v>3.4</v>
      </c>
      <c r="O34" s="28">
        <v>3.4</v>
      </c>
      <c r="R34" s="36">
        <v>0</v>
      </c>
      <c r="S34" s="36">
        <v>0</v>
      </c>
      <c r="Y34" s="28" t="s">
        <v>115</v>
      </c>
      <c r="AC34" s="29"/>
      <c r="AD34" s="29"/>
      <c r="AE34" s="28" t="s">
        <v>153</v>
      </c>
      <c r="AF34" s="28" t="s">
        <v>116</v>
      </c>
      <c r="AG34" s="28" t="s">
        <v>153</v>
      </c>
      <c r="AH34" s="28" t="s">
        <v>153</v>
      </c>
      <c r="AI34" s="28" t="s">
        <v>116</v>
      </c>
      <c r="AJ34" s="28" t="s">
        <v>153</v>
      </c>
      <c r="AL34" s="53" t="s">
        <v>116</v>
      </c>
    </row>
    <row r="35" spans="1:38" x14ac:dyDescent="0.25">
      <c r="A35" s="27" t="s">
        <v>215</v>
      </c>
      <c r="B35" s="27" t="s">
        <v>223</v>
      </c>
      <c r="C35" s="27"/>
      <c r="D35" s="37" t="s">
        <v>259</v>
      </c>
      <c r="E35" s="30" t="s">
        <v>201</v>
      </c>
      <c r="H35" s="39" t="s">
        <v>134</v>
      </c>
      <c r="I35" s="28">
        <v>1950</v>
      </c>
      <c r="J35" s="28" t="b">
        <v>0</v>
      </c>
      <c r="K35" s="28" t="s">
        <v>224</v>
      </c>
      <c r="L35" s="28">
        <v>28</v>
      </c>
      <c r="M35" s="28" t="s">
        <v>172</v>
      </c>
      <c r="N35" s="36">
        <v>3.4</v>
      </c>
      <c r="O35" s="28">
        <v>3.4</v>
      </c>
      <c r="R35" s="36">
        <v>0</v>
      </c>
      <c r="S35" s="36">
        <v>0</v>
      </c>
      <c r="Y35" s="28" t="s">
        <v>115</v>
      </c>
      <c r="AC35" s="29"/>
      <c r="AD35" s="29"/>
      <c r="AE35" s="28" t="s">
        <v>153</v>
      </c>
      <c r="AF35" s="28" t="s">
        <v>116</v>
      </c>
      <c r="AG35" s="28" t="s">
        <v>153</v>
      </c>
      <c r="AH35" s="28" t="s">
        <v>153</v>
      </c>
      <c r="AI35" s="28" t="s">
        <v>116</v>
      </c>
      <c r="AJ35" s="28" t="s">
        <v>153</v>
      </c>
      <c r="AL35" s="53" t="s">
        <v>116</v>
      </c>
    </row>
    <row r="36" spans="1:38" x14ac:dyDescent="0.25">
      <c r="A36" s="27" t="s">
        <v>216</v>
      </c>
      <c r="B36" s="27" t="s">
        <v>228</v>
      </c>
      <c r="C36" s="27"/>
      <c r="D36" s="37" t="s">
        <v>259</v>
      </c>
      <c r="E36" s="30" t="s">
        <v>201</v>
      </c>
      <c r="H36" s="39" t="s">
        <v>134</v>
      </c>
      <c r="I36" s="28">
        <v>1950</v>
      </c>
      <c r="J36" s="28" t="b">
        <v>0</v>
      </c>
      <c r="K36" s="28">
        <v>0</v>
      </c>
      <c r="L36" s="28">
        <v>28</v>
      </c>
      <c r="M36" s="28" t="s">
        <v>172</v>
      </c>
      <c r="N36" s="36">
        <v>3.4</v>
      </c>
      <c r="O36" s="28">
        <v>3.4</v>
      </c>
      <c r="R36" s="36">
        <v>0</v>
      </c>
      <c r="S36" s="36">
        <v>0</v>
      </c>
      <c r="Y36" s="28" t="s">
        <v>115</v>
      </c>
      <c r="AC36" s="29"/>
      <c r="AD36" s="29"/>
      <c r="AE36" s="28" t="s">
        <v>153</v>
      </c>
      <c r="AF36" s="28" t="s">
        <v>116</v>
      </c>
      <c r="AG36" s="28" t="s">
        <v>153</v>
      </c>
      <c r="AH36" s="28" t="s">
        <v>153</v>
      </c>
      <c r="AI36" s="28" t="s">
        <v>116</v>
      </c>
      <c r="AJ36" s="28" t="s">
        <v>153</v>
      </c>
      <c r="AL36" s="53" t="s">
        <v>116</v>
      </c>
    </row>
    <row r="37" spans="1:38" x14ac:dyDescent="0.25">
      <c r="A37" s="27" t="s">
        <v>255</v>
      </c>
      <c r="B37" s="27" t="s">
        <v>229</v>
      </c>
      <c r="C37" s="27"/>
      <c r="D37" s="37" t="s">
        <v>260</v>
      </c>
      <c r="E37" s="30" t="s">
        <v>201</v>
      </c>
      <c r="H37" s="39" t="s">
        <v>134</v>
      </c>
      <c r="I37" s="28">
        <v>1950</v>
      </c>
      <c r="J37" s="28" t="b">
        <v>0</v>
      </c>
      <c r="K37" s="28" t="s">
        <v>130</v>
      </c>
      <c r="L37" s="28">
        <v>28</v>
      </c>
      <c r="M37" s="28" t="s">
        <v>172</v>
      </c>
      <c r="N37" s="36">
        <v>3.4</v>
      </c>
      <c r="O37" s="28">
        <v>3.4</v>
      </c>
      <c r="R37" s="36">
        <v>0</v>
      </c>
      <c r="S37" s="36">
        <v>0</v>
      </c>
      <c r="Y37" s="28" t="s">
        <v>115</v>
      </c>
      <c r="AC37" s="29"/>
      <c r="AD37" s="29"/>
      <c r="AE37" s="28" t="s">
        <v>153</v>
      </c>
      <c r="AF37" s="28" t="s">
        <v>116</v>
      </c>
      <c r="AG37" s="28" t="s">
        <v>153</v>
      </c>
      <c r="AH37" s="28" t="s">
        <v>153</v>
      </c>
      <c r="AI37" s="28" t="s">
        <v>116</v>
      </c>
      <c r="AJ37" s="28" t="s">
        <v>153</v>
      </c>
      <c r="AL37" s="53" t="s">
        <v>116</v>
      </c>
    </row>
    <row r="38" spans="1:38" x14ac:dyDescent="0.25">
      <c r="A38" s="27" t="s">
        <v>231</v>
      </c>
    </row>
    <row r="39" spans="1:38" x14ac:dyDescent="0.25">
      <c r="A39" s="27" t="s">
        <v>214</v>
      </c>
      <c r="B39" s="27" t="s">
        <v>77</v>
      </c>
      <c r="C39" s="27"/>
      <c r="E39" s="30" t="s">
        <v>237</v>
      </c>
      <c r="H39" s="39" t="s">
        <v>134</v>
      </c>
      <c r="I39" s="28">
        <v>1950</v>
      </c>
      <c r="J39" s="28" t="b">
        <v>1</v>
      </c>
      <c r="K39" s="38" t="s">
        <v>185</v>
      </c>
      <c r="L39" s="28">
        <v>18</v>
      </c>
      <c r="M39" s="28" t="s">
        <v>172</v>
      </c>
      <c r="N39" s="36">
        <v>0.8</v>
      </c>
      <c r="O39" s="28">
        <v>3.4</v>
      </c>
      <c r="R39" s="36">
        <v>0</v>
      </c>
      <c r="S39" s="36">
        <v>0</v>
      </c>
      <c r="Y39" s="28" t="s">
        <v>115</v>
      </c>
      <c r="AC39" s="29"/>
      <c r="AD39" s="29"/>
      <c r="AE39" s="28" t="s">
        <v>153</v>
      </c>
      <c r="AF39" s="28" t="s">
        <v>116</v>
      </c>
      <c r="AG39" s="28" t="s">
        <v>153</v>
      </c>
      <c r="AH39" s="28" t="s">
        <v>153</v>
      </c>
      <c r="AI39" s="28" t="s">
        <v>116</v>
      </c>
      <c r="AJ39" s="28" t="s">
        <v>153</v>
      </c>
      <c r="AL39" s="53" t="s">
        <v>116</v>
      </c>
    </row>
    <row r="40" spans="1:38" x14ac:dyDescent="0.25">
      <c r="A40" s="27" t="s">
        <v>222</v>
      </c>
      <c r="B40" s="27" t="s">
        <v>94</v>
      </c>
      <c r="C40" s="27"/>
      <c r="D40" s="37"/>
      <c r="E40" s="30" t="s">
        <v>237</v>
      </c>
      <c r="H40" s="39" t="s">
        <v>134</v>
      </c>
      <c r="I40" s="28">
        <v>1950</v>
      </c>
      <c r="J40" s="28" t="b">
        <v>1</v>
      </c>
      <c r="K40" s="38" t="s">
        <v>186</v>
      </c>
      <c r="L40" s="28">
        <v>18</v>
      </c>
      <c r="M40" s="28" t="s">
        <v>172</v>
      </c>
      <c r="N40" s="36">
        <v>0.8</v>
      </c>
      <c r="O40" s="28">
        <v>3.4</v>
      </c>
      <c r="R40" s="36">
        <v>0</v>
      </c>
      <c r="S40" s="36">
        <v>0</v>
      </c>
      <c r="Y40" s="28" t="s">
        <v>115</v>
      </c>
      <c r="AC40" s="29"/>
      <c r="AD40" s="29"/>
      <c r="AE40" s="28" t="s">
        <v>116</v>
      </c>
      <c r="AF40" s="28" t="s">
        <v>116</v>
      </c>
      <c r="AG40" s="28" t="s">
        <v>153</v>
      </c>
      <c r="AH40" s="28" t="s">
        <v>116</v>
      </c>
      <c r="AI40" s="28" t="s">
        <v>116</v>
      </c>
      <c r="AJ40" s="28" t="s">
        <v>153</v>
      </c>
      <c r="AL40" s="53" t="s">
        <v>116</v>
      </c>
    </row>
    <row r="41" spans="1:38" x14ac:dyDescent="0.25">
      <c r="A41" s="27" t="s">
        <v>213</v>
      </c>
      <c r="B41" s="27" t="s">
        <v>76</v>
      </c>
      <c r="C41" s="27"/>
      <c r="D41" s="37" t="s">
        <v>259</v>
      </c>
      <c r="E41" s="30" t="s">
        <v>237</v>
      </c>
      <c r="H41" s="39" t="s">
        <v>134</v>
      </c>
      <c r="I41" s="28">
        <v>1950</v>
      </c>
      <c r="J41" s="28" t="b">
        <v>1</v>
      </c>
      <c r="K41" s="28" t="s">
        <v>236</v>
      </c>
      <c r="L41" s="28">
        <v>18</v>
      </c>
      <c r="M41" s="28" t="s">
        <v>172</v>
      </c>
      <c r="N41" s="36">
        <v>0.8</v>
      </c>
      <c r="O41" s="28">
        <v>3.4</v>
      </c>
      <c r="R41" s="36">
        <v>0</v>
      </c>
      <c r="S41" s="36">
        <v>0</v>
      </c>
      <c r="Y41" s="28" t="s">
        <v>115</v>
      </c>
      <c r="AC41" s="29"/>
      <c r="AD41" s="29"/>
      <c r="AE41" s="28" t="s">
        <v>153</v>
      </c>
      <c r="AF41" s="28" t="s">
        <v>116</v>
      </c>
      <c r="AG41" s="28" t="s">
        <v>153</v>
      </c>
      <c r="AH41" s="28" t="s">
        <v>153</v>
      </c>
      <c r="AI41" s="28" t="s">
        <v>116</v>
      </c>
      <c r="AJ41" s="28" t="s">
        <v>153</v>
      </c>
      <c r="AL41" s="53" t="s">
        <v>116</v>
      </c>
    </row>
    <row r="42" spans="1:38" x14ac:dyDescent="0.25">
      <c r="A42" s="27" t="s">
        <v>215</v>
      </c>
      <c r="B42" s="27" t="s">
        <v>223</v>
      </c>
      <c r="C42" s="27"/>
      <c r="D42" s="37" t="s">
        <v>259</v>
      </c>
      <c r="E42" s="30" t="s">
        <v>237</v>
      </c>
      <c r="H42" s="39" t="s">
        <v>134</v>
      </c>
      <c r="I42" s="28">
        <v>1950</v>
      </c>
      <c r="J42" s="28" t="b">
        <v>1</v>
      </c>
      <c r="K42" s="28" t="s">
        <v>224</v>
      </c>
      <c r="L42" s="28">
        <v>18</v>
      </c>
      <c r="M42" s="28" t="s">
        <v>172</v>
      </c>
      <c r="N42" s="36">
        <v>0.8</v>
      </c>
      <c r="O42" s="28">
        <v>3.4</v>
      </c>
      <c r="R42" s="36">
        <v>0</v>
      </c>
      <c r="S42" s="36">
        <v>0</v>
      </c>
      <c r="Y42" s="28" t="s">
        <v>115</v>
      </c>
      <c r="AC42" s="29"/>
      <c r="AD42" s="29"/>
      <c r="AE42" s="28" t="s">
        <v>153</v>
      </c>
      <c r="AF42" s="28" t="s">
        <v>116</v>
      </c>
      <c r="AG42" s="28" t="s">
        <v>153</v>
      </c>
      <c r="AH42" s="28" t="s">
        <v>153</v>
      </c>
      <c r="AI42" s="28" t="s">
        <v>116</v>
      </c>
      <c r="AJ42" s="28" t="s">
        <v>153</v>
      </c>
      <c r="AL42" s="53" t="s">
        <v>116</v>
      </c>
    </row>
    <row r="43" spans="1:38" x14ac:dyDescent="0.25">
      <c r="A43" s="27" t="s">
        <v>216</v>
      </c>
      <c r="B43" s="27" t="s">
        <v>228</v>
      </c>
      <c r="C43" s="27"/>
      <c r="D43" s="37" t="s">
        <v>259</v>
      </c>
      <c r="E43" s="30" t="s">
        <v>237</v>
      </c>
      <c r="H43" s="39" t="s">
        <v>134</v>
      </c>
      <c r="I43" s="28">
        <v>1950</v>
      </c>
      <c r="J43" s="28" t="b">
        <v>1</v>
      </c>
      <c r="K43" s="28">
        <v>0</v>
      </c>
      <c r="L43" s="28">
        <v>18</v>
      </c>
      <c r="M43" s="28" t="s">
        <v>172</v>
      </c>
      <c r="N43" s="36">
        <v>0.8</v>
      </c>
      <c r="O43" s="28">
        <v>3.4</v>
      </c>
      <c r="R43" s="36">
        <v>0</v>
      </c>
      <c r="S43" s="36">
        <v>0</v>
      </c>
      <c r="Y43" s="28" t="s">
        <v>115</v>
      </c>
      <c r="AC43" s="29"/>
      <c r="AD43" s="29"/>
      <c r="AE43" s="28" t="s">
        <v>153</v>
      </c>
      <c r="AF43" s="28" t="s">
        <v>116</v>
      </c>
      <c r="AG43" s="28" t="s">
        <v>153</v>
      </c>
      <c r="AH43" s="28" t="s">
        <v>153</v>
      </c>
      <c r="AI43" s="28" t="s">
        <v>116</v>
      </c>
      <c r="AJ43" s="28" t="s">
        <v>153</v>
      </c>
      <c r="AL43" s="53" t="s">
        <v>116</v>
      </c>
    </row>
    <row r="44" spans="1:38" x14ac:dyDescent="0.25">
      <c r="A44" s="27" t="s">
        <v>255</v>
      </c>
      <c r="B44" s="27" t="s">
        <v>229</v>
      </c>
      <c r="C44" s="27"/>
      <c r="D44" s="37" t="s">
        <v>260</v>
      </c>
      <c r="E44" s="30" t="s">
        <v>237</v>
      </c>
      <c r="H44" s="39" t="s">
        <v>134</v>
      </c>
      <c r="I44" s="28">
        <v>1950</v>
      </c>
      <c r="J44" s="28" t="b">
        <v>1</v>
      </c>
      <c r="K44" s="28" t="s">
        <v>236</v>
      </c>
      <c r="L44" s="28">
        <v>18</v>
      </c>
      <c r="M44" s="28" t="s">
        <v>172</v>
      </c>
      <c r="N44" s="36">
        <v>0.8</v>
      </c>
      <c r="O44" s="28">
        <v>3.4</v>
      </c>
      <c r="R44" s="36">
        <v>0</v>
      </c>
      <c r="S44" s="36">
        <v>0</v>
      </c>
      <c r="Y44" s="28" t="s">
        <v>115</v>
      </c>
      <c r="AC44" s="29"/>
      <c r="AD44" s="29"/>
      <c r="AE44" s="28" t="s">
        <v>153</v>
      </c>
      <c r="AF44" s="28" t="s">
        <v>116</v>
      </c>
      <c r="AG44" s="28" t="s">
        <v>153</v>
      </c>
      <c r="AH44" s="28" t="s">
        <v>153</v>
      </c>
      <c r="AI44" s="28" t="s">
        <v>116</v>
      </c>
      <c r="AJ44" s="28" t="s">
        <v>153</v>
      </c>
      <c r="AL44" s="53" t="s">
        <v>116</v>
      </c>
    </row>
    <row r="45" spans="1:38" x14ac:dyDescent="0.25">
      <c r="A45" s="27" t="s">
        <v>227</v>
      </c>
    </row>
    <row r="46" spans="1:38" x14ac:dyDescent="0.25">
      <c r="A46" s="27" t="s">
        <v>214</v>
      </c>
      <c r="B46" s="27" t="s">
        <v>77</v>
      </c>
      <c r="C46" s="27"/>
      <c r="E46" s="30" t="s">
        <v>238</v>
      </c>
      <c r="H46" s="39" t="s">
        <v>134</v>
      </c>
      <c r="I46" s="28">
        <v>1950</v>
      </c>
      <c r="J46" s="28" t="b">
        <v>0</v>
      </c>
      <c r="K46" s="38" t="s">
        <v>185</v>
      </c>
      <c r="L46" s="28">
        <v>28</v>
      </c>
      <c r="M46" s="28" t="s">
        <v>217</v>
      </c>
      <c r="N46" s="36">
        <v>3.4</v>
      </c>
      <c r="O46" s="28">
        <v>3.4</v>
      </c>
      <c r="R46" s="36">
        <v>0</v>
      </c>
      <c r="S46" s="36">
        <v>0</v>
      </c>
      <c r="Y46" s="28" t="s">
        <v>115</v>
      </c>
      <c r="AC46" s="29"/>
      <c r="AD46" s="29"/>
      <c r="AE46" s="28" t="s">
        <v>153</v>
      </c>
      <c r="AF46" s="28" t="s">
        <v>116</v>
      </c>
      <c r="AG46" s="28" t="s">
        <v>153</v>
      </c>
      <c r="AH46" s="28" t="s">
        <v>153</v>
      </c>
      <c r="AI46" s="28" t="s">
        <v>116</v>
      </c>
      <c r="AJ46" s="28" t="s">
        <v>153</v>
      </c>
      <c r="AL46" s="53" t="s">
        <v>116</v>
      </c>
    </row>
    <row r="47" spans="1:38" x14ac:dyDescent="0.25">
      <c r="A47" s="27" t="s">
        <v>222</v>
      </c>
      <c r="B47" s="27" t="s">
        <v>94</v>
      </c>
      <c r="C47" s="27"/>
      <c r="D47" s="37"/>
      <c r="E47" s="30" t="s">
        <v>238</v>
      </c>
      <c r="H47" s="39" t="s">
        <v>134</v>
      </c>
      <c r="I47" s="28">
        <v>1950</v>
      </c>
      <c r="J47" s="28" t="b">
        <v>0</v>
      </c>
      <c r="K47" s="38" t="s">
        <v>186</v>
      </c>
      <c r="L47" s="28">
        <v>28</v>
      </c>
      <c r="M47" s="28" t="s">
        <v>217</v>
      </c>
      <c r="N47" s="36">
        <v>3.4</v>
      </c>
      <c r="O47" s="28">
        <v>3.4</v>
      </c>
      <c r="R47" s="36">
        <v>0</v>
      </c>
      <c r="S47" s="36">
        <v>0</v>
      </c>
      <c r="Y47" s="28" t="s">
        <v>115</v>
      </c>
      <c r="AC47" s="29"/>
      <c r="AD47" s="29"/>
      <c r="AE47" s="28" t="s">
        <v>116</v>
      </c>
      <c r="AF47" s="28" t="s">
        <v>116</v>
      </c>
      <c r="AG47" s="28" t="s">
        <v>153</v>
      </c>
      <c r="AH47" s="28" t="s">
        <v>116</v>
      </c>
      <c r="AI47" s="28" t="s">
        <v>116</v>
      </c>
      <c r="AJ47" s="28" t="s">
        <v>153</v>
      </c>
      <c r="AL47" s="53" t="s">
        <v>116</v>
      </c>
    </row>
    <row r="48" spans="1:38" x14ac:dyDescent="0.25">
      <c r="A48" s="27" t="s">
        <v>213</v>
      </c>
      <c r="B48" s="27" t="s">
        <v>76</v>
      </c>
      <c r="C48" s="27"/>
      <c r="D48" s="37" t="s">
        <v>259</v>
      </c>
      <c r="E48" s="30" t="s">
        <v>238</v>
      </c>
      <c r="H48" s="39" t="s">
        <v>134</v>
      </c>
      <c r="I48" s="28">
        <v>1950</v>
      </c>
      <c r="J48" s="28" t="b">
        <v>0</v>
      </c>
      <c r="K48" s="28" t="s">
        <v>130</v>
      </c>
      <c r="L48" s="28">
        <v>28</v>
      </c>
      <c r="M48" s="28" t="s">
        <v>217</v>
      </c>
      <c r="N48" s="36">
        <v>3.4</v>
      </c>
      <c r="O48" s="28">
        <v>3.4</v>
      </c>
      <c r="R48" s="36">
        <v>0</v>
      </c>
      <c r="S48" s="36">
        <v>0</v>
      </c>
      <c r="Y48" s="28" t="s">
        <v>115</v>
      </c>
      <c r="AC48" s="29"/>
      <c r="AD48" s="29"/>
      <c r="AE48" s="28" t="s">
        <v>153</v>
      </c>
      <c r="AF48" s="28" t="s">
        <v>116</v>
      </c>
      <c r="AG48" s="28" t="s">
        <v>153</v>
      </c>
      <c r="AH48" s="28" t="s">
        <v>153</v>
      </c>
      <c r="AI48" s="28" t="s">
        <v>116</v>
      </c>
      <c r="AJ48" s="28" t="s">
        <v>153</v>
      </c>
      <c r="AL48" s="53" t="s">
        <v>116</v>
      </c>
    </row>
    <row r="49" spans="1:38" x14ac:dyDescent="0.25">
      <c r="A49" s="27" t="s">
        <v>215</v>
      </c>
      <c r="B49" s="27" t="s">
        <v>223</v>
      </c>
      <c r="C49" s="27"/>
      <c r="D49" s="37" t="s">
        <v>259</v>
      </c>
      <c r="E49" s="30" t="s">
        <v>238</v>
      </c>
      <c r="H49" s="39" t="s">
        <v>134</v>
      </c>
      <c r="I49" s="28">
        <v>1950</v>
      </c>
      <c r="J49" s="28" t="b">
        <v>0</v>
      </c>
      <c r="K49" s="28" t="s">
        <v>224</v>
      </c>
      <c r="L49" s="28">
        <v>28</v>
      </c>
      <c r="M49" s="28" t="s">
        <v>217</v>
      </c>
      <c r="N49" s="36">
        <v>3.4</v>
      </c>
      <c r="O49" s="28">
        <v>3.4</v>
      </c>
      <c r="R49" s="36">
        <v>0</v>
      </c>
      <c r="S49" s="36">
        <v>0</v>
      </c>
      <c r="Y49" s="28" t="s">
        <v>115</v>
      </c>
      <c r="AC49" s="29"/>
      <c r="AD49" s="29"/>
      <c r="AE49" s="28" t="s">
        <v>153</v>
      </c>
      <c r="AF49" s="28" t="s">
        <v>116</v>
      </c>
      <c r="AG49" s="28" t="s">
        <v>153</v>
      </c>
      <c r="AH49" s="28" t="s">
        <v>153</v>
      </c>
      <c r="AI49" s="28" t="s">
        <v>116</v>
      </c>
      <c r="AJ49" s="28" t="s">
        <v>153</v>
      </c>
      <c r="AL49" s="53" t="s">
        <v>116</v>
      </c>
    </row>
    <row r="50" spans="1:38" x14ac:dyDescent="0.25">
      <c r="A50" s="27" t="s">
        <v>216</v>
      </c>
      <c r="B50" s="27" t="s">
        <v>228</v>
      </c>
      <c r="C50" s="27"/>
      <c r="D50" s="37" t="s">
        <v>259</v>
      </c>
      <c r="E50" s="30" t="s">
        <v>238</v>
      </c>
      <c r="H50" s="39" t="s">
        <v>134</v>
      </c>
      <c r="I50" s="28">
        <v>1950</v>
      </c>
      <c r="J50" s="28" t="b">
        <v>0</v>
      </c>
      <c r="K50" s="28">
        <v>0</v>
      </c>
      <c r="L50" s="28">
        <v>28</v>
      </c>
      <c r="M50" s="28" t="s">
        <v>217</v>
      </c>
      <c r="N50" s="36">
        <v>3.4</v>
      </c>
      <c r="O50" s="28">
        <v>3.4</v>
      </c>
      <c r="R50" s="36">
        <v>0</v>
      </c>
      <c r="S50" s="36">
        <v>0</v>
      </c>
      <c r="Y50" s="28" t="s">
        <v>115</v>
      </c>
      <c r="AC50" s="29"/>
      <c r="AD50" s="29"/>
      <c r="AE50" s="28" t="s">
        <v>153</v>
      </c>
      <c r="AF50" s="28" t="s">
        <v>116</v>
      </c>
      <c r="AG50" s="28" t="s">
        <v>153</v>
      </c>
      <c r="AH50" s="28" t="s">
        <v>153</v>
      </c>
      <c r="AI50" s="28" t="s">
        <v>116</v>
      </c>
      <c r="AJ50" s="28" t="s">
        <v>153</v>
      </c>
      <c r="AL50" s="53" t="s">
        <v>116</v>
      </c>
    </row>
    <row r="51" spans="1:38" x14ac:dyDescent="0.25">
      <c r="A51" s="27" t="s">
        <v>255</v>
      </c>
      <c r="B51" s="27" t="s">
        <v>229</v>
      </c>
      <c r="C51" s="27"/>
      <c r="D51" s="37" t="s">
        <v>260</v>
      </c>
      <c r="E51" s="30" t="s">
        <v>238</v>
      </c>
      <c r="H51" s="39" t="s">
        <v>134</v>
      </c>
      <c r="I51" s="28">
        <v>1950</v>
      </c>
      <c r="J51" s="28" t="b">
        <v>0</v>
      </c>
      <c r="K51" s="28" t="s">
        <v>130</v>
      </c>
      <c r="L51" s="28">
        <v>28</v>
      </c>
      <c r="M51" s="28" t="s">
        <v>217</v>
      </c>
      <c r="N51" s="36">
        <v>3.4</v>
      </c>
      <c r="O51" s="28">
        <v>3.4</v>
      </c>
      <c r="R51" s="36">
        <v>0</v>
      </c>
      <c r="S51" s="36">
        <v>0</v>
      </c>
      <c r="Y51" s="28" t="s">
        <v>115</v>
      </c>
      <c r="AC51" s="29"/>
      <c r="AD51" s="29"/>
      <c r="AE51" s="28" t="s">
        <v>153</v>
      </c>
      <c r="AF51" s="28" t="s">
        <v>116</v>
      </c>
      <c r="AG51" s="28" t="s">
        <v>153</v>
      </c>
      <c r="AH51" s="28" t="s">
        <v>153</v>
      </c>
      <c r="AI51" s="28" t="s">
        <v>116</v>
      </c>
      <c r="AJ51" s="28" t="s">
        <v>153</v>
      </c>
      <c r="AL51" s="53" t="s">
        <v>116</v>
      </c>
    </row>
    <row r="52" spans="1:38" x14ac:dyDescent="0.25">
      <c r="A52" s="27" t="s">
        <v>233</v>
      </c>
    </row>
    <row r="53" spans="1:38" x14ac:dyDescent="0.25">
      <c r="A53" s="27" t="s">
        <v>214</v>
      </c>
      <c r="B53" s="27" t="s">
        <v>77</v>
      </c>
      <c r="C53" s="27"/>
      <c r="E53" s="30" t="s">
        <v>238</v>
      </c>
      <c r="H53" s="39" t="s">
        <v>134</v>
      </c>
      <c r="I53" s="28">
        <v>1950</v>
      </c>
      <c r="J53" s="28" t="b">
        <v>1</v>
      </c>
      <c r="K53" s="38" t="s">
        <v>185</v>
      </c>
      <c r="L53" s="28">
        <v>18</v>
      </c>
      <c r="M53" s="28" t="s">
        <v>217</v>
      </c>
      <c r="N53" s="36">
        <v>0.8</v>
      </c>
      <c r="O53" s="28">
        <v>3.4</v>
      </c>
      <c r="R53" s="36">
        <v>0</v>
      </c>
      <c r="S53" s="36">
        <v>0</v>
      </c>
      <c r="Y53" s="28" t="s">
        <v>115</v>
      </c>
      <c r="AC53" s="29"/>
      <c r="AD53" s="29"/>
      <c r="AE53" s="28" t="s">
        <v>153</v>
      </c>
      <c r="AF53" s="28" t="s">
        <v>116</v>
      </c>
      <c r="AG53" s="28" t="s">
        <v>153</v>
      </c>
      <c r="AH53" s="28" t="s">
        <v>153</v>
      </c>
      <c r="AI53" s="28" t="s">
        <v>116</v>
      </c>
      <c r="AJ53" s="28" t="s">
        <v>153</v>
      </c>
      <c r="AL53" s="53" t="s">
        <v>116</v>
      </c>
    </row>
    <row r="54" spans="1:38" x14ac:dyDescent="0.25">
      <c r="A54" s="27" t="s">
        <v>222</v>
      </c>
      <c r="B54" s="27" t="s">
        <v>94</v>
      </c>
      <c r="C54" s="27"/>
      <c r="D54" s="37"/>
      <c r="E54" s="30" t="s">
        <v>238</v>
      </c>
      <c r="H54" s="39" t="s">
        <v>134</v>
      </c>
      <c r="I54" s="28">
        <v>1950</v>
      </c>
      <c r="J54" s="28" t="b">
        <v>1</v>
      </c>
      <c r="K54" s="38" t="s">
        <v>186</v>
      </c>
      <c r="L54" s="28">
        <v>18</v>
      </c>
      <c r="M54" s="28" t="s">
        <v>217</v>
      </c>
      <c r="N54" s="36">
        <v>0.8</v>
      </c>
      <c r="O54" s="28">
        <v>3.4</v>
      </c>
      <c r="R54" s="36">
        <v>0</v>
      </c>
      <c r="S54" s="36">
        <v>0</v>
      </c>
      <c r="Y54" s="28" t="s">
        <v>115</v>
      </c>
      <c r="AC54" s="29"/>
      <c r="AD54" s="29"/>
      <c r="AE54" s="28" t="s">
        <v>116</v>
      </c>
      <c r="AF54" s="28" t="s">
        <v>116</v>
      </c>
      <c r="AG54" s="28" t="s">
        <v>153</v>
      </c>
      <c r="AH54" s="28" t="s">
        <v>116</v>
      </c>
      <c r="AI54" s="28" t="s">
        <v>116</v>
      </c>
      <c r="AJ54" s="28" t="s">
        <v>153</v>
      </c>
      <c r="AL54" s="53" t="s">
        <v>116</v>
      </c>
    </row>
    <row r="55" spans="1:38" x14ac:dyDescent="0.25">
      <c r="A55" s="27" t="s">
        <v>213</v>
      </c>
      <c r="B55" s="27" t="s">
        <v>76</v>
      </c>
      <c r="C55" s="27"/>
      <c r="D55" s="37" t="s">
        <v>259</v>
      </c>
      <c r="E55" s="30" t="s">
        <v>238</v>
      </c>
      <c r="H55" s="39" t="s">
        <v>134</v>
      </c>
      <c r="I55" s="28">
        <v>1950</v>
      </c>
      <c r="J55" s="28" t="b">
        <v>1</v>
      </c>
      <c r="K55" s="28" t="s">
        <v>236</v>
      </c>
      <c r="L55" s="28">
        <v>18</v>
      </c>
      <c r="M55" s="28" t="s">
        <v>217</v>
      </c>
      <c r="N55" s="36">
        <v>0.8</v>
      </c>
      <c r="O55" s="28">
        <v>3.4</v>
      </c>
      <c r="R55" s="36">
        <v>0</v>
      </c>
      <c r="S55" s="36">
        <v>0</v>
      </c>
      <c r="Y55" s="28" t="s">
        <v>115</v>
      </c>
      <c r="AC55" s="29"/>
      <c r="AD55" s="29"/>
      <c r="AE55" s="28" t="s">
        <v>153</v>
      </c>
      <c r="AF55" s="28" t="s">
        <v>116</v>
      </c>
      <c r="AG55" s="28" t="s">
        <v>153</v>
      </c>
      <c r="AH55" s="28" t="s">
        <v>153</v>
      </c>
      <c r="AI55" s="28" t="s">
        <v>116</v>
      </c>
      <c r="AJ55" s="28" t="s">
        <v>153</v>
      </c>
      <c r="AL55" s="53" t="s">
        <v>116</v>
      </c>
    </row>
    <row r="56" spans="1:38" x14ac:dyDescent="0.25">
      <c r="A56" s="27" t="s">
        <v>215</v>
      </c>
      <c r="B56" s="27" t="s">
        <v>223</v>
      </c>
      <c r="C56" s="27"/>
      <c r="D56" s="37" t="s">
        <v>259</v>
      </c>
      <c r="E56" s="30" t="s">
        <v>238</v>
      </c>
      <c r="H56" s="39" t="s">
        <v>134</v>
      </c>
      <c r="I56" s="28">
        <v>1950</v>
      </c>
      <c r="J56" s="28" t="b">
        <v>1</v>
      </c>
      <c r="K56" s="28" t="s">
        <v>224</v>
      </c>
      <c r="L56" s="28">
        <v>18</v>
      </c>
      <c r="M56" s="28" t="s">
        <v>217</v>
      </c>
      <c r="N56" s="36">
        <v>0.8</v>
      </c>
      <c r="O56" s="28">
        <v>3.4</v>
      </c>
      <c r="R56" s="36">
        <v>0</v>
      </c>
      <c r="S56" s="36">
        <v>0</v>
      </c>
      <c r="Y56" s="28" t="s">
        <v>115</v>
      </c>
      <c r="AC56" s="29"/>
      <c r="AD56" s="29"/>
      <c r="AE56" s="28" t="s">
        <v>153</v>
      </c>
      <c r="AF56" s="28" t="s">
        <v>116</v>
      </c>
      <c r="AG56" s="28" t="s">
        <v>153</v>
      </c>
      <c r="AH56" s="28" t="s">
        <v>153</v>
      </c>
      <c r="AI56" s="28" t="s">
        <v>116</v>
      </c>
      <c r="AJ56" s="28" t="s">
        <v>153</v>
      </c>
      <c r="AL56" s="53" t="s">
        <v>116</v>
      </c>
    </row>
    <row r="57" spans="1:38" x14ac:dyDescent="0.25">
      <c r="A57" s="27" t="s">
        <v>216</v>
      </c>
      <c r="B57" s="27" t="s">
        <v>228</v>
      </c>
      <c r="C57" s="27"/>
      <c r="D57" s="37" t="s">
        <v>259</v>
      </c>
      <c r="E57" s="30" t="s">
        <v>238</v>
      </c>
      <c r="H57" s="39" t="s">
        <v>134</v>
      </c>
      <c r="I57" s="28">
        <v>1950</v>
      </c>
      <c r="J57" s="28" t="b">
        <v>1</v>
      </c>
      <c r="K57" s="28">
        <v>0</v>
      </c>
      <c r="L57" s="28">
        <v>18</v>
      </c>
      <c r="M57" s="28" t="s">
        <v>217</v>
      </c>
      <c r="N57" s="36">
        <v>0.8</v>
      </c>
      <c r="O57" s="28">
        <v>3.4</v>
      </c>
      <c r="R57" s="36">
        <v>0</v>
      </c>
      <c r="S57" s="36">
        <v>0</v>
      </c>
      <c r="Y57" s="28" t="s">
        <v>115</v>
      </c>
      <c r="AC57" s="29"/>
      <c r="AD57" s="29"/>
      <c r="AE57" s="28" t="s">
        <v>153</v>
      </c>
      <c r="AF57" s="28" t="s">
        <v>116</v>
      </c>
      <c r="AG57" s="28" t="s">
        <v>153</v>
      </c>
      <c r="AH57" s="28" t="s">
        <v>153</v>
      </c>
      <c r="AI57" s="28" t="s">
        <v>116</v>
      </c>
      <c r="AJ57" s="28" t="s">
        <v>153</v>
      </c>
      <c r="AL57" s="53" t="s">
        <v>116</v>
      </c>
    </row>
    <row r="58" spans="1:38" x14ac:dyDescent="0.25">
      <c r="A58" s="27" t="s">
        <v>255</v>
      </c>
      <c r="B58" s="27" t="s">
        <v>229</v>
      </c>
      <c r="C58" s="27"/>
      <c r="D58" s="37" t="s">
        <v>260</v>
      </c>
      <c r="E58" s="30" t="s">
        <v>238</v>
      </c>
      <c r="H58" s="39" t="s">
        <v>134</v>
      </c>
      <c r="I58" s="28">
        <v>1950</v>
      </c>
      <c r="J58" s="28" t="b">
        <v>1</v>
      </c>
      <c r="K58" s="28" t="s">
        <v>236</v>
      </c>
      <c r="L58" s="28">
        <v>18</v>
      </c>
      <c r="M58" s="28" t="s">
        <v>217</v>
      </c>
      <c r="N58" s="36">
        <v>0.8</v>
      </c>
      <c r="O58" s="28">
        <v>3.4</v>
      </c>
      <c r="R58" s="36">
        <v>0</v>
      </c>
      <c r="S58" s="36">
        <v>0</v>
      </c>
      <c r="Y58" s="28" t="s">
        <v>115</v>
      </c>
      <c r="AC58" s="29"/>
      <c r="AD58" s="29"/>
      <c r="AE58" s="28" t="s">
        <v>153</v>
      </c>
      <c r="AF58" s="28" t="s">
        <v>116</v>
      </c>
      <c r="AG58" s="28" t="s">
        <v>153</v>
      </c>
      <c r="AH58" s="28" t="s">
        <v>153</v>
      </c>
      <c r="AI58" s="28" t="s">
        <v>116</v>
      </c>
      <c r="AJ58" s="28" t="s">
        <v>153</v>
      </c>
      <c r="AL58" s="53" t="s">
        <v>116</v>
      </c>
    </row>
    <row r="59" spans="1:38" ht="21" x14ac:dyDescent="0.25">
      <c r="A59" s="45" t="s">
        <v>239</v>
      </c>
    </row>
    <row r="60" spans="1:38" x14ac:dyDescent="0.25">
      <c r="A60" s="27" t="s">
        <v>152</v>
      </c>
      <c r="B60" s="27"/>
      <c r="C60" s="27"/>
      <c r="H60" s="34"/>
      <c r="AC60" s="29"/>
      <c r="AD60" s="29"/>
      <c r="AK60" s="62"/>
      <c r="AL60" s="63"/>
    </row>
    <row r="61" spans="1:38" x14ac:dyDescent="0.25">
      <c r="A61" s="27" t="s">
        <v>226</v>
      </c>
      <c r="B61" s="27"/>
      <c r="C61" s="27"/>
      <c r="D61" s="35"/>
      <c r="F61" s="35"/>
      <c r="H61" s="34"/>
      <c r="N61" s="36"/>
      <c r="R61" s="36"/>
      <c r="S61" s="36"/>
      <c r="AL61" s="64"/>
    </row>
    <row r="62" spans="1:38" x14ac:dyDescent="0.25">
      <c r="A62" s="27" t="s">
        <v>214</v>
      </c>
      <c r="B62" s="27" t="s">
        <v>77</v>
      </c>
      <c r="C62" s="27"/>
      <c r="E62" s="30" t="s">
        <v>240</v>
      </c>
      <c r="F62" s="37"/>
      <c r="G62" s="28" t="s">
        <v>96</v>
      </c>
      <c r="H62" s="42" t="s">
        <v>128</v>
      </c>
      <c r="I62" s="41">
        <v>1925</v>
      </c>
      <c r="J62" s="28" t="b">
        <v>0</v>
      </c>
      <c r="K62" s="38" t="s">
        <v>185</v>
      </c>
      <c r="L62" s="28">
        <v>28</v>
      </c>
      <c r="M62" s="28" t="s">
        <v>172</v>
      </c>
      <c r="N62" s="36">
        <v>3.4</v>
      </c>
      <c r="O62" s="28">
        <v>3.4</v>
      </c>
      <c r="R62" s="36">
        <v>0</v>
      </c>
      <c r="S62" s="36">
        <v>0</v>
      </c>
      <c r="Y62" s="28" t="s">
        <v>115</v>
      </c>
      <c r="AC62" s="29"/>
      <c r="AD62" s="29"/>
      <c r="AE62" s="28" t="s">
        <v>153</v>
      </c>
      <c r="AF62" s="28" t="s">
        <v>116</v>
      </c>
      <c r="AG62" s="28" t="s">
        <v>153</v>
      </c>
      <c r="AH62" s="28" t="s">
        <v>153</v>
      </c>
      <c r="AI62" s="28" t="s">
        <v>116</v>
      </c>
      <c r="AJ62" s="28" t="s">
        <v>153</v>
      </c>
      <c r="AL62" s="53" t="s">
        <v>116</v>
      </c>
    </row>
    <row r="63" spans="1:38" x14ac:dyDescent="0.25">
      <c r="A63" s="27" t="s">
        <v>222</v>
      </c>
      <c r="B63" s="27" t="s">
        <v>94</v>
      </c>
      <c r="C63" s="27"/>
      <c r="D63" s="37"/>
      <c r="E63" s="30" t="s">
        <v>240</v>
      </c>
      <c r="F63" s="37"/>
      <c r="H63" s="42" t="s">
        <v>128</v>
      </c>
      <c r="I63" s="41">
        <v>1920</v>
      </c>
      <c r="J63" s="28" t="b">
        <v>0</v>
      </c>
      <c r="K63" s="38" t="s">
        <v>186</v>
      </c>
      <c r="L63" s="28">
        <v>28</v>
      </c>
      <c r="M63" s="28" t="s">
        <v>172</v>
      </c>
      <c r="N63" s="36">
        <v>3.4</v>
      </c>
      <c r="O63" s="28">
        <v>3.4</v>
      </c>
      <c r="R63" s="36">
        <v>0</v>
      </c>
      <c r="S63" s="36">
        <v>0</v>
      </c>
      <c r="Y63" s="28" t="s">
        <v>115</v>
      </c>
      <c r="AC63" s="29"/>
      <c r="AD63" s="29"/>
      <c r="AE63" s="28" t="s">
        <v>116</v>
      </c>
      <c r="AF63" s="28" t="s">
        <v>116</v>
      </c>
      <c r="AG63" s="28" t="s">
        <v>153</v>
      </c>
      <c r="AH63" s="28" t="s">
        <v>116</v>
      </c>
      <c r="AI63" s="28" t="s">
        <v>116</v>
      </c>
      <c r="AJ63" s="28" t="s">
        <v>153</v>
      </c>
      <c r="AL63" s="53" t="s">
        <v>116</v>
      </c>
    </row>
    <row r="64" spans="1:38" ht="14.45" customHeight="1" x14ac:dyDescent="0.25">
      <c r="A64" s="27" t="s">
        <v>213</v>
      </c>
      <c r="B64" s="27" t="s">
        <v>76</v>
      </c>
      <c r="C64" s="27"/>
      <c r="D64" s="37" t="s">
        <v>254</v>
      </c>
      <c r="E64" s="30" t="s">
        <v>240</v>
      </c>
      <c r="F64" s="37"/>
      <c r="H64" s="42" t="s">
        <v>128</v>
      </c>
      <c r="I64" s="41">
        <v>1925</v>
      </c>
      <c r="J64" s="28" t="b">
        <v>0</v>
      </c>
      <c r="K64" s="28" t="s">
        <v>130</v>
      </c>
      <c r="L64" s="28">
        <v>28</v>
      </c>
      <c r="M64" s="28" t="s">
        <v>172</v>
      </c>
      <c r="N64" s="36">
        <v>3.4</v>
      </c>
      <c r="O64" s="28">
        <v>3.4</v>
      </c>
      <c r="R64" s="36">
        <v>0</v>
      </c>
      <c r="S64" s="36">
        <v>0</v>
      </c>
      <c r="Y64" s="28" t="s">
        <v>115</v>
      </c>
      <c r="AC64" s="29"/>
      <c r="AD64" s="29"/>
      <c r="AE64" s="28" t="s">
        <v>153</v>
      </c>
      <c r="AF64" s="28" t="s">
        <v>116</v>
      </c>
      <c r="AG64" s="28" t="s">
        <v>153</v>
      </c>
      <c r="AH64" s="28" t="s">
        <v>153</v>
      </c>
      <c r="AI64" s="28" t="s">
        <v>116</v>
      </c>
      <c r="AJ64" s="28" t="s">
        <v>153</v>
      </c>
      <c r="AL64" s="53" t="s">
        <v>116</v>
      </c>
    </row>
    <row r="65" spans="1:38" ht="14.45" customHeight="1" x14ac:dyDescent="0.25">
      <c r="A65" s="27" t="s">
        <v>215</v>
      </c>
      <c r="B65" s="27" t="s">
        <v>223</v>
      </c>
      <c r="C65" s="27"/>
      <c r="D65" s="37" t="s">
        <v>254</v>
      </c>
      <c r="E65" s="30" t="s">
        <v>240</v>
      </c>
      <c r="F65" s="37"/>
      <c r="H65" s="42" t="s">
        <v>128</v>
      </c>
      <c r="I65" s="41">
        <v>1925</v>
      </c>
      <c r="J65" s="28" t="b">
        <v>0</v>
      </c>
      <c r="K65" s="28" t="s">
        <v>224</v>
      </c>
      <c r="L65" s="28">
        <v>28</v>
      </c>
      <c r="M65" s="28" t="s">
        <v>172</v>
      </c>
      <c r="N65" s="36">
        <v>3.4</v>
      </c>
      <c r="O65" s="28">
        <v>3.4</v>
      </c>
      <c r="R65" s="36">
        <v>0</v>
      </c>
      <c r="S65" s="36">
        <v>0</v>
      </c>
      <c r="Y65" s="28" t="s">
        <v>115</v>
      </c>
      <c r="AC65" s="29"/>
      <c r="AD65" s="29"/>
      <c r="AE65" s="28" t="s">
        <v>153</v>
      </c>
      <c r="AF65" s="28" t="s">
        <v>116</v>
      </c>
      <c r="AG65" s="28" t="s">
        <v>153</v>
      </c>
      <c r="AH65" s="28" t="s">
        <v>153</v>
      </c>
      <c r="AI65" s="28" t="s">
        <v>116</v>
      </c>
      <c r="AJ65" s="28" t="s">
        <v>153</v>
      </c>
      <c r="AL65" s="53" t="s">
        <v>116</v>
      </c>
    </row>
    <row r="66" spans="1:38" ht="14.45" customHeight="1" x14ac:dyDescent="0.25">
      <c r="A66" s="27" t="s">
        <v>216</v>
      </c>
      <c r="B66" s="27" t="s">
        <v>228</v>
      </c>
      <c r="C66" s="27"/>
      <c r="D66" s="37" t="s">
        <v>254</v>
      </c>
      <c r="E66" s="30" t="s">
        <v>240</v>
      </c>
      <c r="F66" s="37"/>
      <c r="H66" s="42" t="s">
        <v>128</v>
      </c>
      <c r="I66" s="41">
        <v>1925</v>
      </c>
      <c r="J66" s="28" t="b">
        <v>0</v>
      </c>
      <c r="K66" s="28">
        <v>0</v>
      </c>
      <c r="L66" s="28">
        <v>28</v>
      </c>
      <c r="M66" s="28" t="s">
        <v>172</v>
      </c>
      <c r="N66" s="36">
        <v>3.4</v>
      </c>
      <c r="O66" s="28">
        <v>3.4</v>
      </c>
      <c r="R66" s="36">
        <v>0</v>
      </c>
      <c r="S66" s="36">
        <v>0</v>
      </c>
      <c r="Y66" s="28" t="s">
        <v>115</v>
      </c>
      <c r="AC66" s="29"/>
      <c r="AD66" s="29"/>
      <c r="AE66" s="28" t="s">
        <v>153</v>
      </c>
      <c r="AF66" s="28" t="s">
        <v>116</v>
      </c>
      <c r="AG66" s="28" t="s">
        <v>153</v>
      </c>
      <c r="AH66" s="28" t="s">
        <v>153</v>
      </c>
      <c r="AI66" s="28" t="s">
        <v>116</v>
      </c>
      <c r="AJ66" s="28" t="s">
        <v>153</v>
      </c>
      <c r="AL66" s="53" t="s">
        <v>116</v>
      </c>
    </row>
    <row r="67" spans="1:38" ht="14.45" customHeight="1" x14ac:dyDescent="0.25">
      <c r="A67" s="27" t="s">
        <v>255</v>
      </c>
      <c r="B67" s="27" t="s">
        <v>229</v>
      </c>
      <c r="C67" s="27"/>
      <c r="D67" s="37" t="s">
        <v>258</v>
      </c>
      <c r="E67" s="30" t="s">
        <v>240</v>
      </c>
      <c r="F67" s="37"/>
      <c r="H67" s="42" t="s">
        <v>128</v>
      </c>
      <c r="I67" s="41">
        <v>1925</v>
      </c>
      <c r="J67" s="28" t="b">
        <v>0</v>
      </c>
      <c r="K67" s="28" t="s">
        <v>130</v>
      </c>
      <c r="L67" s="28">
        <v>28</v>
      </c>
      <c r="M67" s="28" t="s">
        <v>172</v>
      </c>
      <c r="N67" s="36">
        <v>3.4</v>
      </c>
      <c r="O67" s="28">
        <v>3.4</v>
      </c>
      <c r="R67" s="36">
        <v>0</v>
      </c>
      <c r="S67" s="36">
        <v>0</v>
      </c>
      <c r="Y67" s="28" t="s">
        <v>115</v>
      </c>
      <c r="AC67" s="29"/>
      <c r="AD67" s="29"/>
      <c r="AE67" s="28" t="s">
        <v>153</v>
      </c>
      <c r="AF67" s="28" t="s">
        <v>116</v>
      </c>
      <c r="AG67" s="28" t="s">
        <v>153</v>
      </c>
      <c r="AH67" s="28" t="s">
        <v>153</v>
      </c>
      <c r="AI67" s="28" t="s">
        <v>116</v>
      </c>
      <c r="AJ67" s="28" t="s">
        <v>153</v>
      </c>
      <c r="AL67" s="53" t="s">
        <v>116</v>
      </c>
    </row>
    <row r="68" spans="1:38" x14ac:dyDescent="0.25">
      <c r="A68" s="27" t="s">
        <v>231</v>
      </c>
      <c r="AL68" s="53"/>
    </row>
    <row r="69" spans="1:38" x14ac:dyDescent="0.25">
      <c r="A69" s="27" t="s">
        <v>213</v>
      </c>
      <c r="B69" s="27" t="s">
        <v>76</v>
      </c>
      <c r="C69" s="27"/>
      <c r="D69" s="37" t="s">
        <v>254</v>
      </c>
      <c r="E69" s="30" t="s">
        <v>241</v>
      </c>
      <c r="F69" s="37"/>
      <c r="H69" s="42" t="s">
        <v>128</v>
      </c>
      <c r="I69" s="41">
        <v>1925</v>
      </c>
      <c r="J69" s="28" t="b">
        <v>1</v>
      </c>
      <c r="K69" s="28" t="s">
        <v>236</v>
      </c>
      <c r="L69" s="28">
        <v>18</v>
      </c>
      <c r="M69" s="28" t="s">
        <v>172</v>
      </c>
      <c r="N69" s="36">
        <v>0.8</v>
      </c>
      <c r="O69" s="28">
        <v>3.4</v>
      </c>
      <c r="R69" s="36">
        <v>0</v>
      </c>
      <c r="S69" s="36">
        <v>0</v>
      </c>
      <c r="Y69" s="28" t="s">
        <v>115</v>
      </c>
      <c r="AC69" s="29"/>
      <c r="AD69" s="29"/>
      <c r="AE69" s="28" t="s">
        <v>153</v>
      </c>
      <c r="AF69" s="28" t="s">
        <v>116</v>
      </c>
      <c r="AG69" s="28" t="s">
        <v>153</v>
      </c>
      <c r="AH69" s="28" t="s">
        <v>153</v>
      </c>
      <c r="AI69" s="28" t="s">
        <v>116</v>
      </c>
      <c r="AJ69" s="28" t="s">
        <v>153</v>
      </c>
      <c r="AL69" s="53" t="s">
        <v>116</v>
      </c>
    </row>
    <row r="70" spans="1:38" ht="14.45" customHeight="1" x14ac:dyDescent="0.25">
      <c r="A70" s="27" t="s">
        <v>215</v>
      </c>
      <c r="B70" s="27" t="s">
        <v>223</v>
      </c>
      <c r="C70" s="27"/>
      <c r="D70" s="37" t="s">
        <v>254</v>
      </c>
      <c r="E70" s="30" t="s">
        <v>241</v>
      </c>
      <c r="F70" s="37"/>
      <c r="H70" s="42" t="s">
        <v>128</v>
      </c>
      <c r="I70" s="41">
        <v>1925</v>
      </c>
      <c r="J70" s="28" t="b">
        <v>1</v>
      </c>
      <c r="K70" s="28" t="s">
        <v>224</v>
      </c>
      <c r="L70" s="28">
        <v>18</v>
      </c>
      <c r="M70" s="28" t="s">
        <v>172</v>
      </c>
      <c r="N70" s="36">
        <v>0.8</v>
      </c>
      <c r="O70" s="28">
        <v>3.4</v>
      </c>
      <c r="R70" s="36">
        <v>0</v>
      </c>
      <c r="S70" s="36">
        <v>0</v>
      </c>
      <c r="Y70" s="28" t="s">
        <v>115</v>
      </c>
      <c r="AC70" s="29"/>
      <c r="AD70" s="29"/>
      <c r="AE70" s="28" t="s">
        <v>153</v>
      </c>
      <c r="AF70" s="28" t="s">
        <v>116</v>
      </c>
      <c r="AG70" s="28" t="s">
        <v>153</v>
      </c>
      <c r="AH70" s="28" t="s">
        <v>153</v>
      </c>
      <c r="AI70" s="28" t="s">
        <v>116</v>
      </c>
      <c r="AJ70" s="28" t="s">
        <v>153</v>
      </c>
      <c r="AL70" s="53" t="s">
        <v>116</v>
      </c>
    </row>
    <row r="71" spans="1:38" x14ac:dyDescent="0.25">
      <c r="A71" s="27" t="s">
        <v>216</v>
      </c>
      <c r="B71" s="27" t="s">
        <v>228</v>
      </c>
      <c r="C71" s="27"/>
      <c r="D71" s="37" t="s">
        <v>254</v>
      </c>
      <c r="E71" s="30" t="s">
        <v>241</v>
      </c>
      <c r="F71" s="37"/>
      <c r="H71" s="42" t="s">
        <v>128</v>
      </c>
      <c r="I71" s="41">
        <v>1925</v>
      </c>
      <c r="J71" s="28" t="b">
        <v>1</v>
      </c>
      <c r="K71" s="28">
        <v>0</v>
      </c>
      <c r="L71" s="28">
        <v>18</v>
      </c>
      <c r="M71" s="28" t="s">
        <v>172</v>
      </c>
      <c r="N71" s="36">
        <v>0.8</v>
      </c>
      <c r="O71" s="28">
        <v>3.4</v>
      </c>
      <c r="R71" s="36">
        <v>0</v>
      </c>
      <c r="S71" s="36">
        <v>0</v>
      </c>
      <c r="Y71" s="28" t="s">
        <v>115</v>
      </c>
      <c r="AC71" s="29"/>
      <c r="AD71" s="29"/>
      <c r="AE71" s="28" t="s">
        <v>153</v>
      </c>
      <c r="AF71" s="28" t="s">
        <v>116</v>
      </c>
      <c r="AG71" s="28" t="s">
        <v>153</v>
      </c>
      <c r="AH71" s="28" t="s">
        <v>153</v>
      </c>
      <c r="AI71" s="28" t="s">
        <v>116</v>
      </c>
      <c r="AJ71" s="28" t="s">
        <v>153</v>
      </c>
      <c r="AL71" s="53" t="s">
        <v>116</v>
      </c>
    </row>
    <row r="72" spans="1:38" x14ac:dyDescent="0.25">
      <c r="A72" s="27" t="s">
        <v>255</v>
      </c>
      <c r="B72" s="27" t="s">
        <v>229</v>
      </c>
      <c r="C72" s="27"/>
      <c r="D72" s="37" t="s">
        <v>258</v>
      </c>
      <c r="E72" s="30" t="s">
        <v>241</v>
      </c>
      <c r="F72" s="37"/>
      <c r="H72" s="42" t="s">
        <v>128</v>
      </c>
      <c r="I72" s="41">
        <v>1925</v>
      </c>
      <c r="J72" s="28" t="b">
        <v>1</v>
      </c>
      <c r="K72" s="28" t="s">
        <v>236</v>
      </c>
      <c r="L72" s="28">
        <v>18</v>
      </c>
      <c r="M72" s="28" t="s">
        <v>172</v>
      </c>
      <c r="N72" s="36">
        <v>0.8</v>
      </c>
      <c r="O72" s="28">
        <v>3.4</v>
      </c>
      <c r="R72" s="36">
        <v>0</v>
      </c>
      <c r="S72" s="36">
        <v>0</v>
      </c>
      <c r="Y72" s="28" t="s">
        <v>115</v>
      </c>
      <c r="AC72" s="29"/>
      <c r="AD72" s="29"/>
      <c r="AE72" s="28" t="s">
        <v>153</v>
      </c>
      <c r="AF72" s="28" t="s">
        <v>116</v>
      </c>
      <c r="AG72" s="28" t="s">
        <v>153</v>
      </c>
      <c r="AH72" s="28" t="s">
        <v>153</v>
      </c>
      <c r="AI72" s="28" t="s">
        <v>116</v>
      </c>
      <c r="AJ72" s="28" t="s">
        <v>153</v>
      </c>
      <c r="AL72" s="53" t="s">
        <v>116</v>
      </c>
    </row>
    <row r="73" spans="1:38" x14ac:dyDescent="0.25">
      <c r="A73" s="27" t="s">
        <v>227</v>
      </c>
      <c r="B73" s="27"/>
      <c r="C73" s="27"/>
      <c r="D73" s="37"/>
      <c r="E73" s="30"/>
      <c r="F73" s="37"/>
      <c r="H73" s="42"/>
      <c r="I73" s="41"/>
      <c r="N73" s="36"/>
      <c r="R73" s="36"/>
      <c r="S73" s="36"/>
      <c r="AC73" s="29"/>
      <c r="AD73" s="29"/>
      <c r="AL73" s="53"/>
    </row>
    <row r="74" spans="1:38" x14ac:dyDescent="0.25">
      <c r="A74" s="27" t="s">
        <v>214</v>
      </c>
      <c r="B74" s="27" t="s">
        <v>77</v>
      </c>
      <c r="C74" s="27"/>
      <c r="E74" s="30" t="s">
        <v>242</v>
      </c>
      <c r="F74" s="37"/>
      <c r="H74" s="42" t="s">
        <v>128</v>
      </c>
      <c r="I74" s="41">
        <v>1925</v>
      </c>
      <c r="J74" s="28" t="b">
        <v>0</v>
      </c>
      <c r="K74" s="38" t="s">
        <v>185</v>
      </c>
      <c r="L74" s="28">
        <v>28</v>
      </c>
      <c r="M74" s="28" t="s">
        <v>217</v>
      </c>
      <c r="N74" s="36">
        <v>3.4</v>
      </c>
      <c r="O74" s="28">
        <v>3.4</v>
      </c>
      <c r="R74" s="36">
        <v>0</v>
      </c>
      <c r="S74" s="36">
        <v>0</v>
      </c>
      <c r="Y74" s="28" t="s">
        <v>115</v>
      </c>
      <c r="AC74" s="29"/>
      <c r="AD74" s="29"/>
      <c r="AE74" s="28" t="s">
        <v>153</v>
      </c>
      <c r="AF74" s="28" t="s">
        <v>116</v>
      </c>
      <c r="AG74" s="28" t="s">
        <v>153</v>
      </c>
      <c r="AH74" s="28" t="s">
        <v>153</v>
      </c>
      <c r="AI74" s="28" t="s">
        <v>116</v>
      </c>
      <c r="AJ74" s="28" t="s">
        <v>153</v>
      </c>
      <c r="AL74" s="53" t="s">
        <v>116</v>
      </c>
    </row>
    <row r="75" spans="1:38" x14ac:dyDescent="0.25">
      <c r="A75" s="27" t="s">
        <v>222</v>
      </c>
      <c r="B75" s="27" t="s">
        <v>94</v>
      </c>
      <c r="C75" s="27"/>
      <c r="D75" s="37"/>
      <c r="E75" s="30" t="s">
        <v>242</v>
      </c>
      <c r="F75" s="37"/>
      <c r="H75" s="42" t="s">
        <v>128</v>
      </c>
      <c r="I75" s="41">
        <v>1920</v>
      </c>
      <c r="J75" s="28" t="b">
        <v>0</v>
      </c>
      <c r="K75" s="38" t="s">
        <v>186</v>
      </c>
      <c r="L75" s="28">
        <v>28</v>
      </c>
      <c r="M75" s="28" t="s">
        <v>217</v>
      </c>
      <c r="N75" s="36">
        <v>3.4</v>
      </c>
      <c r="O75" s="28">
        <v>3.4</v>
      </c>
      <c r="R75" s="36">
        <v>0</v>
      </c>
      <c r="S75" s="36">
        <v>0</v>
      </c>
      <c r="Y75" s="28" t="s">
        <v>115</v>
      </c>
      <c r="AC75" s="29"/>
      <c r="AD75" s="29"/>
      <c r="AE75" s="28" t="s">
        <v>116</v>
      </c>
      <c r="AF75" s="28" t="s">
        <v>116</v>
      </c>
      <c r="AG75" s="28" t="s">
        <v>153</v>
      </c>
      <c r="AH75" s="28" t="s">
        <v>116</v>
      </c>
      <c r="AI75" s="28" t="s">
        <v>116</v>
      </c>
      <c r="AJ75" s="28" t="s">
        <v>153</v>
      </c>
      <c r="AL75" s="53" t="s">
        <v>116</v>
      </c>
    </row>
    <row r="76" spans="1:38" x14ac:dyDescent="0.25">
      <c r="A76" s="27" t="s">
        <v>213</v>
      </c>
      <c r="B76" s="27" t="s">
        <v>76</v>
      </c>
      <c r="C76" s="27"/>
      <c r="D76" s="37" t="s">
        <v>254</v>
      </c>
      <c r="E76" s="30" t="s">
        <v>242</v>
      </c>
      <c r="F76" s="37"/>
      <c r="H76" s="42" t="s">
        <v>128</v>
      </c>
      <c r="I76" s="41">
        <v>1925</v>
      </c>
      <c r="J76" s="28" t="b">
        <v>0</v>
      </c>
      <c r="K76" s="28" t="s">
        <v>130</v>
      </c>
      <c r="L76" s="28">
        <v>28</v>
      </c>
      <c r="M76" s="28" t="s">
        <v>217</v>
      </c>
      <c r="N76" s="36">
        <v>3.4</v>
      </c>
      <c r="O76" s="28">
        <v>3.4</v>
      </c>
      <c r="R76" s="36">
        <v>0</v>
      </c>
      <c r="S76" s="36">
        <v>0</v>
      </c>
      <c r="Y76" s="28" t="s">
        <v>115</v>
      </c>
      <c r="AC76" s="29"/>
      <c r="AD76" s="29"/>
      <c r="AE76" s="28" t="s">
        <v>153</v>
      </c>
      <c r="AF76" s="28" t="s">
        <v>116</v>
      </c>
      <c r="AG76" s="28" t="s">
        <v>153</v>
      </c>
      <c r="AH76" s="28" t="s">
        <v>153</v>
      </c>
      <c r="AI76" s="28" t="s">
        <v>116</v>
      </c>
      <c r="AJ76" s="28" t="s">
        <v>153</v>
      </c>
      <c r="AL76" s="53" t="s">
        <v>116</v>
      </c>
    </row>
    <row r="77" spans="1:38" x14ac:dyDescent="0.25">
      <c r="A77" s="27" t="s">
        <v>215</v>
      </c>
      <c r="B77" s="27" t="s">
        <v>223</v>
      </c>
      <c r="C77" s="27"/>
      <c r="D77" s="37" t="s">
        <v>254</v>
      </c>
      <c r="E77" s="30" t="s">
        <v>242</v>
      </c>
      <c r="F77" s="37"/>
      <c r="H77" s="42" t="s">
        <v>128</v>
      </c>
      <c r="I77" s="41">
        <v>1925</v>
      </c>
      <c r="J77" s="28" t="b">
        <v>0</v>
      </c>
      <c r="K77" s="28" t="s">
        <v>224</v>
      </c>
      <c r="L77" s="28">
        <v>28</v>
      </c>
      <c r="M77" s="28" t="s">
        <v>217</v>
      </c>
      <c r="N77" s="36">
        <v>3.4</v>
      </c>
      <c r="O77" s="28">
        <v>3.4</v>
      </c>
      <c r="R77" s="36">
        <v>0</v>
      </c>
      <c r="S77" s="36">
        <v>0</v>
      </c>
      <c r="Y77" s="28" t="s">
        <v>115</v>
      </c>
      <c r="AC77" s="29"/>
      <c r="AD77" s="29"/>
      <c r="AE77" s="28" t="s">
        <v>153</v>
      </c>
      <c r="AF77" s="28" t="s">
        <v>116</v>
      </c>
      <c r="AG77" s="28" t="s">
        <v>153</v>
      </c>
      <c r="AH77" s="28" t="s">
        <v>153</v>
      </c>
      <c r="AI77" s="28" t="s">
        <v>116</v>
      </c>
      <c r="AJ77" s="28" t="s">
        <v>153</v>
      </c>
      <c r="AL77" s="53" t="s">
        <v>116</v>
      </c>
    </row>
    <row r="78" spans="1:38" x14ac:dyDescent="0.25">
      <c r="A78" s="27" t="s">
        <v>216</v>
      </c>
      <c r="B78" s="27" t="s">
        <v>228</v>
      </c>
      <c r="C78" s="27"/>
      <c r="D78" s="37" t="s">
        <v>254</v>
      </c>
      <c r="E78" s="30" t="s">
        <v>242</v>
      </c>
      <c r="F78" s="37"/>
      <c r="H78" s="42" t="s">
        <v>128</v>
      </c>
      <c r="I78" s="41">
        <v>1925</v>
      </c>
      <c r="J78" s="28" t="b">
        <v>0</v>
      </c>
      <c r="K78" s="28">
        <v>0</v>
      </c>
      <c r="L78" s="28">
        <v>28</v>
      </c>
      <c r="M78" s="28" t="s">
        <v>217</v>
      </c>
      <c r="N78" s="36">
        <v>3.4</v>
      </c>
      <c r="O78" s="28">
        <v>3.4</v>
      </c>
      <c r="R78" s="36">
        <v>0</v>
      </c>
      <c r="S78" s="36">
        <v>0</v>
      </c>
      <c r="Y78" s="28" t="s">
        <v>115</v>
      </c>
      <c r="AC78" s="29"/>
      <c r="AD78" s="29"/>
      <c r="AE78" s="28" t="s">
        <v>153</v>
      </c>
      <c r="AF78" s="28" t="s">
        <v>116</v>
      </c>
      <c r="AG78" s="28" t="s">
        <v>153</v>
      </c>
      <c r="AH78" s="28" t="s">
        <v>153</v>
      </c>
      <c r="AI78" s="28" t="s">
        <v>116</v>
      </c>
      <c r="AJ78" s="28" t="s">
        <v>153</v>
      </c>
      <c r="AL78" s="53" t="s">
        <v>116</v>
      </c>
    </row>
    <row r="79" spans="1:38" x14ac:dyDescent="0.25">
      <c r="A79" s="27" t="s">
        <v>255</v>
      </c>
      <c r="B79" s="27" t="s">
        <v>229</v>
      </c>
      <c r="C79" s="27"/>
      <c r="D79" s="37" t="s">
        <v>258</v>
      </c>
      <c r="E79" s="30" t="s">
        <v>242</v>
      </c>
      <c r="F79" s="37"/>
      <c r="H79" s="42" t="s">
        <v>128</v>
      </c>
      <c r="I79" s="41">
        <v>1925</v>
      </c>
      <c r="J79" s="28" t="b">
        <v>0</v>
      </c>
      <c r="K79" s="28" t="s">
        <v>130</v>
      </c>
      <c r="L79" s="28">
        <v>28</v>
      </c>
      <c r="M79" s="28" t="s">
        <v>217</v>
      </c>
      <c r="N79" s="36">
        <v>3.4</v>
      </c>
      <c r="O79" s="28">
        <v>3.4</v>
      </c>
      <c r="R79" s="36">
        <v>0</v>
      </c>
      <c r="S79" s="36">
        <v>0</v>
      </c>
      <c r="Y79" s="28" t="s">
        <v>115</v>
      </c>
      <c r="AC79" s="29"/>
      <c r="AD79" s="29"/>
      <c r="AE79" s="28" t="s">
        <v>153</v>
      </c>
      <c r="AF79" s="28" t="s">
        <v>116</v>
      </c>
      <c r="AG79" s="28" t="s">
        <v>153</v>
      </c>
      <c r="AH79" s="28" t="s">
        <v>153</v>
      </c>
      <c r="AI79" s="28" t="s">
        <v>116</v>
      </c>
      <c r="AJ79" s="28" t="s">
        <v>153</v>
      </c>
      <c r="AL79" s="53" t="s">
        <v>116</v>
      </c>
    </row>
    <row r="80" spans="1:38" s="54" customFormat="1" ht="14.45" customHeight="1" x14ac:dyDescent="0.25">
      <c r="A80" s="27" t="s">
        <v>233</v>
      </c>
      <c r="B80" s="53"/>
      <c r="C80" s="53"/>
      <c r="D80" s="53"/>
      <c r="G80" s="55"/>
      <c r="H80" s="56"/>
      <c r="I80" s="56"/>
      <c r="J80" s="55"/>
      <c r="K80" s="57"/>
      <c r="L80" s="58"/>
      <c r="M80" s="58"/>
      <c r="N80" s="58"/>
      <c r="O80" s="58"/>
      <c r="P80" s="59"/>
      <c r="Q80" s="59"/>
      <c r="R80" s="59"/>
      <c r="S80" s="58"/>
      <c r="T80" s="58"/>
      <c r="AC80" s="60"/>
      <c r="AD80" s="60"/>
      <c r="AE80" s="58"/>
      <c r="AF80" s="58"/>
      <c r="AG80" s="58"/>
      <c r="AH80" s="58"/>
      <c r="AI80" s="58"/>
      <c r="AJ80" s="58"/>
      <c r="AL80" s="53"/>
    </row>
    <row r="81" spans="1:38" s="54" customFormat="1" ht="14.45" customHeight="1" x14ac:dyDescent="0.25">
      <c r="A81" s="27" t="s">
        <v>213</v>
      </c>
      <c r="B81" s="27" t="s">
        <v>76</v>
      </c>
      <c r="C81" s="27"/>
      <c r="D81" s="37" t="s">
        <v>254</v>
      </c>
      <c r="E81" s="30" t="s">
        <v>243</v>
      </c>
      <c r="F81" s="37"/>
      <c r="G81" s="28"/>
      <c r="H81" s="42" t="s">
        <v>128</v>
      </c>
      <c r="I81" s="41">
        <v>1925</v>
      </c>
      <c r="J81" s="28" t="b">
        <v>1</v>
      </c>
      <c r="K81" s="28" t="s">
        <v>236</v>
      </c>
      <c r="L81" s="28">
        <v>18</v>
      </c>
      <c r="M81" s="28" t="s">
        <v>217</v>
      </c>
      <c r="N81" s="36">
        <v>0.8</v>
      </c>
      <c r="O81" s="28">
        <v>3.4</v>
      </c>
      <c r="P81" s="28"/>
      <c r="Q81" s="28"/>
      <c r="R81" s="36">
        <v>0</v>
      </c>
      <c r="S81" s="36">
        <v>0</v>
      </c>
      <c r="T81" s="28"/>
      <c r="U81" s="28"/>
      <c r="V81" s="28"/>
      <c r="W81" s="28"/>
      <c r="X81" s="28"/>
      <c r="Y81" s="28" t="s">
        <v>115</v>
      </c>
      <c r="Z81" s="28"/>
      <c r="AA81" s="28"/>
      <c r="AB81" s="28"/>
      <c r="AC81" s="29"/>
      <c r="AD81" s="29"/>
      <c r="AE81" s="28" t="s">
        <v>153</v>
      </c>
      <c r="AF81" s="28" t="s">
        <v>116</v>
      </c>
      <c r="AG81" s="28" t="s">
        <v>153</v>
      </c>
      <c r="AH81" s="28" t="s">
        <v>153</v>
      </c>
      <c r="AI81" s="28" t="s">
        <v>116</v>
      </c>
      <c r="AJ81" s="28" t="s">
        <v>153</v>
      </c>
      <c r="AL81" s="53" t="s">
        <v>116</v>
      </c>
    </row>
    <row r="82" spans="1:38" s="54" customFormat="1" ht="14.45" customHeight="1" x14ac:dyDescent="0.25">
      <c r="A82" s="27" t="s">
        <v>215</v>
      </c>
      <c r="B82" s="27" t="s">
        <v>223</v>
      </c>
      <c r="C82" s="27"/>
      <c r="D82" s="37" t="s">
        <v>254</v>
      </c>
      <c r="E82" s="30" t="s">
        <v>243</v>
      </c>
      <c r="F82" s="37"/>
      <c r="G82" s="28"/>
      <c r="H82" s="42" t="s">
        <v>128</v>
      </c>
      <c r="I82" s="41">
        <v>1925</v>
      </c>
      <c r="J82" s="28" t="b">
        <v>1</v>
      </c>
      <c r="K82" s="28" t="s">
        <v>224</v>
      </c>
      <c r="L82" s="28">
        <v>18</v>
      </c>
      <c r="M82" s="28" t="s">
        <v>217</v>
      </c>
      <c r="N82" s="36">
        <v>0.8</v>
      </c>
      <c r="O82" s="28">
        <v>3.4</v>
      </c>
      <c r="P82" s="28"/>
      <c r="Q82" s="28"/>
      <c r="R82" s="36">
        <v>0</v>
      </c>
      <c r="S82" s="36">
        <v>0</v>
      </c>
      <c r="T82" s="28"/>
      <c r="U82" s="28"/>
      <c r="V82" s="28"/>
      <c r="W82" s="28"/>
      <c r="X82" s="28"/>
      <c r="Y82" s="28" t="s">
        <v>115</v>
      </c>
      <c r="Z82" s="28"/>
      <c r="AA82" s="28"/>
      <c r="AB82" s="28"/>
      <c r="AC82" s="29"/>
      <c r="AD82" s="29"/>
      <c r="AE82" s="28" t="s">
        <v>153</v>
      </c>
      <c r="AF82" s="28" t="s">
        <v>116</v>
      </c>
      <c r="AG82" s="28" t="s">
        <v>153</v>
      </c>
      <c r="AH82" s="28" t="s">
        <v>153</v>
      </c>
      <c r="AI82" s="28" t="s">
        <v>116</v>
      </c>
      <c r="AJ82" s="28" t="s">
        <v>153</v>
      </c>
      <c r="AL82" s="53" t="s">
        <v>116</v>
      </c>
    </row>
    <row r="83" spans="1:38" s="54" customFormat="1" ht="14.45" customHeight="1" x14ac:dyDescent="0.25">
      <c r="A83" s="27" t="s">
        <v>216</v>
      </c>
      <c r="B83" s="27" t="s">
        <v>228</v>
      </c>
      <c r="C83" s="27"/>
      <c r="D83" s="37" t="s">
        <v>254</v>
      </c>
      <c r="E83" s="30" t="s">
        <v>243</v>
      </c>
      <c r="F83" s="37"/>
      <c r="G83" s="28"/>
      <c r="H83" s="42" t="s">
        <v>128</v>
      </c>
      <c r="I83" s="41">
        <v>1925</v>
      </c>
      <c r="J83" s="28" t="b">
        <v>1</v>
      </c>
      <c r="K83" s="28">
        <v>0</v>
      </c>
      <c r="L83" s="28">
        <v>18</v>
      </c>
      <c r="M83" s="28" t="s">
        <v>217</v>
      </c>
      <c r="N83" s="36">
        <v>0.8</v>
      </c>
      <c r="O83" s="28">
        <v>3.4</v>
      </c>
      <c r="P83" s="28"/>
      <c r="Q83" s="28"/>
      <c r="R83" s="36">
        <v>0</v>
      </c>
      <c r="S83" s="36">
        <v>0</v>
      </c>
      <c r="T83" s="28"/>
      <c r="U83" s="28"/>
      <c r="V83" s="28"/>
      <c r="W83" s="28"/>
      <c r="X83" s="28"/>
      <c r="Y83" s="28" t="s">
        <v>115</v>
      </c>
      <c r="Z83" s="28"/>
      <c r="AA83" s="28"/>
      <c r="AB83" s="28"/>
      <c r="AC83" s="29"/>
      <c r="AD83" s="29"/>
      <c r="AE83" s="28" t="s">
        <v>153</v>
      </c>
      <c r="AF83" s="28" t="s">
        <v>116</v>
      </c>
      <c r="AG83" s="28" t="s">
        <v>153</v>
      </c>
      <c r="AH83" s="28" t="s">
        <v>153</v>
      </c>
      <c r="AI83" s="28" t="s">
        <v>116</v>
      </c>
      <c r="AJ83" s="28" t="s">
        <v>153</v>
      </c>
      <c r="AL83" s="53" t="s">
        <v>116</v>
      </c>
    </row>
    <row r="84" spans="1:38" s="54" customFormat="1" ht="14.45" customHeight="1" x14ac:dyDescent="0.25">
      <c r="A84" s="27" t="s">
        <v>255</v>
      </c>
      <c r="B84" s="27" t="s">
        <v>229</v>
      </c>
      <c r="C84" s="27"/>
      <c r="D84" s="37" t="s">
        <v>258</v>
      </c>
      <c r="E84" s="30" t="s">
        <v>243</v>
      </c>
      <c r="F84" s="37"/>
      <c r="G84" s="28"/>
      <c r="H84" s="42" t="s">
        <v>128</v>
      </c>
      <c r="I84" s="41">
        <v>1925</v>
      </c>
      <c r="J84" s="28" t="b">
        <v>1</v>
      </c>
      <c r="K84" s="28" t="s">
        <v>236</v>
      </c>
      <c r="L84" s="28">
        <v>18</v>
      </c>
      <c r="M84" s="28" t="s">
        <v>217</v>
      </c>
      <c r="N84" s="36">
        <v>0.8</v>
      </c>
      <c r="O84" s="28">
        <v>3.4</v>
      </c>
      <c r="P84" s="28"/>
      <c r="Q84" s="28"/>
      <c r="R84" s="36">
        <v>0</v>
      </c>
      <c r="S84" s="36">
        <v>0</v>
      </c>
      <c r="T84" s="28"/>
      <c r="U84" s="28"/>
      <c r="V84" s="28"/>
      <c r="W84" s="28"/>
      <c r="X84" s="28"/>
      <c r="Y84" s="28" t="s">
        <v>115</v>
      </c>
      <c r="Z84" s="28"/>
      <c r="AA84" s="28"/>
      <c r="AB84" s="28"/>
      <c r="AC84" s="29"/>
      <c r="AD84" s="29"/>
      <c r="AE84" s="28" t="s">
        <v>153</v>
      </c>
      <c r="AF84" s="28" t="s">
        <v>116</v>
      </c>
      <c r="AG84" s="28" t="s">
        <v>153</v>
      </c>
      <c r="AH84" s="28" t="s">
        <v>153</v>
      </c>
      <c r="AI84" s="28" t="s">
        <v>116</v>
      </c>
      <c r="AJ84" s="28" t="s">
        <v>153</v>
      </c>
      <c r="AL84" s="53" t="s">
        <v>116</v>
      </c>
    </row>
    <row r="85" spans="1:38" ht="21" x14ac:dyDescent="0.25">
      <c r="A85" s="45" t="s">
        <v>245</v>
      </c>
    </row>
    <row r="86" spans="1:38" x14ac:dyDescent="0.25">
      <c r="A86" s="27" t="s">
        <v>152</v>
      </c>
      <c r="B86" s="27"/>
      <c r="C86" s="27"/>
      <c r="H86" s="34"/>
      <c r="AC86" s="29"/>
      <c r="AD86" s="29"/>
      <c r="AK86" s="62"/>
      <c r="AL86" s="63"/>
    </row>
    <row r="87" spans="1:38" x14ac:dyDescent="0.25">
      <c r="A87" s="27" t="s">
        <v>226</v>
      </c>
      <c r="B87" s="27"/>
      <c r="C87" s="27"/>
      <c r="D87" s="35"/>
      <c r="F87" s="35"/>
      <c r="H87" s="34"/>
      <c r="N87" s="36"/>
      <c r="R87" s="36"/>
      <c r="S87" s="36"/>
      <c r="AL87" s="64"/>
    </row>
    <row r="88" spans="1:38" x14ac:dyDescent="0.25">
      <c r="A88" s="27" t="s">
        <v>214</v>
      </c>
      <c r="B88" s="27" t="s">
        <v>77</v>
      </c>
      <c r="C88" s="27"/>
      <c r="E88" s="30" t="s">
        <v>244</v>
      </c>
      <c r="F88" s="37"/>
      <c r="G88" s="28" t="s">
        <v>96</v>
      </c>
      <c r="H88" s="42" t="s">
        <v>128</v>
      </c>
      <c r="I88" s="41">
        <v>1925</v>
      </c>
      <c r="J88" s="28" t="b">
        <v>0</v>
      </c>
      <c r="K88" s="38" t="s">
        <v>185</v>
      </c>
      <c r="L88" s="28">
        <v>28</v>
      </c>
      <c r="M88" s="28" t="s">
        <v>172</v>
      </c>
      <c r="N88" s="36">
        <v>3.4</v>
      </c>
      <c r="O88" s="28">
        <v>3.4</v>
      </c>
      <c r="R88" s="36">
        <v>0</v>
      </c>
      <c r="S88" s="36">
        <v>0</v>
      </c>
      <c r="Y88" s="28" t="s">
        <v>115</v>
      </c>
      <c r="AC88" s="29"/>
      <c r="AD88" s="29"/>
      <c r="AE88" s="28" t="s">
        <v>153</v>
      </c>
      <c r="AF88" s="28" t="s">
        <v>116</v>
      </c>
      <c r="AG88" s="28" t="s">
        <v>153</v>
      </c>
      <c r="AH88" s="28" t="s">
        <v>153</v>
      </c>
      <c r="AI88" s="28" t="s">
        <v>116</v>
      </c>
      <c r="AJ88" s="28" t="s">
        <v>153</v>
      </c>
      <c r="AL88" s="53" t="s">
        <v>116</v>
      </c>
    </row>
    <row r="89" spans="1:38" x14ac:dyDescent="0.25">
      <c r="A89" s="27" t="s">
        <v>222</v>
      </c>
      <c r="B89" s="27" t="s">
        <v>94</v>
      </c>
      <c r="C89" s="27"/>
      <c r="D89" s="37"/>
      <c r="E89" s="30" t="s">
        <v>244</v>
      </c>
      <c r="F89" s="37"/>
      <c r="H89" s="42" t="s">
        <v>128</v>
      </c>
      <c r="I89" s="41">
        <v>1920</v>
      </c>
      <c r="J89" s="28" t="b">
        <v>0</v>
      </c>
      <c r="K89" s="38" t="s">
        <v>186</v>
      </c>
      <c r="L89" s="28">
        <v>28</v>
      </c>
      <c r="M89" s="28" t="s">
        <v>172</v>
      </c>
      <c r="N89" s="36">
        <v>3.4</v>
      </c>
      <c r="O89" s="28">
        <v>3.4</v>
      </c>
      <c r="R89" s="36">
        <v>0</v>
      </c>
      <c r="S89" s="36">
        <v>0</v>
      </c>
      <c r="Y89" s="28" t="s">
        <v>115</v>
      </c>
      <c r="AC89" s="29"/>
      <c r="AD89" s="29"/>
      <c r="AE89" s="28" t="s">
        <v>116</v>
      </c>
      <c r="AF89" s="28" t="s">
        <v>116</v>
      </c>
      <c r="AG89" s="28" t="s">
        <v>153</v>
      </c>
      <c r="AH89" s="28" t="s">
        <v>116</v>
      </c>
      <c r="AI89" s="28" t="s">
        <v>116</v>
      </c>
      <c r="AJ89" s="28" t="s">
        <v>153</v>
      </c>
      <c r="AL89" s="53" t="s">
        <v>116</v>
      </c>
    </row>
    <row r="90" spans="1:38" ht="14.45" customHeight="1" x14ac:dyDescent="0.25">
      <c r="A90" s="27" t="s">
        <v>213</v>
      </c>
      <c r="B90" s="27" t="s">
        <v>76</v>
      </c>
      <c r="C90" s="27"/>
      <c r="D90" s="37" t="s">
        <v>254</v>
      </c>
      <c r="E90" s="30" t="s">
        <v>244</v>
      </c>
      <c r="F90" s="37"/>
      <c r="H90" s="42" t="s">
        <v>128</v>
      </c>
      <c r="I90" s="41">
        <v>1925</v>
      </c>
      <c r="J90" s="28" t="b">
        <v>0</v>
      </c>
      <c r="K90" s="28" t="s">
        <v>130</v>
      </c>
      <c r="L90" s="28">
        <v>28</v>
      </c>
      <c r="M90" s="28" t="s">
        <v>172</v>
      </c>
      <c r="N90" s="36">
        <v>3.4</v>
      </c>
      <c r="O90" s="28">
        <v>3.4</v>
      </c>
      <c r="R90" s="36">
        <v>0</v>
      </c>
      <c r="S90" s="36">
        <v>0</v>
      </c>
      <c r="Y90" s="28" t="s">
        <v>115</v>
      </c>
      <c r="AC90" s="29"/>
      <c r="AD90" s="29"/>
      <c r="AE90" s="28" t="s">
        <v>153</v>
      </c>
      <c r="AF90" s="28" t="s">
        <v>116</v>
      </c>
      <c r="AG90" s="28" t="s">
        <v>153</v>
      </c>
      <c r="AH90" s="28" t="s">
        <v>153</v>
      </c>
      <c r="AI90" s="28" t="s">
        <v>116</v>
      </c>
      <c r="AJ90" s="28" t="s">
        <v>153</v>
      </c>
      <c r="AL90" s="53" t="s">
        <v>116</v>
      </c>
    </row>
    <row r="91" spans="1:38" ht="14.45" customHeight="1" x14ac:dyDescent="0.25">
      <c r="A91" s="27" t="s">
        <v>215</v>
      </c>
      <c r="B91" s="27" t="s">
        <v>223</v>
      </c>
      <c r="C91" s="27"/>
      <c r="D91" s="37" t="s">
        <v>254</v>
      </c>
      <c r="E91" s="30" t="s">
        <v>244</v>
      </c>
      <c r="F91" s="37"/>
      <c r="H91" s="42" t="s">
        <v>128</v>
      </c>
      <c r="I91" s="41">
        <v>1925</v>
      </c>
      <c r="J91" s="28" t="b">
        <v>0</v>
      </c>
      <c r="K91" s="28" t="s">
        <v>224</v>
      </c>
      <c r="L91" s="28">
        <v>28</v>
      </c>
      <c r="M91" s="28" t="s">
        <v>172</v>
      </c>
      <c r="N91" s="36">
        <v>3.4</v>
      </c>
      <c r="O91" s="28">
        <v>3.4</v>
      </c>
      <c r="R91" s="36">
        <v>0</v>
      </c>
      <c r="S91" s="36">
        <v>0</v>
      </c>
      <c r="Y91" s="28" t="s">
        <v>115</v>
      </c>
      <c r="AC91" s="29"/>
      <c r="AD91" s="29"/>
      <c r="AE91" s="28" t="s">
        <v>153</v>
      </c>
      <c r="AF91" s="28" t="s">
        <v>116</v>
      </c>
      <c r="AG91" s="28" t="s">
        <v>153</v>
      </c>
      <c r="AH91" s="28" t="s">
        <v>153</v>
      </c>
      <c r="AI91" s="28" t="s">
        <v>116</v>
      </c>
      <c r="AJ91" s="28" t="s">
        <v>153</v>
      </c>
      <c r="AL91" s="53" t="s">
        <v>116</v>
      </c>
    </row>
    <row r="92" spans="1:38" ht="14.45" customHeight="1" x14ac:dyDescent="0.25">
      <c r="A92" s="27" t="s">
        <v>216</v>
      </c>
      <c r="B92" s="27" t="s">
        <v>228</v>
      </c>
      <c r="C92" s="27"/>
      <c r="D92" s="37" t="s">
        <v>254</v>
      </c>
      <c r="E92" s="30" t="s">
        <v>244</v>
      </c>
      <c r="F92" s="37"/>
      <c r="H92" s="42" t="s">
        <v>128</v>
      </c>
      <c r="I92" s="41">
        <v>1925</v>
      </c>
      <c r="J92" s="28" t="b">
        <v>0</v>
      </c>
      <c r="K92" s="28">
        <v>0</v>
      </c>
      <c r="L92" s="28">
        <v>28</v>
      </c>
      <c r="M92" s="28" t="s">
        <v>172</v>
      </c>
      <c r="N92" s="36">
        <v>3.4</v>
      </c>
      <c r="O92" s="28">
        <v>3.4</v>
      </c>
      <c r="R92" s="36">
        <v>0</v>
      </c>
      <c r="S92" s="36">
        <v>0</v>
      </c>
      <c r="Y92" s="28" t="s">
        <v>115</v>
      </c>
      <c r="AC92" s="29"/>
      <c r="AD92" s="29"/>
      <c r="AE92" s="28" t="s">
        <v>153</v>
      </c>
      <c r="AF92" s="28" t="s">
        <v>116</v>
      </c>
      <c r="AG92" s="28" t="s">
        <v>153</v>
      </c>
      <c r="AH92" s="28" t="s">
        <v>153</v>
      </c>
      <c r="AI92" s="28" t="s">
        <v>116</v>
      </c>
      <c r="AJ92" s="28" t="s">
        <v>153</v>
      </c>
      <c r="AL92" s="53" t="s">
        <v>116</v>
      </c>
    </row>
    <row r="93" spans="1:38" ht="14.45" customHeight="1" x14ac:dyDescent="0.25">
      <c r="A93" s="27" t="s">
        <v>255</v>
      </c>
      <c r="B93" s="27" t="s">
        <v>229</v>
      </c>
      <c r="C93" s="27"/>
      <c r="D93" s="37" t="s">
        <v>258</v>
      </c>
      <c r="E93" s="30" t="s">
        <v>244</v>
      </c>
      <c r="F93" s="37"/>
      <c r="H93" s="42" t="s">
        <v>128</v>
      </c>
      <c r="I93" s="41">
        <v>1925</v>
      </c>
      <c r="J93" s="28" t="b">
        <v>0</v>
      </c>
      <c r="K93" s="28" t="s">
        <v>130</v>
      </c>
      <c r="L93" s="28">
        <v>28</v>
      </c>
      <c r="M93" s="28" t="s">
        <v>172</v>
      </c>
      <c r="N93" s="36">
        <v>3.4</v>
      </c>
      <c r="O93" s="28">
        <v>3.4</v>
      </c>
      <c r="R93" s="36">
        <v>0</v>
      </c>
      <c r="S93" s="36">
        <v>0</v>
      </c>
      <c r="Y93" s="28" t="s">
        <v>115</v>
      </c>
      <c r="AC93" s="29"/>
      <c r="AD93" s="29"/>
      <c r="AE93" s="28" t="s">
        <v>153</v>
      </c>
      <c r="AF93" s="28" t="s">
        <v>116</v>
      </c>
      <c r="AG93" s="28" t="s">
        <v>153</v>
      </c>
      <c r="AH93" s="28" t="s">
        <v>153</v>
      </c>
      <c r="AI93" s="28" t="s">
        <v>116</v>
      </c>
      <c r="AJ93" s="28" t="s">
        <v>153</v>
      </c>
      <c r="AL93" s="53" t="s">
        <v>116</v>
      </c>
    </row>
    <row r="94" spans="1:38" x14ac:dyDescent="0.25">
      <c r="A94" s="27" t="s">
        <v>231</v>
      </c>
      <c r="AL94" s="53"/>
    </row>
    <row r="95" spans="1:38" x14ac:dyDescent="0.25">
      <c r="A95" s="27" t="s">
        <v>213</v>
      </c>
      <c r="B95" s="27" t="s">
        <v>76</v>
      </c>
      <c r="C95" s="27"/>
      <c r="D95" s="37" t="s">
        <v>254</v>
      </c>
      <c r="E95" s="30" t="s">
        <v>246</v>
      </c>
      <c r="F95" s="37"/>
      <c r="H95" s="42" t="s">
        <v>128</v>
      </c>
      <c r="I95" s="41">
        <v>1925</v>
      </c>
      <c r="J95" s="28" t="b">
        <v>1</v>
      </c>
      <c r="K95" s="28" t="s">
        <v>236</v>
      </c>
      <c r="L95" s="28">
        <v>18</v>
      </c>
      <c r="M95" s="28" t="s">
        <v>172</v>
      </c>
      <c r="N95" s="36">
        <v>0.8</v>
      </c>
      <c r="O95" s="28">
        <v>3.4</v>
      </c>
      <c r="R95" s="36">
        <v>0</v>
      </c>
      <c r="S95" s="36">
        <v>0</v>
      </c>
      <c r="Y95" s="28" t="s">
        <v>115</v>
      </c>
      <c r="AC95" s="29"/>
      <c r="AD95" s="29"/>
      <c r="AE95" s="28" t="s">
        <v>153</v>
      </c>
      <c r="AF95" s="28" t="s">
        <v>116</v>
      </c>
      <c r="AG95" s="28" t="s">
        <v>153</v>
      </c>
      <c r="AH95" s="28" t="s">
        <v>153</v>
      </c>
      <c r="AI95" s="28" t="s">
        <v>116</v>
      </c>
      <c r="AJ95" s="28" t="s">
        <v>153</v>
      </c>
      <c r="AL95" s="53" t="s">
        <v>116</v>
      </c>
    </row>
    <row r="96" spans="1:38" ht="14.45" customHeight="1" x14ac:dyDescent="0.25">
      <c r="A96" s="27" t="s">
        <v>215</v>
      </c>
      <c r="B96" s="27" t="s">
        <v>223</v>
      </c>
      <c r="C96" s="27"/>
      <c r="D96" s="37" t="s">
        <v>254</v>
      </c>
      <c r="E96" s="30" t="s">
        <v>246</v>
      </c>
      <c r="F96" s="37"/>
      <c r="H96" s="42" t="s">
        <v>128</v>
      </c>
      <c r="I96" s="41">
        <v>1925</v>
      </c>
      <c r="J96" s="28" t="b">
        <v>1</v>
      </c>
      <c r="K96" s="28" t="s">
        <v>224</v>
      </c>
      <c r="L96" s="28">
        <v>18</v>
      </c>
      <c r="M96" s="28" t="s">
        <v>172</v>
      </c>
      <c r="N96" s="36">
        <v>0.8</v>
      </c>
      <c r="O96" s="28">
        <v>3.4</v>
      </c>
      <c r="R96" s="36">
        <v>0</v>
      </c>
      <c r="S96" s="36">
        <v>0</v>
      </c>
      <c r="Y96" s="28" t="s">
        <v>115</v>
      </c>
      <c r="AC96" s="29"/>
      <c r="AD96" s="29"/>
      <c r="AE96" s="28" t="s">
        <v>153</v>
      </c>
      <c r="AF96" s="28" t="s">
        <v>116</v>
      </c>
      <c r="AG96" s="28" t="s">
        <v>153</v>
      </c>
      <c r="AH96" s="28" t="s">
        <v>153</v>
      </c>
      <c r="AI96" s="28" t="s">
        <v>116</v>
      </c>
      <c r="AJ96" s="28" t="s">
        <v>153</v>
      </c>
      <c r="AL96" s="53" t="s">
        <v>116</v>
      </c>
    </row>
    <row r="97" spans="1:38" x14ac:dyDescent="0.25">
      <c r="A97" s="27" t="s">
        <v>216</v>
      </c>
      <c r="B97" s="27" t="s">
        <v>228</v>
      </c>
      <c r="C97" s="27"/>
      <c r="D97" s="37" t="s">
        <v>254</v>
      </c>
      <c r="E97" s="30" t="s">
        <v>246</v>
      </c>
      <c r="F97" s="37"/>
      <c r="H97" s="42" t="s">
        <v>128</v>
      </c>
      <c r="I97" s="41">
        <v>1925</v>
      </c>
      <c r="J97" s="28" t="b">
        <v>1</v>
      </c>
      <c r="K97" s="28">
        <v>0</v>
      </c>
      <c r="L97" s="28">
        <v>18</v>
      </c>
      <c r="M97" s="28" t="s">
        <v>172</v>
      </c>
      <c r="N97" s="36">
        <v>0.8</v>
      </c>
      <c r="O97" s="28">
        <v>3.4</v>
      </c>
      <c r="R97" s="36">
        <v>0</v>
      </c>
      <c r="S97" s="36">
        <v>0</v>
      </c>
      <c r="Y97" s="28" t="s">
        <v>115</v>
      </c>
      <c r="AC97" s="29"/>
      <c r="AD97" s="29"/>
      <c r="AE97" s="28" t="s">
        <v>153</v>
      </c>
      <c r="AF97" s="28" t="s">
        <v>116</v>
      </c>
      <c r="AG97" s="28" t="s">
        <v>153</v>
      </c>
      <c r="AH97" s="28" t="s">
        <v>153</v>
      </c>
      <c r="AI97" s="28" t="s">
        <v>116</v>
      </c>
      <c r="AJ97" s="28" t="s">
        <v>153</v>
      </c>
      <c r="AL97" s="53" t="s">
        <v>116</v>
      </c>
    </row>
    <row r="98" spans="1:38" x14ac:dyDescent="0.25">
      <c r="A98" s="27" t="s">
        <v>255</v>
      </c>
      <c r="B98" s="27" t="s">
        <v>229</v>
      </c>
      <c r="C98" s="27"/>
      <c r="D98" s="37" t="s">
        <v>258</v>
      </c>
      <c r="E98" s="30" t="s">
        <v>246</v>
      </c>
      <c r="F98" s="37"/>
      <c r="H98" s="42" t="s">
        <v>128</v>
      </c>
      <c r="I98" s="41">
        <v>1925</v>
      </c>
      <c r="J98" s="28" t="b">
        <v>1</v>
      </c>
      <c r="K98" s="28" t="s">
        <v>236</v>
      </c>
      <c r="L98" s="28">
        <v>18</v>
      </c>
      <c r="M98" s="28" t="s">
        <v>172</v>
      </c>
      <c r="N98" s="36">
        <v>0.8</v>
      </c>
      <c r="O98" s="28">
        <v>3.4</v>
      </c>
      <c r="R98" s="36">
        <v>0</v>
      </c>
      <c r="S98" s="36">
        <v>0</v>
      </c>
      <c r="Y98" s="28" t="s">
        <v>115</v>
      </c>
      <c r="AC98" s="29"/>
      <c r="AD98" s="29"/>
      <c r="AE98" s="28" t="s">
        <v>153</v>
      </c>
      <c r="AF98" s="28" t="s">
        <v>116</v>
      </c>
      <c r="AG98" s="28" t="s">
        <v>153</v>
      </c>
      <c r="AH98" s="28" t="s">
        <v>153</v>
      </c>
      <c r="AI98" s="28" t="s">
        <v>116</v>
      </c>
      <c r="AJ98" s="28" t="s">
        <v>153</v>
      </c>
      <c r="AL98" s="53" t="s">
        <v>116</v>
      </c>
    </row>
    <row r="99" spans="1:38" x14ac:dyDescent="0.25">
      <c r="A99" s="27" t="s">
        <v>227</v>
      </c>
      <c r="B99" s="27"/>
      <c r="C99" s="27"/>
      <c r="D99" s="37"/>
      <c r="E99" s="30"/>
      <c r="F99" s="37"/>
      <c r="H99" s="42"/>
      <c r="I99" s="41"/>
      <c r="N99" s="36"/>
      <c r="R99" s="36"/>
      <c r="S99" s="36"/>
      <c r="AC99" s="29"/>
      <c r="AD99" s="29"/>
      <c r="AL99" s="53"/>
    </row>
    <row r="100" spans="1:38" x14ac:dyDescent="0.25">
      <c r="A100" s="27" t="s">
        <v>214</v>
      </c>
      <c r="B100" s="27" t="s">
        <v>77</v>
      </c>
      <c r="C100" s="27"/>
      <c r="E100" s="30" t="s">
        <v>247</v>
      </c>
      <c r="F100" s="37"/>
      <c r="H100" s="42" t="s">
        <v>128</v>
      </c>
      <c r="I100" s="41">
        <v>1925</v>
      </c>
      <c r="J100" s="28" t="b">
        <v>0</v>
      </c>
      <c r="K100" s="38" t="s">
        <v>185</v>
      </c>
      <c r="L100" s="28">
        <v>28</v>
      </c>
      <c r="M100" s="28" t="s">
        <v>217</v>
      </c>
      <c r="N100" s="36">
        <v>3.4</v>
      </c>
      <c r="O100" s="28">
        <v>3.4</v>
      </c>
      <c r="R100" s="36">
        <v>0</v>
      </c>
      <c r="S100" s="36">
        <v>0</v>
      </c>
      <c r="Y100" s="28" t="s">
        <v>115</v>
      </c>
      <c r="AC100" s="29"/>
      <c r="AD100" s="29"/>
      <c r="AE100" s="28" t="s">
        <v>153</v>
      </c>
      <c r="AF100" s="28" t="s">
        <v>116</v>
      </c>
      <c r="AG100" s="28" t="s">
        <v>153</v>
      </c>
      <c r="AH100" s="28" t="s">
        <v>153</v>
      </c>
      <c r="AI100" s="28" t="s">
        <v>116</v>
      </c>
      <c r="AJ100" s="28" t="s">
        <v>153</v>
      </c>
      <c r="AL100" s="53" t="s">
        <v>116</v>
      </c>
    </row>
    <row r="101" spans="1:38" x14ac:dyDescent="0.25">
      <c r="A101" s="27" t="s">
        <v>222</v>
      </c>
      <c r="B101" s="27" t="s">
        <v>94</v>
      </c>
      <c r="C101" s="27"/>
      <c r="D101" s="37"/>
      <c r="E101" s="30" t="s">
        <v>247</v>
      </c>
      <c r="F101" s="37"/>
      <c r="H101" s="42" t="s">
        <v>128</v>
      </c>
      <c r="I101" s="41">
        <v>1920</v>
      </c>
      <c r="J101" s="28" t="b">
        <v>0</v>
      </c>
      <c r="K101" s="38" t="s">
        <v>186</v>
      </c>
      <c r="L101" s="28">
        <v>28</v>
      </c>
      <c r="M101" s="28" t="s">
        <v>217</v>
      </c>
      <c r="N101" s="36">
        <v>3.4</v>
      </c>
      <c r="O101" s="28">
        <v>3.4</v>
      </c>
      <c r="R101" s="36">
        <v>0</v>
      </c>
      <c r="S101" s="36">
        <v>0</v>
      </c>
      <c r="Y101" s="28" t="s">
        <v>115</v>
      </c>
      <c r="AC101" s="29"/>
      <c r="AD101" s="29"/>
      <c r="AE101" s="28" t="s">
        <v>116</v>
      </c>
      <c r="AF101" s="28" t="s">
        <v>116</v>
      </c>
      <c r="AG101" s="28" t="s">
        <v>153</v>
      </c>
      <c r="AH101" s="28" t="s">
        <v>116</v>
      </c>
      <c r="AI101" s="28" t="s">
        <v>116</v>
      </c>
      <c r="AJ101" s="28" t="s">
        <v>153</v>
      </c>
      <c r="AL101" s="53" t="s">
        <v>116</v>
      </c>
    </row>
    <row r="102" spans="1:38" x14ac:dyDescent="0.25">
      <c r="A102" s="27" t="s">
        <v>213</v>
      </c>
      <c r="B102" s="27" t="s">
        <v>76</v>
      </c>
      <c r="C102" s="27"/>
      <c r="D102" s="37" t="s">
        <v>254</v>
      </c>
      <c r="E102" s="30" t="s">
        <v>247</v>
      </c>
      <c r="F102" s="37"/>
      <c r="H102" s="42" t="s">
        <v>128</v>
      </c>
      <c r="I102" s="41">
        <v>1925</v>
      </c>
      <c r="J102" s="28" t="b">
        <v>0</v>
      </c>
      <c r="K102" s="28" t="s">
        <v>130</v>
      </c>
      <c r="L102" s="28">
        <v>28</v>
      </c>
      <c r="M102" s="28" t="s">
        <v>217</v>
      </c>
      <c r="N102" s="36">
        <v>3.4</v>
      </c>
      <c r="O102" s="28">
        <v>3.4</v>
      </c>
      <c r="R102" s="36">
        <v>0</v>
      </c>
      <c r="S102" s="36">
        <v>0</v>
      </c>
      <c r="Y102" s="28" t="s">
        <v>115</v>
      </c>
      <c r="AC102" s="29"/>
      <c r="AD102" s="29"/>
      <c r="AE102" s="28" t="s">
        <v>153</v>
      </c>
      <c r="AF102" s="28" t="s">
        <v>116</v>
      </c>
      <c r="AG102" s="28" t="s">
        <v>153</v>
      </c>
      <c r="AH102" s="28" t="s">
        <v>153</v>
      </c>
      <c r="AI102" s="28" t="s">
        <v>116</v>
      </c>
      <c r="AJ102" s="28" t="s">
        <v>153</v>
      </c>
      <c r="AL102" s="53" t="s">
        <v>116</v>
      </c>
    </row>
    <row r="103" spans="1:38" x14ac:dyDescent="0.25">
      <c r="A103" s="27" t="s">
        <v>215</v>
      </c>
      <c r="B103" s="27" t="s">
        <v>223</v>
      </c>
      <c r="C103" s="27"/>
      <c r="D103" s="37" t="s">
        <v>254</v>
      </c>
      <c r="E103" s="30" t="s">
        <v>247</v>
      </c>
      <c r="F103" s="37"/>
      <c r="H103" s="42" t="s">
        <v>128</v>
      </c>
      <c r="I103" s="41">
        <v>1925</v>
      </c>
      <c r="J103" s="28" t="b">
        <v>0</v>
      </c>
      <c r="K103" s="28" t="s">
        <v>224</v>
      </c>
      <c r="L103" s="28">
        <v>28</v>
      </c>
      <c r="M103" s="28" t="s">
        <v>217</v>
      </c>
      <c r="N103" s="36">
        <v>3.4</v>
      </c>
      <c r="O103" s="28">
        <v>3.4</v>
      </c>
      <c r="R103" s="36">
        <v>0</v>
      </c>
      <c r="S103" s="36">
        <v>0</v>
      </c>
      <c r="Y103" s="28" t="s">
        <v>115</v>
      </c>
      <c r="AC103" s="29"/>
      <c r="AD103" s="29"/>
      <c r="AE103" s="28" t="s">
        <v>153</v>
      </c>
      <c r="AF103" s="28" t="s">
        <v>116</v>
      </c>
      <c r="AG103" s="28" t="s">
        <v>153</v>
      </c>
      <c r="AH103" s="28" t="s">
        <v>153</v>
      </c>
      <c r="AI103" s="28" t="s">
        <v>116</v>
      </c>
      <c r="AJ103" s="28" t="s">
        <v>153</v>
      </c>
      <c r="AL103" s="53" t="s">
        <v>116</v>
      </c>
    </row>
    <row r="104" spans="1:38" x14ac:dyDescent="0.25">
      <c r="A104" s="27" t="s">
        <v>216</v>
      </c>
      <c r="B104" s="27" t="s">
        <v>228</v>
      </c>
      <c r="C104" s="27"/>
      <c r="D104" s="37" t="s">
        <v>254</v>
      </c>
      <c r="E104" s="30" t="s">
        <v>247</v>
      </c>
      <c r="F104" s="37"/>
      <c r="H104" s="42" t="s">
        <v>128</v>
      </c>
      <c r="I104" s="41">
        <v>1925</v>
      </c>
      <c r="J104" s="28" t="b">
        <v>0</v>
      </c>
      <c r="K104" s="28">
        <v>0</v>
      </c>
      <c r="L104" s="28">
        <v>28</v>
      </c>
      <c r="M104" s="28" t="s">
        <v>217</v>
      </c>
      <c r="N104" s="36">
        <v>3.4</v>
      </c>
      <c r="O104" s="28">
        <v>3.4</v>
      </c>
      <c r="R104" s="36">
        <v>0</v>
      </c>
      <c r="S104" s="36">
        <v>0</v>
      </c>
      <c r="Y104" s="28" t="s">
        <v>115</v>
      </c>
      <c r="AC104" s="29"/>
      <c r="AD104" s="29"/>
      <c r="AE104" s="28" t="s">
        <v>153</v>
      </c>
      <c r="AF104" s="28" t="s">
        <v>116</v>
      </c>
      <c r="AG104" s="28" t="s">
        <v>153</v>
      </c>
      <c r="AH104" s="28" t="s">
        <v>153</v>
      </c>
      <c r="AI104" s="28" t="s">
        <v>116</v>
      </c>
      <c r="AJ104" s="28" t="s">
        <v>153</v>
      </c>
      <c r="AL104" s="53" t="s">
        <v>116</v>
      </c>
    </row>
    <row r="105" spans="1:38" x14ac:dyDescent="0.25">
      <c r="A105" s="27" t="s">
        <v>255</v>
      </c>
      <c r="B105" s="27" t="s">
        <v>229</v>
      </c>
      <c r="C105" s="27"/>
      <c r="D105" s="37" t="s">
        <v>258</v>
      </c>
      <c r="E105" s="30" t="s">
        <v>247</v>
      </c>
      <c r="F105" s="37"/>
      <c r="H105" s="42" t="s">
        <v>128</v>
      </c>
      <c r="I105" s="41">
        <v>1925</v>
      </c>
      <c r="J105" s="28" t="b">
        <v>0</v>
      </c>
      <c r="K105" s="28" t="s">
        <v>130</v>
      </c>
      <c r="L105" s="28">
        <v>28</v>
      </c>
      <c r="M105" s="28" t="s">
        <v>217</v>
      </c>
      <c r="N105" s="36">
        <v>3.4</v>
      </c>
      <c r="O105" s="28">
        <v>3.4</v>
      </c>
      <c r="R105" s="36">
        <v>0</v>
      </c>
      <c r="S105" s="36">
        <v>0</v>
      </c>
      <c r="Y105" s="28" t="s">
        <v>115</v>
      </c>
      <c r="AC105" s="29"/>
      <c r="AD105" s="29"/>
      <c r="AE105" s="28" t="s">
        <v>153</v>
      </c>
      <c r="AF105" s="28" t="s">
        <v>116</v>
      </c>
      <c r="AG105" s="28" t="s">
        <v>153</v>
      </c>
      <c r="AH105" s="28" t="s">
        <v>153</v>
      </c>
      <c r="AI105" s="28" t="s">
        <v>116</v>
      </c>
      <c r="AJ105" s="28" t="s">
        <v>153</v>
      </c>
      <c r="AL105" s="53" t="s">
        <v>116</v>
      </c>
    </row>
    <row r="106" spans="1:38" s="54" customFormat="1" ht="14.45" customHeight="1" x14ac:dyDescent="0.25">
      <c r="A106" s="27" t="s">
        <v>233</v>
      </c>
      <c r="B106" s="53"/>
      <c r="C106" s="53"/>
      <c r="D106" s="53"/>
      <c r="G106" s="55"/>
      <c r="H106" s="56"/>
      <c r="I106" s="56"/>
      <c r="J106" s="55"/>
      <c r="K106" s="57"/>
      <c r="L106" s="58"/>
      <c r="M106" s="58"/>
      <c r="N106" s="58"/>
      <c r="O106" s="58"/>
      <c r="P106" s="59"/>
      <c r="Q106" s="59"/>
      <c r="R106" s="59"/>
      <c r="S106" s="58"/>
      <c r="T106" s="58"/>
      <c r="AC106" s="60"/>
      <c r="AD106" s="60"/>
      <c r="AE106" s="58"/>
      <c r="AF106" s="58"/>
      <c r="AG106" s="58"/>
      <c r="AH106" s="58"/>
      <c r="AI106" s="58"/>
      <c r="AJ106" s="58"/>
      <c r="AL106" s="53"/>
    </row>
    <row r="107" spans="1:38" s="54" customFormat="1" ht="14.45" customHeight="1" x14ac:dyDescent="0.25">
      <c r="A107" s="27" t="s">
        <v>213</v>
      </c>
      <c r="B107" s="27" t="s">
        <v>76</v>
      </c>
      <c r="C107" s="27"/>
      <c r="D107" s="37" t="s">
        <v>254</v>
      </c>
      <c r="E107" s="30" t="s">
        <v>248</v>
      </c>
      <c r="F107" s="37"/>
      <c r="G107" s="28"/>
      <c r="H107" s="42" t="s">
        <v>128</v>
      </c>
      <c r="I107" s="41">
        <v>1925</v>
      </c>
      <c r="J107" s="28" t="b">
        <v>1</v>
      </c>
      <c r="K107" s="28" t="s">
        <v>236</v>
      </c>
      <c r="L107" s="28">
        <v>18</v>
      </c>
      <c r="M107" s="28" t="s">
        <v>217</v>
      </c>
      <c r="N107" s="36">
        <v>0.8</v>
      </c>
      <c r="O107" s="28">
        <v>3.4</v>
      </c>
      <c r="P107" s="28"/>
      <c r="Q107" s="28"/>
      <c r="R107" s="36">
        <v>0</v>
      </c>
      <c r="S107" s="36">
        <v>0</v>
      </c>
      <c r="T107" s="28"/>
      <c r="U107" s="28"/>
      <c r="V107" s="28"/>
      <c r="W107" s="28"/>
      <c r="X107" s="28"/>
      <c r="Y107" s="28" t="s">
        <v>115</v>
      </c>
      <c r="Z107" s="28"/>
      <c r="AA107" s="28"/>
      <c r="AB107" s="28"/>
      <c r="AC107" s="29"/>
      <c r="AD107" s="29"/>
      <c r="AE107" s="28" t="s">
        <v>153</v>
      </c>
      <c r="AF107" s="28" t="s">
        <v>116</v>
      </c>
      <c r="AG107" s="28" t="s">
        <v>153</v>
      </c>
      <c r="AH107" s="28" t="s">
        <v>153</v>
      </c>
      <c r="AI107" s="28" t="s">
        <v>116</v>
      </c>
      <c r="AJ107" s="28" t="s">
        <v>153</v>
      </c>
      <c r="AL107" s="53" t="s">
        <v>116</v>
      </c>
    </row>
    <row r="108" spans="1:38" s="54" customFormat="1" ht="14.45" customHeight="1" x14ac:dyDescent="0.25">
      <c r="A108" s="27" t="s">
        <v>215</v>
      </c>
      <c r="B108" s="27" t="s">
        <v>223</v>
      </c>
      <c r="C108" s="27"/>
      <c r="D108" s="37" t="s">
        <v>254</v>
      </c>
      <c r="E108" s="30" t="s">
        <v>248</v>
      </c>
      <c r="F108" s="37"/>
      <c r="G108" s="28"/>
      <c r="H108" s="42" t="s">
        <v>128</v>
      </c>
      <c r="I108" s="41">
        <v>1925</v>
      </c>
      <c r="J108" s="28" t="b">
        <v>1</v>
      </c>
      <c r="K108" s="28" t="s">
        <v>224</v>
      </c>
      <c r="L108" s="28">
        <v>18</v>
      </c>
      <c r="M108" s="28" t="s">
        <v>217</v>
      </c>
      <c r="N108" s="36">
        <v>0.8</v>
      </c>
      <c r="O108" s="28">
        <v>3.4</v>
      </c>
      <c r="P108" s="28"/>
      <c r="Q108" s="28"/>
      <c r="R108" s="36">
        <v>0</v>
      </c>
      <c r="S108" s="36">
        <v>0</v>
      </c>
      <c r="T108" s="28"/>
      <c r="U108" s="28"/>
      <c r="V108" s="28"/>
      <c r="W108" s="28"/>
      <c r="X108" s="28"/>
      <c r="Y108" s="28" t="s">
        <v>115</v>
      </c>
      <c r="Z108" s="28"/>
      <c r="AA108" s="28"/>
      <c r="AB108" s="28"/>
      <c r="AC108" s="29"/>
      <c r="AD108" s="29"/>
      <c r="AE108" s="28" t="s">
        <v>153</v>
      </c>
      <c r="AF108" s="28" t="s">
        <v>116</v>
      </c>
      <c r="AG108" s="28" t="s">
        <v>153</v>
      </c>
      <c r="AH108" s="28" t="s">
        <v>153</v>
      </c>
      <c r="AI108" s="28" t="s">
        <v>116</v>
      </c>
      <c r="AJ108" s="28" t="s">
        <v>153</v>
      </c>
      <c r="AL108" s="53" t="s">
        <v>116</v>
      </c>
    </row>
    <row r="109" spans="1:38" s="54" customFormat="1" ht="14.45" customHeight="1" x14ac:dyDescent="0.25">
      <c r="A109" s="27" t="s">
        <v>216</v>
      </c>
      <c r="B109" s="27" t="s">
        <v>228</v>
      </c>
      <c r="C109" s="27"/>
      <c r="D109" s="37" t="s">
        <v>254</v>
      </c>
      <c r="E109" s="30" t="s">
        <v>248</v>
      </c>
      <c r="F109" s="37"/>
      <c r="G109" s="28"/>
      <c r="H109" s="42" t="s">
        <v>128</v>
      </c>
      <c r="I109" s="41">
        <v>1925</v>
      </c>
      <c r="J109" s="28" t="b">
        <v>1</v>
      </c>
      <c r="K109" s="28">
        <v>0</v>
      </c>
      <c r="L109" s="28">
        <v>18</v>
      </c>
      <c r="M109" s="28" t="s">
        <v>217</v>
      </c>
      <c r="N109" s="36">
        <v>0.8</v>
      </c>
      <c r="O109" s="28">
        <v>3.4</v>
      </c>
      <c r="P109" s="28"/>
      <c r="Q109" s="28"/>
      <c r="R109" s="36">
        <v>0</v>
      </c>
      <c r="S109" s="36">
        <v>0</v>
      </c>
      <c r="T109" s="28"/>
      <c r="U109" s="28"/>
      <c r="V109" s="28"/>
      <c r="W109" s="28"/>
      <c r="X109" s="28"/>
      <c r="Y109" s="28" t="s">
        <v>115</v>
      </c>
      <c r="Z109" s="28"/>
      <c r="AA109" s="28"/>
      <c r="AB109" s="28"/>
      <c r="AC109" s="29"/>
      <c r="AD109" s="29"/>
      <c r="AE109" s="28" t="s">
        <v>153</v>
      </c>
      <c r="AF109" s="28" t="s">
        <v>116</v>
      </c>
      <c r="AG109" s="28" t="s">
        <v>153</v>
      </c>
      <c r="AH109" s="28" t="s">
        <v>153</v>
      </c>
      <c r="AI109" s="28" t="s">
        <v>116</v>
      </c>
      <c r="AJ109" s="28" t="s">
        <v>153</v>
      </c>
      <c r="AL109" s="53" t="s">
        <v>116</v>
      </c>
    </row>
    <row r="110" spans="1:38" s="54" customFormat="1" ht="14.45" customHeight="1" x14ac:dyDescent="0.25">
      <c r="A110" s="27" t="s">
        <v>255</v>
      </c>
      <c r="B110" s="27" t="s">
        <v>229</v>
      </c>
      <c r="C110" s="27"/>
      <c r="D110" s="37" t="s">
        <v>258</v>
      </c>
      <c r="E110" s="30" t="s">
        <v>248</v>
      </c>
      <c r="F110" s="37"/>
      <c r="G110" s="28"/>
      <c r="H110" s="42" t="s">
        <v>128</v>
      </c>
      <c r="I110" s="41">
        <v>1925</v>
      </c>
      <c r="J110" s="28" t="b">
        <v>1</v>
      </c>
      <c r="K110" s="28" t="s">
        <v>236</v>
      </c>
      <c r="L110" s="28">
        <v>18</v>
      </c>
      <c r="M110" s="28" t="s">
        <v>217</v>
      </c>
      <c r="N110" s="36">
        <v>0.8</v>
      </c>
      <c r="O110" s="28">
        <v>3.4</v>
      </c>
      <c r="P110" s="28"/>
      <c r="Q110" s="28"/>
      <c r="R110" s="36">
        <v>0</v>
      </c>
      <c r="S110" s="36">
        <v>0</v>
      </c>
      <c r="T110" s="28"/>
      <c r="U110" s="28"/>
      <c r="V110" s="28"/>
      <c r="W110" s="28"/>
      <c r="X110" s="28"/>
      <c r="Y110" s="28" t="s">
        <v>115</v>
      </c>
      <c r="Z110" s="28"/>
      <c r="AA110" s="28"/>
      <c r="AB110" s="28"/>
      <c r="AC110" s="29"/>
      <c r="AD110" s="29"/>
      <c r="AE110" s="28" t="s">
        <v>153</v>
      </c>
      <c r="AF110" s="28" t="s">
        <v>116</v>
      </c>
      <c r="AG110" s="28" t="s">
        <v>153</v>
      </c>
      <c r="AH110" s="28" t="s">
        <v>153</v>
      </c>
      <c r="AI110" s="28" t="s">
        <v>116</v>
      </c>
      <c r="AJ110" s="28" t="s">
        <v>153</v>
      </c>
      <c r="AL110" s="53" t="s">
        <v>116</v>
      </c>
    </row>
    <row r="111" spans="1:38" ht="21" x14ac:dyDescent="0.25">
      <c r="A111" s="45" t="s">
        <v>249</v>
      </c>
    </row>
    <row r="112" spans="1:38" x14ac:dyDescent="0.25">
      <c r="A112" s="27" t="s">
        <v>152</v>
      </c>
      <c r="B112" s="27"/>
      <c r="C112" s="27"/>
      <c r="H112" s="34"/>
      <c r="AC112" s="29"/>
      <c r="AD112" s="29"/>
      <c r="AK112" s="62"/>
      <c r="AL112" s="63"/>
    </row>
    <row r="113" spans="1:38" x14ac:dyDescent="0.25">
      <c r="A113" s="27" t="s">
        <v>226</v>
      </c>
      <c r="B113" s="27"/>
      <c r="C113" s="27"/>
      <c r="D113" s="35"/>
      <c r="F113" s="35"/>
      <c r="H113" s="34"/>
      <c r="N113" s="36"/>
      <c r="R113" s="36"/>
      <c r="S113" s="36"/>
      <c r="AL113" s="64"/>
    </row>
    <row r="114" spans="1:38" x14ac:dyDescent="0.25">
      <c r="A114" s="27" t="s">
        <v>214</v>
      </c>
      <c r="B114" s="27" t="s">
        <v>77</v>
      </c>
      <c r="C114" s="27"/>
      <c r="E114" s="30" t="s">
        <v>250</v>
      </c>
      <c r="F114" s="37"/>
      <c r="G114" s="28" t="s">
        <v>96</v>
      </c>
      <c r="H114" s="42" t="s">
        <v>128</v>
      </c>
      <c r="I114" s="41">
        <v>1925</v>
      </c>
      <c r="J114" s="28" t="b">
        <v>0</v>
      </c>
      <c r="K114" s="38" t="s">
        <v>185</v>
      </c>
      <c r="L114" s="28">
        <v>28</v>
      </c>
      <c r="M114" s="28" t="s">
        <v>172</v>
      </c>
      <c r="N114" s="36">
        <v>3.4</v>
      </c>
      <c r="O114" s="28">
        <v>3.4</v>
      </c>
      <c r="R114" s="36">
        <v>0</v>
      </c>
      <c r="S114" s="36">
        <v>0</v>
      </c>
      <c r="Y114" s="28" t="s">
        <v>115</v>
      </c>
      <c r="AC114" s="29"/>
      <c r="AD114" s="29"/>
      <c r="AE114" s="28" t="s">
        <v>153</v>
      </c>
      <c r="AF114" s="28" t="s">
        <v>116</v>
      </c>
      <c r="AG114" s="28" t="s">
        <v>153</v>
      </c>
      <c r="AH114" s="28" t="s">
        <v>153</v>
      </c>
      <c r="AI114" s="28" t="s">
        <v>116</v>
      </c>
      <c r="AJ114" s="28" t="s">
        <v>153</v>
      </c>
      <c r="AL114" s="53" t="s">
        <v>116</v>
      </c>
    </row>
    <row r="115" spans="1:38" x14ac:dyDescent="0.25">
      <c r="A115" s="27" t="s">
        <v>222</v>
      </c>
      <c r="B115" s="27" t="s">
        <v>94</v>
      </c>
      <c r="C115" s="27"/>
      <c r="D115" s="37"/>
      <c r="E115" s="30" t="s">
        <v>250</v>
      </c>
      <c r="F115" s="37"/>
      <c r="H115" s="42" t="s">
        <v>128</v>
      </c>
      <c r="I115" s="41">
        <v>1920</v>
      </c>
      <c r="J115" s="28" t="b">
        <v>0</v>
      </c>
      <c r="K115" s="38" t="s">
        <v>186</v>
      </c>
      <c r="L115" s="28">
        <v>28</v>
      </c>
      <c r="M115" s="28" t="s">
        <v>172</v>
      </c>
      <c r="N115" s="36">
        <v>3.4</v>
      </c>
      <c r="O115" s="28">
        <v>3.4</v>
      </c>
      <c r="R115" s="36">
        <v>0</v>
      </c>
      <c r="S115" s="36">
        <v>0</v>
      </c>
      <c r="Y115" s="28" t="s">
        <v>115</v>
      </c>
      <c r="AC115" s="29"/>
      <c r="AD115" s="29"/>
      <c r="AE115" s="28" t="s">
        <v>116</v>
      </c>
      <c r="AF115" s="28" t="s">
        <v>116</v>
      </c>
      <c r="AG115" s="28" t="s">
        <v>153</v>
      </c>
      <c r="AH115" s="28" t="s">
        <v>116</v>
      </c>
      <c r="AI115" s="28" t="s">
        <v>116</v>
      </c>
      <c r="AJ115" s="28" t="s">
        <v>153</v>
      </c>
      <c r="AL115" s="53" t="s">
        <v>116</v>
      </c>
    </row>
    <row r="116" spans="1:38" ht="14.45" customHeight="1" x14ac:dyDescent="0.25">
      <c r="A116" s="27" t="s">
        <v>213</v>
      </c>
      <c r="B116" s="27" t="s">
        <v>76</v>
      </c>
      <c r="C116" s="27"/>
      <c r="D116" s="37" t="s">
        <v>261</v>
      </c>
      <c r="E116" s="30" t="s">
        <v>250</v>
      </c>
      <c r="F116" s="37"/>
      <c r="H116" s="42" t="s">
        <v>128</v>
      </c>
      <c r="I116" s="41">
        <v>1925</v>
      </c>
      <c r="J116" s="28" t="b">
        <v>0</v>
      </c>
      <c r="K116" s="28" t="s">
        <v>130</v>
      </c>
      <c r="L116" s="28">
        <v>28</v>
      </c>
      <c r="M116" s="28" t="s">
        <v>172</v>
      </c>
      <c r="N116" s="36">
        <v>3.4</v>
      </c>
      <c r="O116" s="28">
        <v>3.4</v>
      </c>
      <c r="R116" s="36">
        <v>0</v>
      </c>
      <c r="S116" s="36">
        <v>0</v>
      </c>
      <c r="Y116" s="28" t="s">
        <v>115</v>
      </c>
      <c r="AC116" s="29"/>
      <c r="AD116" s="29"/>
      <c r="AE116" s="28" t="s">
        <v>153</v>
      </c>
      <c r="AF116" s="28" t="s">
        <v>116</v>
      </c>
      <c r="AG116" s="28" t="s">
        <v>153</v>
      </c>
      <c r="AH116" s="28" t="s">
        <v>153</v>
      </c>
      <c r="AI116" s="28" t="s">
        <v>116</v>
      </c>
      <c r="AJ116" s="28" t="s">
        <v>153</v>
      </c>
      <c r="AL116" s="53" t="s">
        <v>116</v>
      </c>
    </row>
    <row r="117" spans="1:38" ht="14.45" customHeight="1" x14ac:dyDescent="0.25">
      <c r="A117" s="27" t="s">
        <v>215</v>
      </c>
      <c r="B117" s="27" t="s">
        <v>223</v>
      </c>
      <c r="C117" s="27"/>
      <c r="D117" s="37" t="s">
        <v>261</v>
      </c>
      <c r="E117" s="30" t="s">
        <v>250</v>
      </c>
      <c r="F117" s="37"/>
      <c r="H117" s="42" t="s">
        <v>128</v>
      </c>
      <c r="I117" s="41">
        <v>1925</v>
      </c>
      <c r="J117" s="28" t="b">
        <v>0</v>
      </c>
      <c r="K117" s="28" t="s">
        <v>224</v>
      </c>
      <c r="L117" s="28">
        <v>28</v>
      </c>
      <c r="M117" s="28" t="s">
        <v>172</v>
      </c>
      <c r="N117" s="36">
        <v>3.4</v>
      </c>
      <c r="O117" s="28">
        <v>3.4</v>
      </c>
      <c r="R117" s="36">
        <v>0</v>
      </c>
      <c r="S117" s="36">
        <v>0</v>
      </c>
      <c r="Y117" s="28" t="s">
        <v>115</v>
      </c>
      <c r="AC117" s="29"/>
      <c r="AD117" s="29"/>
      <c r="AE117" s="28" t="s">
        <v>153</v>
      </c>
      <c r="AF117" s="28" t="s">
        <v>116</v>
      </c>
      <c r="AG117" s="28" t="s">
        <v>153</v>
      </c>
      <c r="AH117" s="28" t="s">
        <v>153</v>
      </c>
      <c r="AI117" s="28" t="s">
        <v>116</v>
      </c>
      <c r="AJ117" s="28" t="s">
        <v>153</v>
      </c>
      <c r="AL117" s="53" t="s">
        <v>116</v>
      </c>
    </row>
    <row r="118" spans="1:38" ht="14.45" customHeight="1" x14ac:dyDescent="0.25">
      <c r="A118" s="27" t="s">
        <v>216</v>
      </c>
      <c r="B118" s="27" t="s">
        <v>228</v>
      </c>
      <c r="C118" s="27"/>
      <c r="D118" s="37" t="s">
        <v>261</v>
      </c>
      <c r="E118" s="30" t="s">
        <v>250</v>
      </c>
      <c r="F118" s="37"/>
      <c r="H118" s="42" t="s">
        <v>128</v>
      </c>
      <c r="I118" s="41">
        <v>1925</v>
      </c>
      <c r="J118" s="28" t="b">
        <v>0</v>
      </c>
      <c r="K118" s="28">
        <v>0</v>
      </c>
      <c r="L118" s="28">
        <v>28</v>
      </c>
      <c r="M118" s="28" t="s">
        <v>172</v>
      </c>
      <c r="N118" s="36">
        <v>3.4</v>
      </c>
      <c r="O118" s="28">
        <v>3.4</v>
      </c>
      <c r="R118" s="36">
        <v>0</v>
      </c>
      <c r="S118" s="36">
        <v>0</v>
      </c>
      <c r="Y118" s="28" t="s">
        <v>115</v>
      </c>
      <c r="AC118" s="29"/>
      <c r="AD118" s="29"/>
      <c r="AE118" s="28" t="s">
        <v>153</v>
      </c>
      <c r="AF118" s="28" t="s">
        <v>116</v>
      </c>
      <c r="AG118" s="28" t="s">
        <v>153</v>
      </c>
      <c r="AH118" s="28" t="s">
        <v>153</v>
      </c>
      <c r="AI118" s="28" t="s">
        <v>116</v>
      </c>
      <c r="AJ118" s="28" t="s">
        <v>153</v>
      </c>
      <c r="AL118" s="53" t="s">
        <v>116</v>
      </c>
    </row>
    <row r="119" spans="1:38" ht="14.45" customHeight="1" x14ac:dyDescent="0.25">
      <c r="A119" s="27" t="s">
        <v>255</v>
      </c>
      <c r="B119" s="27" t="s">
        <v>229</v>
      </c>
      <c r="C119" s="27"/>
      <c r="D119" s="37" t="s">
        <v>262</v>
      </c>
      <c r="E119" s="30" t="s">
        <v>250</v>
      </c>
      <c r="F119" s="37"/>
      <c r="H119" s="42" t="s">
        <v>128</v>
      </c>
      <c r="I119" s="41">
        <v>1925</v>
      </c>
      <c r="J119" s="28" t="b">
        <v>0</v>
      </c>
      <c r="K119" s="28" t="s">
        <v>130</v>
      </c>
      <c r="L119" s="28">
        <v>28</v>
      </c>
      <c r="M119" s="28" t="s">
        <v>172</v>
      </c>
      <c r="N119" s="36">
        <v>3.4</v>
      </c>
      <c r="O119" s="28">
        <v>3.4</v>
      </c>
      <c r="R119" s="36">
        <v>0</v>
      </c>
      <c r="S119" s="36">
        <v>0</v>
      </c>
      <c r="Y119" s="28" t="s">
        <v>115</v>
      </c>
      <c r="AC119" s="29"/>
      <c r="AD119" s="29"/>
      <c r="AE119" s="28" t="s">
        <v>153</v>
      </c>
      <c r="AF119" s="28" t="s">
        <v>116</v>
      </c>
      <c r="AG119" s="28" t="s">
        <v>153</v>
      </c>
      <c r="AH119" s="28" t="s">
        <v>153</v>
      </c>
      <c r="AI119" s="28" t="s">
        <v>116</v>
      </c>
      <c r="AJ119" s="28" t="s">
        <v>153</v>
      </c>
      <c r="AL119" s="53" t="s">
        <v>116</v>
      </c>
    </row>
    <row r="120" spans="1:38" x14ac:dyDescent="0.25">
      <c r="A120" s="27" t="s">
        <v>231</v>
      </c>
      <c r="AL120" s="53"/>
    </row>
    <row r="121" spans="1:38" x14ac:dyDescent="0.25">
      <c r="A121" s="27" t="s">
        <v>213</v>
      </c>
      <c r="B121" s="27" t="s">
        <v>76</v>
      </c>
      <c r="C121" s="27"/>
      <c r="D121" s="37" t="s">
        <v>261</v>
      </c>
      <c r="E121" s="30" t="s">
        <v>251</v>
      </c>
      <c r="F121" s="37"/>
      <c r="H121" s="42" t="s">
        <v>128</v>
      </c>
      <c r="I121" s="41">
        <v>1925</v>
      </c>
      <c r="J121" s="28" t="b">
        <v>1</v>
      </c>
      <c r="K121" s="28" t="s">
        <v>236</v>
      </c>
      <c r="L121" s="28">
        <v>18</v>
      </c>
      <c r="M121" s="28" t="s">
        <v>172</v>
      </c>
      <c r="N121" s="36">
        <v>0.8</v>
      </c>
      <c r="O121" s="28">
        <v>3.4</v>
      </c>
      <c r="R121" s="36">
        <v>0</v>
      </c>
      <c r="S121" s="36">
        <v>0</v>
      </c>
      <c r="Y121" s="28" t="s">
        <v>115</v>
      </c>
      <c r="AC121" s="29"/>
      <c r="AD121" s="29"/>
      <c r="AE121" s="28" t="s">
        <v>153</v>
      </c>
      <c r="AF121" s="28" t="s">
        <v>116</v>
      </c>
      <c r="AG121" s="28" t="s">
        <v>153</v>
      </c>
      <c r="AH121" s="28" t="s">
        <v>153</v>
      </c>
      <c r="AI121" s="28" t="s">
        <v>116</v>
      </c>
      <c r="AJ121" s="28" t="s">
        <v>153</v>
      </c>
      <c r="AL121" s="53" t="s">
        <v>116</v>
      </c>
    </row>
    <row r="122" spans="1:38" ht="14.45" customHeight="1" x14ac:dyDescent="0.25">
      <c r="A122" s="27" t="s">
        <v>215</v>
      </c>
      <c r="B122" s="27" t="s">
        <v>223</v>
      </c>
      <c r="C122" s="27"/>
      <c r="D122" s="37" t="s">
        <v>261</v>
      </c>
      <c r="E122" s="30" t="s">
        <v>251</v>
      </c>
      <c r="F122" s="37"/>
      <c r="H122" s="42" t="s">
        <v>128</v>
      </c>
      <c r="I122" s="41">
        <v>1925</v>
      </c>
      <c r="J122" s="28" t="b">
        <v>1</v>
      </c>
      <c r="K122" s="28" t="s">
        <v>224</v>
      </c>
      <c r="L122" s="28">
        <v>18</v>
      </c>
      <c r="M122" s="28" t="s">
        <v>172</v>
      </c>
      <c r="N122" s="36">
        <v>0.8</v>
      </c>
      <c r="O122" s="28">
        <v>3.4</v>
      </c>
      <c r="R122" s="36">
        <v>0</v>
      </c>
      <c r="S122" s="36">
        <v>0</v>
      </c>
      <c r="Y122" s="28" t="s">
        <v>115</v>
      </c>
      <c r="AC122" s="29"/>
      <c r="AD122" s="29"/>
      <c r="AE122" s="28" t="s">
        <v>153</v>
      </c>
      <c r="AF122" s="28" t="s">
        <v>116</v>
      </c>
      <c r="AG122" s="28" t="s">
        <v>153</v>
      </c>
      <c r="AH122" s="28" t="s">
        <v>153</v>
      </c>
      <c r="AI122" s="28" t="s">
        <v>116</v>
      </c>
      <c r="AJ122" s="28" t="s">
        <v>153</v>
      </c>
      <c r="AL122" s="53" t="s">
        <v>116</v>
      </c>
    </row>
    <row r="123" spans="1:38" x14ac:dyDescent="0.25">
      <c r="A123" s="27" t="s">
        <v>216</v>
      </c>
      <c r="B123" s="27" t="s">
        <v>228</v>
      </c>
      <c r="C123" s="27"/>
      <c r="D123" s="37" t="s">
        <v>261</v>
      </c>
      <c r="E123" s="30" t="s">
        <v>251</v>
      </c>
      <c r="F123" s="37"/>
      <c r="H123" s="42" t="s">
        <v>128</v>
      </c>
      <c r="I123" s="41">
        <v>1925</v>
      </c>
      <c r="J123" s="28" t="b">
        <v>1</v>
      </c>
      <c r="K123" s="28">
        <v>0</v>
      </c>
      <c r="L123" s="28">
        <v>18</v>
      </c>
      <c r="M123" s="28" t="s">
        <v>172</v>
      </c>
      <c r="N123" s="36">
        <v>0.8</v>
      </c>
      <c r="O123" s="28">
        <v>3.4</v>
      </c>
      <c r="R123" s="36">
        <v>0</v>
      </c>
      <c r="S123" s="36">
        <v>0</v>
      </c>
      <c r="Y123" s="28" t="s">
        <v>115</v>
      </c>
      <c r="AC123" s="29"/>
      <c r="AD123" s="29"/>
      <c r="AE123" s="28" t="s">
        <v>153</v>
      </c>
      <c r="AF123" s="28" t="s">
        <v>116</v>
      </c>
      <c r="AG123" s="28" t="s">
        <v>153</v>
      </c>
      <c r="AH123" s="28" t="s">
        <v>153</v>
      </c>
      <c r="AI123" s="28" t="s">
        <v>116</v>
      </c>
      <c r="AJ123" s="28" t="s">
        <v>153</v>
      </c>
      <c r="AL123" s="53" t="s">
        <v>116</v>
      </c>
    </row>
    <row r="124" spans="1:38" x14ac:dyDescent="0.25">
      <c r="A124" s="27" t="s">
        <v>255</v>
      </c>
      <c r="B124" s="27" t="s">
        <v>229</v>
      </c>
      <c r="C124" s="27"/>
      <c r="D124" s="37" t="s">
        <v>262</v>
      </c>
      <c r="E124" s="30" t="s">
        <v>251</v>
      </c>
      <c r="F124" s="37"/>
      <c r="H124" s="42" t="s">
        <v>128</v>
      </c>
      <c r="I124" s="41">
        <v>1925</v>
      </c>
      <c r="J124" s="28" t="b">
        <v>1</v>
      </c>
      <c r="K124" s="28" t="s">
        <v>236</v>
      </c>
      <c r="L124" s="28">
        <v>18</v>
      </c>
      <c r="M124" s="28" t="s">
        <v>172</v>
      </c>
      <c r="N124" s="36">
        <v>0.8</v>
      </c>
      <c r="O124" s="28">
        <v>3.4</v>
      </c>
      <c r="R124" s="36">
        <v>0</v>
      </c>
      <c r="S124" s="36">
        <v>0</v>
      </c>
      <c r="Y124" s="28" t="s">
        <v>115</v>
      </c>
      <c r="AC124" s="29"/>
      <c r="AD124" s="29"/>
      <c r="AE124" s="28" t="s">
        <v>153</v>
      </c>
      <c r="AF124" s="28" t="s">
        <v>116</v>
      </c>
      <c r="AG124" s="28" t="s">
        <v>153</v>
      </c>
      <c r="AH124" s="28" t="s">
        <v>153</v>
      </c>
      <c r="AI124" s="28" t="s">
        <v>116</v>
      </c>
      <c r="AJ124" s="28" t="s">
        <v>153</v>
      </c>
      <c r="AL124" s="53" t="s">
        <v>116</v>
      </c>
    </row>
    <row r="125" spans="1:38" x14ac:dyDescent="0.25">
      <c r="A125" s="27" t="s">
        <v>227</v>
      </c>
      <c r="B125" s="27"/>
      <c r="C125" s="27"/>
      <c r="D125" s="37"/>
      <c r="E125" s="30"/>
      <c r="F125" s="37"/>
      <c r="H125" s="42"/>
      <c r="I125" s="41"/>
      <c r="N125" s="36"/>
      <c r="R125" s="36"/>
      <c r="S125" s="36"/>
      <c r="AC125" s="29"/>
      <c r="AD125" s="29"/>
      <c r="AL125" s="53"/>
    </row>
    <row r="126" spans="1:38" x14ac:dyDescent="0.25">
      <c r="A126" s="27" t="s">
        <v>214</v>
      </c>
      <c r="B126" s="27" t="s">
        <v>77</v>
      </c>
      <c r="C126" s="27"/>
      <c r="E126" s="30" t="s">
        <v>252</v>
      </c>
      <c r="F126" s="37"/>
      <c r="H126" s="42" t="s">
        <v>128</v>
      </c>
      <c r="I126" s="41">
        <v>1925</v>
      </c>
      <c r="J126" s="28" t="b">
        <v>0</v>
      </c>
      <c r="K126" s="38" t="s">
        <v>185</v>
      </c>
      <c r="L126" s="28">
        <v>28</v>
      </c>
      <c r="M126" s="28" t="s">
        <v>217</v>
      </c>
      <c r="N126" s="36">
        <v>3.4</v>
      </c>
      <c r="O126" s="28">
        <v>3.4</v>
      </c>
      <c r="R126" s="36">
        <v>0</v>
      </c>
      <c r="S126" s="36">
        <v>0</v>
      </c>
      <c r="Y126" s="28" t="s">
        <v>115</v>
      </c>
      <c r="AC126" s="29"/>
      <c r="AD126" s="29"/>
      <c r="AE126" s="28" t="s">
        <v>153</v>
      </c>
      <c r="AF126" s="28" t="s">
        <v>116</v>
      </c>
      <c r="AG126" s="28" t="s">
        <v>153</v>
      </c>
      <c r="AH126" s="28" t="s">
        <v>153</v>
      </c>
      <c r="AI126" s="28" t="s">
        <v>116</v>
      </c>
      <c r="AJ126" s="28" t="s">
        <v>153</v>
      </c>
      <c r="AL126" s="53" t="s">
        <v>116</v>
      </c>
    </row>
    <row r="127" spans="1:38" x14ac:dyDescent="0.25">
      <c r="A127" s="27" t="s">
        <v>222</v>
      </c>
      <c r="B127" s="27" t="s">
        <v>94</v>
      </c>
      <c r="C127" s="27"/>
      <c r="D127" s="37"/>
      <c r="E127" s="30" t="s">
        <v>252</v>
      </c>
      <c r="F127" s="37"/>
      <c r="H127" s="42" t="s">
        <v>128</v>
      </c>
      <c r="I127" s="41">
        <v>1920</v>
      </c>
      <c r="J127" s="28" t="b">
        <v>0</v>
      </c>
      <c r="K127" s="38" t="s">
        <v>186</v>
      </c>
      <c r="L127" s="28">
        <v>28</v>
      </c>
      <c r="M127" s="28" t="s">
        <v>217</v>
      </c>
      <c r="N127" s="36">
        <v>3.4</v>
      </c>
      <c r="O127" s="28">
        <v>3.4</v>
      </c>
      <c r="R127" s="36">
        <v>0</v>
      </c>
      <c r="S127" s="36">
        <v>0</v>
      </c>
      <c r="Y127" s="28" t="s">
        <v>115</v>
      </c>
      <c r="AC127" s="29"/>
      <c r="AD127" s="29"/>
      <c r="AE127" s="28" t="s">
        <v>116</v>
      </c>
      <c r="AF127" s="28" t="s">
        <v>116</v>
      </c>
      <c r="AG127" s="28" t="s">
        <v>153</v>
      </c>
      <c r="AH127" s="28" t="s">
        <v>116</v>
      </c>
      <c r="AI127" s="28" t="s">
        <v>116</v>
      </c>
      <c r="AJ127" s="28" t="s">
        <v>153</v>
      </c>
      <c r="AL127" s="53" t="s">
        <v>116</v>
      </c>
    </row>
    <row r="128" spans="1:38" x14ac:dyDescent="0.25">
      <c r="A128" s="27" t="s">
        <v>213</v>
      </c>
      <c r="B128" s="27" t="s">
        <v>76</v>
      </c>
      <c r="C128" s="27"/>
      <c r="D128" s="37" t="s">
        <v>261</v>
      </c>
      <c r="E128" s="30" t="s">
        <v>252</v>
      </c>
      <c r="F128" s="37"/>
      <c r="H128" s="42" t="s">
        <v>128</v>
      </c>
      <c r="I128" s="41">
        <v>1925</v>
      </c>
      <c r="J128" s="28" t="b">
        <v>0</v>
      </c>
      <c r="K128" s="28" t="s">
        <v>130</v>
      </c>
      <c r="L128" s="28">
        <v>28</v>
      </c>
      <c r="M128" s="28" t="s">
        <v>217</v>
      </c>
      <c r="N128" s="36">
        <v>3.4</v>
      </c>
      <c r="O128" s="28">
        <v>3.4</v>
      </c>
      <c r="R128" s="36">
        <v>0</v>
      </c>
      <c r="S128" s="36">
        <v>0</v>
      </c>
      <c r="Y128" s="28" t="s">
        <v>115</v>
      </c>
      <c r="AC128" s="29"/>
      <c r="AD128" s="29"/>
      <c r="AE128" s="28" t="s">
        <v>153</v>
      </c>
      <c r="AF128" s="28" t="s">
        <v>116</v>
      </c>
      <c r="AG128" s="28" t="s">
        <v>153</v>
      </c>
      <c r="AH128" s="28" t="s">
        <v>153</v>
      </c>
      <c r="AI128" s="28" t="s">
        <v>116</v>
      </c>
      <c r="AJ128" s="28" t="s">
        <v>153</v>
      </c>
      <c r="AL128" s="53" t="s">
        <v>116</v>
      </c>
    </row>
    <row r="129" spans="1:38" x14ac:dyDescent="0.25">
      <c r="A129" s="27" t="s">
        <v>215</v>
      </c>
      <c r="B129" s="27" t="s">
        <v>223</v>
      </c>
      <c r="C129" s="27"/>
      <c r="D129" s="37" t="s">
        <v>261</v>
      </c>
      <c r="E129" s="30" t="s">
        <v>252</v>
      </c>
      <c r="F129" s="37"/>
      <c r="H129" s="42" t="s">
        <v>128</v>
      </c>
      <c r="I129" s="41">
        <v>1925</v>
      </c>
      <c r="J129" s="28" t="b">
        <v>0</v>
      </c>
      <c r="K129" s="28" t="s">
        <v>224</v>
      </c>
      <c r="L129" s="28">
        <v>28</v>
      </c>
      <c r="M129" s="28" t="s">
        <v>217</v>
      </c>
      <c r="N129" s="36">
        <v>3.4</v>
      </c>
      <c r="O129" s="28">
        <v>3.4</v>
      </c>
      <c r="R129" s="36">
        <v>0</v>
      </c>
      <c r="S129" s="36">
        <v>0</v>
      </c>
      <c r="Y129" s="28" t="s">
        <v>115</v>
      </c>
      <c r="AC129" s="29"/>
      <c r="AD129" s="29"/>
      <c r="AE129" s="28" t="s">
        <v>153</v>
      </c>
      <c r="AF129" s="28" t="s">
        <v>116</v>
      </c>
      <c r="AG129" s="28" t="s">
        <v>153</v>
      </c>
      <c r="AH129" s="28" t="s">
        <v>153</v>
      </c>
      <c r="AI129" s="28" t="s">
        <v>116</v>
      </c>
      <c r="AJ129" s="28" t="s">
        <v>153</v>
      </c>
      <c r="AL129" s="53" t="s">
        <v>116</v>
      </c>
    </row>
    <row r="130" spans="1:38" x14ac:dyDescent="0.25">
      <c r="A130" s="27" t="s">
        <v>216</v>
      </c>
      <c r="B130" s="27" t="s">
        <v>228</v>
      </c>
      <c r="C130" s="27"/>
      <c r="D130" s="37" t="s">
        <v>261</v>
      </c>
      <c r="E130" s="30" t="s">
        <v>252</v>
      </c>
      <c r="F130" s="37"/>
      <c r="H130" s="42" t="s">
        <v>128</v>
      </c>
      <c r="I130" s="41">
        <v>1925</v>
      </c>
      <c r="J130" s="28" t="b">
        <v>0</v>
      </c>
      <c r="K130" s="28">
        <v>0</v>
      </c>
      <c r="L130" s="28">
        <v>28</v>
      </c>
      <c r="M130" s="28" t="s">
        <v>217</v>
      </c>
      <c r="N130" s="36">
        <v>3.4</v>
      </c>
      <c r="O130" s="28">
        <v>3.4</v>
      </c>
      <c r="R130" s="36">
        <v>0</v>
      </c>
      <c r="S130" s="36">
        <v>0</v>
      </c>
      <c r="Y130" s="28" t="s">
        <v>115</v>
      </c>
      <c r="AC130" s="29"/>
      <c r="AD130" s="29"/>
      <c r="AE130" s="28" t="s">
        <v>153</v>
      </c>
      <c r="AF130" s="28" t="s">
        <v>116</v>
      </c>
      <c r="AG130" s="28" t="s">
        <v>153</v>
      </c>
      <c r="AH130" s="28" t="s">
        <v>153</v>
      </c>
      <c r="AI130" s="28" t="s">
        <v>116</v>
      </c>
      <c r="AJ130" s="28" t="s">
        <v>153</v>
      </c>
      <c r="AL130" s="53" t="s">
        <v>116</v>
      </c>
    </row>
    <row r="131" spans="1:38" x14ac:dyDescent="0.25">
      <c r="A131" s="27" t="s">
        <v>255</v>
      </c>
      <c r="B131" s="27" t="s">
        <v>229</v>
      </c>
      <c r="C131" s="27"/>
      <c r="D131" s="37" t="s">
        <v>262</v>
      </c>
      <c r="E131" s="30" t="s">
        <v>252</v>
      </c>
      <c r="F131" s="37"/>
      <c r="H131" s="42" t="s">
        <v>128</v>
      </c>
      <c r="I131" s="41">
        <v>1925</v>
      </c>
      <c r="J131" s="28" t="b">
        <v>0</v>
      </c>
      <c r="K131" s="28" t="s">
        <v>130</v>
      </c>
      <c r="L131" s="28">
        <v>28</v>
      </c>
      <c r="M131" s="28" t="s">
        <v>217</v>
      </c>
      <c r="N131" s="36">
        <v>3.4</v>
      </c>
      <c r="O131" s="28">
        <v>3.4</v>
      </c>
      <c r="R131" s="36">
        <v>0</v>
      </c>
      <c r="S131" s="36">
        <v>0</v>
      </c>
      <c r="Y131" s="28" t="s">
        <v>115</v>
      </c>
      <c r="AC131" s="29"/>
      <c r="AD131" s="29"/>
      <c r="AE131" s="28" t="s">
        <v>153</v>
      </c>
      <c r="AF131" s="28" t="s">
        <v>116</v>
      </c>
      <c r="AG131" s="28" t="s">
        <v>153</v>
      </c>
      <c r="AH131" s="28" t="s">
        <v>153</v>
      </c>
      <c r="AI131" s="28" t="s">
        <v>116</v>
      </c>
      <c r="AJ131" s="28" t="s">
        <v>153</v>
      </c>
      <c r="AL131" s="53" t="s">
        <v>116</v>
      </c>
    </row>
    <row r="132" spans="1:38" s="54" customFormat="1" ht="14.45" customHeight="1" x14ac:dyDescent="0.25">
      <c r="A132" s="27" t="s">
        <v>233</v>
      </c>
      <c r="B132" s="53"/>
      <c r="C132" s="53"/>
      <c r="D132" s="37"/>
      <c r="G132" s="55"/>
      <c r="H132" s="56"/>
      <c r="I132" s="56"/>
      <c r="J132" s="55"/>
      <c r="K132" s="57"/>
      <c r="L132" s="58"/>
      <c r="M132" s="58"/>
      <c r="N132" s="58"/>
      <c r="O132" s="58"/>
      <c r="P132" s="59"/>
      <c r="Q132" s="59"/>
      <c r="R132" s="59"/>
      <c r="S132" s="58"/>
      <c r="T132" s="58"/>
      <c r="AC132" s="60"/>
      <c r="AD132" s="60"/>
      <c r="AE132" s="58"/>
      <c r="AF132" s="58"/>
      <c r="AG132" s="58"/>
      <c r="AH132" s="58"/>
      <c r="AI132" s="58"/>
      <c r="AJ132" s="58"/>
      <c r="AL132" s="53"/>
    </row>
    <row r="133" spans="1:38" s="54" customFormat="1" ht="14.45" customHeight="1" x14ac:dyDescent="0.25">
      <c r="A133" s="27" t="s">
        <v>213</v>
      </c>
      <c r="B133" s="27" t="s">
        <v>76</v>
      </c>
      <c r="C133" s="27"/>
      <c r="D133" s="37" t="s">
        <v>261</v>
      </c>
      <c r="E133" s="30" t="s">
        <v>253</v>
      </c>
      <c r="F133" s="37"/>
      <c r="G133" s="28"/>
      <c r="H133" s="42" t="s">
        <v>128</v>
      </c>
      <c r="I133" s="41">
        <v>1925</v>
      </c>
      <c r="J133" s="28" t="b">
        <v>1</v>
      </c>
      <c r="K133" s="28" t="s">
        <v>236</v>
      </c>
      <c r="L133" s="28">
        <v>18</v>
      </c>
      <c r="M133" s="28" t="s">
        <v>217</v>
      </c>
      <c r="N133" s="36">
        <v>0.8</v>
      </c>
      <c r="O133" s="28">
        <v>3.4</v>
      </c>
      <c r="P133" s="28"/>
      <c r="Q133" s="28"/>
      <c r="R133" s="36">
        <v>0</v>
      </c>
      <c r="S133" s="36">
        <v>0</v>
      </c>
      <c r="T133" s="28"/>
      <c r="U133" s="28"/>
      <c r="V133" s="28"/>
      <c r="W133" s="28"/>
      <c r="X133" s="28"/>
      <c r="Y133" s="28" t="s">
        <v>115</v>
      </c>
      <c r="Z133" s="28"/>
      <c r="AA133" s="28"/>
      <c r="AB133" s="28"/>
      <c r="AC133" s="29"/>
      <c r="AD133" s="29"/>
      <c r="AE133" s="28" t="s">
        <v>153</v>
      </c>
      <c r="AF133" s="28" t="s">
        <v>116</v>
      </c>
      <c r="AG133" s="28" t="s">
        <v>153</v>
      </c>
      <c r="AH133" s="28" t="s">
        <v>153</v>
      </c>
      <c r="AI133" s="28" t="s">
        <v>116</v>
      </c>
      <c r="AJ133" s="28" t="s">
        <v>153</v>
      </c>
      <c r="AL133" s="53" t="s">
        <v>116</v>
      </c>
    </row>
    <row r="134" spans="1:38" s="54" customFormat="1" ht="14.45" customHeight="1" x14ac:dyDescent="0.25">
      <c r="A134" s="27" t="s">
        <v>215</v>
      </c>
      <c r="B134" s="27" t="s">
        <v>223</v>
      </c>
      <c r="C134" s="27"/>
      <c r="D134" s="37" t="s">
        <v>261</v>
      </c>
      <c r="E134" s="30" t="s">
        <v>253</v>
      </c>
      <c r="F134" s="37"/>
      <c r="G134" s="28"/>
      <c r="H134" s="42" t="s">
        <v>128</v>
      </c>
      <c r="I134" s="41">
        <v>1925</v>
      </c>
      <c r="J134" s="28" t="b">
        <v>1</v>
      </c>
      <c r="K134" s="28" t="s">
        <v>224</v>
      </c>
      <c r="L134" s="28">
        <v>18</v>
      </c>
      <c r="M134" s="28" t="s">
        <v>217</v>
      </c>
      <c r="N134" s="36">
        <v>0.8</v>
      </c>
      <c r="O134" s="28">
        <v>3.4</v>
      </c>
      <c r="P134" s="28"/>
      <c r="Q134" s="28"/>
      <c r="R134" s="36">
        <v>0</v>
      </c>
      <c r="S134" s="36">
        <v>0</v>
      </c>
      <c r="T134" s="28"/>
      <c r="U134" s="28"/>
      <c r="V134" s="28"/>
      <c r="W134" s="28"/>
      <c r="X134" s="28"/>
      <c r="Y134" s="28" t="s">
        <v>115</v>
      </c>
      <c r="Z134" s="28"/>
      <c r="AA134" s="28"/>
      <c r="AB134" s="28"/>
      <c r="AC134" s="29"/>
      <c r="AD134" s="29"/>
      <c r="AE134" s="28" t="s">
        <v>153</v>
      </c>
      <c r="AF134" s="28" t="s">
        <v>116</v>
      </c>
      <c r="AG134" s="28" t="s">
        <v>153</v>
      </c>
      <c r="AH134" s="28" t="s">
        <v>153</v>
      </c>
      <c r="AI134" s="28" t="s">
        <v>116</v>
      </c>
      <c r="AJ134" s="28" t="s">
        <v>153</v>
      </c>
      <c r="AL134" s="53" t="s">
        <v>116</v>
      </c>
    </row>
    <row r="135" spans="1:38" s="54" customFormat="1" ht="14.45" customHeight="1" x14ac:dyDescent="0.25">
      <c r="A135" s="27" t="s">
        <v>216</v>
      </c>
      <c r="B135" s="27" t="s">
        <v>228</v>
      </c>
      <c r="C135" s="27"/>
      <c r="D135" s="37" t="s">
        <v>261</v>
      </c>
      <c r="E135" s="30" t="s">
        <v>253</v>
      </c>
      <c r="F135" s="37"/>
      <c r="G135" s="28"/>
      <c r="H135" s="42" t="s">
        <v>128</v>
      </c>
      <c r="I135" s="41">
        <v>1925</v>
      </c>
      <c r="J135" s="28" t="b">
        <v>1</v>
      </c>
      <c r="K135" s="28">
        <v>0</v>
      </c>
      <c r="L135" s="28">
        <v>18</v>
      </c>
      <c r="M135" s="28" t="s">
        <v>217</v>
      </c>
      <c r="N135" s="36">
        <v>0.8</v>
      </c>
      <c r="O135" s="28">
        <v>3.4</v>
      </c>
      <c r="P135" s="28"/>
      <c r="Q135" s="28"/>
      <c r="R135" s="36">
        <v>0</v>
      </c>
      <c r="S135" s="36">
        <v>0</v>
      </c>
      <c r="T135" s="28"/>
      <c r="U135" s="28"/>
      <c r="V135" s="28"/>
      <c r="W135" s="28"/>
      <c r="X135" s="28"/>
      <c r="Y135" s="28" t="s">
        <v>115</v>
      </c>
      <c r="Z135" s="28"/>
      <c r="AA135" s="28"/>
      <c r="AB135" s="28"/>
      <c r="AC135" s="29"/>
      <c r="AD135" s="29"/>
      <c r="AE135" s="28" t="s">
        <v>153</v>
      </c>
      <c r="AF135" s="28" t="s">
        <v>116</v>
      </c>
      <c r="AG135" s="28" t="s">
        <v>153</v>
      </c>
      <c r="AH135" s="28" t="s">
        <v>153</v>
      </c>
      <c r="AI135" s="28" t="s">
        <v>116</v>
      </c>
      <c r="AJ135" s="28" t="s">
        <v>153</v>
      </c>
      <c r="AL135" s="53" t="s">
        <v>116</v>
      </c>
    </row>
    <row r="136" spans="1:38" s="54" customFormat="1" ht="14.45" customHeight="1" x14ac:dyDescent="0.25">
      <c r="A136" s="27" t="s">
        <v>255</v>
      </c>
      <c r="B136" s="27" t="s">
        <v>229</v>
      </c>
      <c r="C136" s="27"/>
      <c r="D136" s="37" t="s">
        <v>262</v>
      </c>
      <c r="E136" s="30" t="s">
        <v>253</v>
      </c>
      <c r="F136" s="37"/>
      <c r="G136" s="28"/>
      <c r="H136" s="42" t="s">
        <v>128</v>
      </c>
      <c r="I136" s="41">
        <v>1925</v>
      </c>
      <c r="J136" s="28" t="b">
        <v>1</v>
      </c>
      <c r="K136" s="28" t="s">
        <v>236</v>
      </c>
      <c r="L136" s="28">
        <v>18</v>
      </c>
      <c r="M136" s="28" t="s">
        <v>217</v>
      </c>
      <c r="N136" s="36">
        <v>0.8</v>
      </c>
      <c r="O136" s="28">
        <v>3.4</v>
      </c>
      <c r="P136" s="28"/>
      <c r="Q136" s="28"/>
      <c r="R136" s="36">
        <v>0</v>
      </c>
      <c r="S136" s="36">
        <v>0</v>
      </c>
      <c r="T136" s="28"/>
      <c r="U136" s="28"/>
      <c r="V136" s="28"/>
      <c r="W136" s="28"/>
      <c r="X136" s="28"/>
      <c r="Y136" s="28" t="s">
        <v>115</v>
      </c>
      <c r="Z136" s="28"/>
      <c r="AA136" s="28"/>
      <c r="AB136" s="28"/>
      <c r="AC136" s="29"/>
      <c r="AD136" s="29"/>
      <c r="AE136" s="28" t="s">
        <v>153</v>
      </c>
      <c r="AF136" s="28" t="s">
        <v>116</v>
      </c>
      <c r="AG136" s="28" t="s">
        <v>153</v>
      </c>
      <c r="AH136" s="28" t="s">
        <v>153</v>
      </c>
      <c r="AI136" s="28" t="s">
        <v>116</v>
      </c>
      <c r="AJ136" s="28" t="s">
        <v>153</v>
      </c>
      <c r="AL136" s="53" t="s">
        <v>116</v>
      </c>
    </row>
  </sheetData>
  <autoFilter ref="A2:AL136"/>
  <mergeCells count="4">
    <mergeCell ref="H1:K1"/>
    <mergeCell ref="U1:AB1"/>
    <mergeCell ref="AC1:AD1"/>
    <mergeCell ref="AE1:AJ1"/>
  </mergeCells>
  <conditionalFormatting sqref="AE1:AJ2 AE4:AJ5 AE12:AG12 AJ12 AE31:AJ31 AE38:AJ38 AE45:AJ45 AE52:AJ52 AE59:AJ59 AE111:AJ111 AE137:AJ1048576">
    <cfRule type="cellIs" dxfId="1009" priority="2352" operator="equal">
      <formula>"N"</formula>
    </cfRule>
    <cfRule type="cellIs" dxfId="1008" priority="2353" operator="equal">
      <formula>"Y"</formula>
    </cfRule>
  </conditionalFormatting>
  <conditionalFormatting sqref="AE3:AJ3">
    <cfRule type="cellIs" dxfId="1007" priority="2100" operator="equal">
      <formula>"Y"</formula>
    </cfRule>
    <cfRule type="cellIs" dxfId="1006" priority="2101" operator="equal">
      <formula>"N"</formula>
    </cfRule>
  </conditionalFormatting>
  <conditionalFormatting sqref="AE6:AG6 AE8:AG8">
    <cfRule type="cellIs" dxfId="1005" priority="2085" operator="equal">
      <formula>"Y"</formula>
    </cfRule>
  </conditionalFormatting>
  <conditionalFormatting sqref="AE6:AG6 AE8:AG8">
    <cfRule type="cellIs" dxfId="1004" priority="2084" operator="equal">
      <formula>"N"</formula>
    </cfRule>
  </conditionalFormatting>
  <conditionalFormatting sqref="AE6:AG6 AE8:AG8">
    <cfRule type="cellIs" dxfId="1003" priority="2082" operator="equal">
      <formula>"Y"</formula>
    </cfRule>
    <cfRule type="cellIs" dxfId="1002" priority="2083" operator="equal">
      <formula>"N"</formula>
    </cfRule>
  </conditionalFormatting>
  <conditionalFormatting sqref="AJ8">
    <cfRule type="cellIs" dxfId="1001" priority="1971" operator="equal">
      <formula>"Y"</formula>
    </cfRule>
  </conditionalFormatting>
  <conditionalFormatting sqref="AJ8">
    <cfRule type="cellIs" dxfId="1000" priority="1970" operator="equal">
      <formula>"N"</formula>
    </cfRule>
  </conditionalFormatting>
  <conditionalFormatting sqref="AJ8">
    <cfRule type="cellIs" dxfId="999" priority="1968" operator="equal">
      <formula>"Y"</formula>
    </cfRule>
    <cfRule type="cellIs" dxfId="998" priority="1969" operator="equal">
      <formula>"N"</formula>
    </cfRule>
  </conditionalFormatting>
  <conditionalFormatting sqref="AF7:AG7">
    <cfRule type="cellIs" dxfId="997" priority="1909" operator="equal">
      <formula>"Y"</formula>
    </cfRule>
    <cfRule type="cellIs" dxfId="996" priority="1910" operator="equal">
      <formula>"N"</formula>
    </cfRule>
  </conditionalFormatting>
  <conditionalFormatting sqref="AF7:AG7">
    <cfRule type="cellIs" dxfId="995" priority="1912" operator="equal">
      <formula>"Y"</formula>
    </cfRule>
  </conditionalFormatting>
  <conditionalFormatting sqref="AF7:AG7">
    <cfRule type="cellIs" dxfId="994" priority="1911" operator="equal">
      <formula>"N"</formula>
    </cfRule>
  </conditionalFormatting>
  <conditionalFormatting sqref="AG7">
    <cfRule type="colorScale" priority="1913">
      <colorScale>
        <cfvo type="min"/>
        <cfvo type="max"/>
        <color rgb="FF00B050"/>
        <color rgb="FFFF0000"/>
      </colorScale>
    </cfRule>
  </conditionalFormatting>
  <conditionalFormatting sqref="AF7">
    <cfRule type="colorScale" priority="1914">
      <colorScale>
        <cfvo type="min"/>
        <cfvo type="max"/>
        <color rgb="FF00B050"/>
        <color rgb="FFFF0000"/>
      </colorScale>
    </cfRule>
  </conditionalFormatting>
  <conditionalFormatting sqref="AE7">
    <cfRule type="cellIs" dxfId="993" priority="1907" operator="equal">
      <formula>"Y"</formula>
    </cfRule>
  </conditionalFormatting>
  <conditionalFormatting sqref="AE7">
    <cfRule type="cellIs" dxfId="992" priority="1906" operator="equal">
      <formula>"N"</formula>
    </cfRule>
  </conditionalFormatting>
  <conditionalFormatting sqref="AE7">
    <cfRule type="cellIs" dxfId="991" priority="1904" operator="equal">
      <formula>"Y"</formula>
    </cfRule>
    <cfRule type="cellIs" dxfId="990" priority="1905" operator="equal">
      <formula>"N"</formula>
    </cfRule>
  </conditionalFormatting>
  <conditionalFormatting sqref="AE7">
    <cfRule type="colorScale" priority="1908">
      <colorScale>
        <cfvo type="min"/>
        <cfvo type="max"/>
        <color rgb="FF00B050"/>
        <color rgb="FFFF0000"/>
      </colorScale>
    </cfRule>
  </conditionalFormatting>
  <conditionalFormatting sqref="AJ7">
    <cfRule type="cellIs" dxfId="989" priority="1902" operator="equal">
      <formula>"Y"</formula>
    </cfRule>
  </conditionalFormatting>
  <conditionalFormatting sqref="AJ7">
    <cfRule type="cellIs" dxfId="988" priority="1901" operator="equal">
      <formula>"N"</formula>
    </cfRule>
  </conditionalFormatting>
  <conditionalFormatting sqref="AJ7">
    <cfRule type="cellIs" dxfId="987" priority="1899" operator="equal">
      <formula>"Y"</formula>
    </cfRule>
    <cfRule type="cellIs" dxfId="986" priority="1900" operator="equal">
      <formula>"N"</formula>
    </cfRule>
  </conditionalFormatting>
  <conditionalFormatting sqref="AJ7">
    <cfRule type="colorScale" priority="1903">
      <colorScale>
        <cfvo type="min"/>
        <cfvo type="max"/>
        <color rgb="FF00B050"/>
        <color rgb="FFFF0000"/>
      </colorScale>
    </cfRule>
  </conditionalFormatting>
  <conditionalFormatting sqref="AH12">
    <cfRule type="cellIs" dxfId="985" priority="1768" operator="equal">
      <formula>"N"</formula>
    </cfRule>
    <cfRule type="cellIs" dxfId="984" priority="1769" operator="equal">
      <formula>"Y"</formula>
    </cfRule>
  </conditionalFormatting>
  <conditionalFormatting sqref="AH6 AH8">
    <cfRule type="cellIs" dxfId="983" priority="1765" operator="equal">
      <formula>"Y"</formula>
    </cfRule>
  </conditionalFormatting>
  <conditionalFormatting sqref="AH6 AH8">
    <cfRule type="cellIs" dxfId="982" priority="1764" operator="equal">
      <formula>"N"</formula>
    </cfRule>
  </conditionalFormatting>
  <conditionalFormatting sqref="AH6 AH8">
    <cfRule type="cellIs" dxfId="981" priority="1762" operator="equal">
      <formula>"Y"</formula>
    </cfRule>
    <cfRule type="cellIs" dxfId="980" priority="1763" operator="equal">
      <formula>"N"</formula>
    </cfRule>
  </conditionalFormatting>
  <conditionalFormatting sqref="AH7">
    <cfRule type="cellIs" dxfId="979" priority="1731" operator="equal">
      <formula>"Y"</formula>
    </cfRule>
  </conditionalFormatting>
  <conditionalFormatting sqref="AH7">
    <cfRule type="cellIs" dxfId="978" priority="1730" operator="equal">
      <formula>"N"</formula>
    </cfRule>
  </conditionalFormatting>
  <conditionalFormatting sqref="AH7">
    <cfRule type="cellIs" dxfId="977" priority="1728" operator="equal">
      <formula>"Y"</formula>
    </cfRule>
    <cfRule type="cellIs" dxfId="976" priority="1729" operator="equal">
      <formula>"N"</formula>
    </cfRule>
  </conditionalFormatting>
  <conditionalFormatting sqref="AH7">
    <cfRule type="colorScale" priority="1732">
      <colorScale>
        <cfvo type="min"/>
        <cfvo type="max"/>
        <color rgb="FF00B050"/>
        <color rgb="FFFF0000"/>
      </colorScale>
    </cfRule>
  </conditionalFormatting>
  <conditionalFormatting sqref="AI12">
    <cfRule type="cellIs" dxfId="975" priority="1711" operator="equal">
      <formula>"N"</formula>
    </cfRule>
    <cfRule type="cellIs" dxfId="974" priority="1712" operator="equal">
      <formula>"Y"</formula>
    </cfRule>
  </conditionalFormatting>
  <conditionalFormatting sqref="AI6 AI8">
    <cfRule type="cellIs" dxfId="973" priority="1708" operator="equal">
      <formula>"Y"</formula>
    </cfRule>
  </conditionalFormatting>
  <conditionalFormatting sqref="AI6 AI8">
    <cfRule type="cellIs" dxfId="972" priority="1707" operator="equal">
      <formula>"N"</formula>
    </cfRule>
  </conditionalFormatting>
  <conditionalFormatting sqref="AI6 AI8">
    <cfRule type="cellIs" dxfId="971" priority="1705" operator="equal">
      <formula>"Y"</formula>
    </cfRule>
    <cfRule type="cellIs" dxfId="970" priority="1706" operator="equal">
      <formula>"N"</formula>
    </cfRule>
  </conditionalFormatting>
  <conditionalFormatting sqref="AI7">
    <cfRule type="cellIs" dxfId="969" priority="1687" operator="equal">
      <formula>"Y"</formula>
    </cfRule>
    <cfRule type="cellIs" dxfId="968" priority="1688" operator="equal">
      <formula>"N"</formula>
    </cfRule>
  </conditionalFormatting>
  <conditionalFormatting sqref="AI7">
    <cfRule type="cellIs" dxfId="967" priority="1690" operator="equal">
      <formula>"Y"</formula>
    </cfRule>
  </conditionalFormatting>
  <conditionalFormatting sqref="AI7">
    <cfRule type="cellIs" dxfId="966" priority="1689" operator="equal">
      <formula>"N"</formula>
    </cfRule>
  </conditionalFormatting>
  <conditionalFormatting sqref="AI7">
    <cfRule type="colorScale" priority="1691">
      <colorScale>
        <cfvo type="min"/>
        <cfvo type="max"/>
        <color rgb="FF00B050"/>
        <color rgb="FFFF0000"/>
      </colorScale>
    </cfRule>
  </conditionalFormatting>
  <conditionalFormatting sqref="AJ6">
    <cfRule type="cellIs" dxfId="965" priority="1677" operator="equal">
      <formula>"Y"</formula>
    </cfRule>
  </conditionalFormatting>
  <conditionalFormatting sqref="AJ6">
    <cfRule type="cellIs" dxfId="964" priority="1676" operator="equal">
      <formula>"N"</formula>
    </cfRule>
  </conditionalFormatting>
  <conditionalFormatting sqref="AJ6">
    <cfRule type="cellIs" dxfId="963" priority="1674" operator="equal">
      <formula>"Y"</formula>
    </cfRule>
    <cfRule type="cellIs" dxfId="962" priority="1675" operator="equal">
      <formula>"N"</formula>
    </cfRule>
  </conditionalFormatting>
  <conditionalFormatting sqref="AJ6">
    <cfRule type="colorScale" priority="1678">
      <colorScale>
        <cfvo type="min"/>
        <cfvo type="max"/>
        <color rgb="FF00B050"/>
        <color rgb="FFFF0000"/>
      </colorScale>
    </cfRule>
  </conditionalFormatting>
  <conditionalFormatting sqref="AG6 AE6 AE8 AG8">
    <cfRule type="colorScale" priority="2360">
      <colorScale>
        <cfvo type="min"/>
        <cfvo type="max"/>
        <color rgb="FF00B050"/>
        <color rgb="FFFF0000"/>
      </colorScale>
    </cfRule>
  </conditionalFormatting>
  <conditionalFormatting sqref="AF8 AF6">
    <cfRule type="colorScale" priority="2364">
      <colorScale>
        <cfvo type="min"/>
        <cfvo type="max"/>
        <color rgb="FF00B050"/>
        <color rgb="FFFF0000"/>
      </colorScale>
    </cfRule>
  </conditionalFormatting>
  <conditionalFormatting sqref="AJ8">
    <cfRule type="colorScale" priority="2366">
      <colorScale>
        <cfvo type="min"/>
        <cfvo type="max"/>
        <color rgb="FF00B050"/>
        <color rgb="FFFF0000"/>
      </colorScale>
    </cfRule>
  </conditionalFormatting>
  <conditionalFormatting sqref="AH8 AH6">
    <cfRule type="colorScale" priority="2367">
      <colorScale>
        <cfvo type="min"/>
        <cfvo type="max"/>
        <color rgb="FF00B050"/>
        <color rgb="FFFF0000"/>
      </colorScale>
    </cfRule>
  </conditionalFormatting>
  <conditionalFormatting sqref="AI8 AI6">
    <cfRule type="colorScale" priority="2369">
      <colorScale>
        <cfvo type="min"/>
        <cfvo type="max"/>
        <color rgb="FF00B050"/>
        <color rgb="FFFF0000"/>
      </colorScale>
    </cfRule>
  </conditionalFormatting>
  <conditionalFormatting sqref="AE9:AG11">
    <cfRule type="cellIs" dxfId="961" priority="1565" operator="equal">
      <formula>"Y"</formula>
    </cfRule>
  </conditionalFormatting>
  <conditionalFormatting sqref="AE9:AG11">
    <cfRule type="cellIs" dxfId="960" priority="1564" operator="equal">
      <formula>"N"</formula>
    </cfRule>
  </conditionalFormatting>
  <conditionalFormatting sqref="AE9:AG11">
    <cfRule type="cellIs" dxfId="959" priority="1562" operator="equal">
      <formula>"Y"</formula>
    </cfRule>
    <cfRule type="cellIs" dxfId="958" priority="1563" operator="equal">
      <formula>"N"</formula>
    </cfRule>
  </conditionalFormatting>
  <conditionalFormatting sqref="AJ9:AJ11">
    <cfRule type="cellIs" dxfId="957" priority="1561" operator="equal">
      <formula>"Y"</formula>
    </cfRule>
  </conditionalFormatting>
  <conditionalFormatting sqref="AJ9:AJ11">
    <cfRule type="cellIs" dxfId="956" priority="1560" operator="equal">
      <formula>"N"</formula>
    </cfRule>
  </conditionalFormatting>
  <conditionalFormatting sqref="AJ9:AJ11">
    <cfRule type="cellIs" dxfId="955" priority="1558" operator="equal">
      <formula>"Y"</formula>
    </cfRule>
    <cfRule type="cellIs" dxfId="954" priority="1559" operator="equal">
      <formula>"N"</formula>
    </cfRule>
  </conditionalFormatting>
  <conditionalFormatting sqref="AH9:AH11">
    <cfRule type="cellIs" dxfId="953" priority="1557" operator="equal">
      <formula>"Y"</formula>
    </cfRule>
  </conditionalFormatting>
  <conditionalFormatting sqref="AH9:AH11">
    <cfRule type="cellIs" dxfId="952" priority="1556" operator="equal">
      <formula>"N"</formula>
    </cfRule>
  </conditionalFormatting>
  <conditionalFormatting sqref="AH9:AH11">
    <cfRule type="cellIs" dxfId="951" priority="1554" operator="equal">
      <formula>"Y"</formula>
    </cfRule>
    <cfRule type="cellIs" dxfId="950" priority="1555" operator="equal">
      <formula>"N"</formula>
    </cfRule>
  </conditionalFormatting>
  <conditionalFormatting sqref="AI9:AI11">
    <cfRule type="cellIs" dxfId="949" priority="1553" operator="equal">
      <formula>"Y"</formula>
    </cfRule>
  </conditionalFormatting>
  <conditionalFormatting sqref="AI9:AI11">
    <cfRule type="cellIs" dxfId="948" priority="1552" operator="equal">
      <formula>"N"</formula>
    </cfRule>
  </conditionalFormatting>
  <conditionalFormatting sqref="AI9:AI11">
    <cfRule type="cellIs" dxfId="947" priority="1550" operator="equal">
      <formula>"Y"</formula>
    </cfRule>
    <cfRule type="cellIs" dxfId="946" priority="1551" operator="equal">
      <formula>"N"</formula>
    </cfRule>
  </conditionalFormatting>
  <conditionalFormatting sqref="AE9:AE11 AG9:AG11">
    <cfRule type="colorScale" priority="1566">
      <colorScale>
        <cfvo type="min"/>
        <cfvo type="max"/>
        <color rgb="FF00B050"/>
        <color rgb="FFFF0000"/>
      </colorScale>
    </cfRule>
  </conditionalFormatting>
  <conditionalFormatting sqref="AF9:AF11">
    <cfRule type="colorScale" priority="1567">
      <colorScale>
        <cfvo type="min"/>
        <cfvo type="max"/>
        <color rgb="FF00B050"/>
        <color rgb="FFFF0000"/>
      </colorScale>
    </cfRule>
  </conditionalFormatting>
  <conditionalFormatting sqref="AJ9:AJ11">
    <cfRule type="colorScale" priority="1568">
      <colorScale>
        <cfvo type="min"/>
        <cfvo type="max"/>
        <color rgb="FF00B050"/>
        <color rgb="FFFF0000"/>
      </colorScale>
    </cfRule>
  </conditionalFormatting>
  <conditionalFormatting sqref="AH9:AH11">
    <cfRule type="colorScale" priority="1569">
      <colorScale>
        <cfvo type="min"/>
        <cfvo type="max"/>
        <color rgb="FF00B050"/>
        <color rgb="FFFF0000"/>
      </colorScale>
    </cfRule>
  </conditionalFormatting>
  <conditionalFormatting sqref="AI9:AI11">
    <cfRule type="colorScale" priority="1570">
      <colorScale>
        <cfvo type="min"/>
        <cfvo type="max"/>
        <color rgb="FF00B050"/>
        <color rgb="FFFF0000"/>
      </colorScale>
    </cfRule>
  </conditionalFormatting>
  <conditionalFormatting sqref="AE13:AG13">
    <cfRule type="cellIs" dxfId="945" priority="1544" operator="equal">
      <formula>"Y"</formula>
    </cfRule>
  </conditionalFormatting>
  <conditionalFormatting sqref="AE13:AG13">
    <cfRule type="cellIs" dxfId="944" priority="1543" operator="equal">
      <formula>"N"</formula>
    </cfRule>
  </conditionalFormatting>
  <conditionalFormatting sqref="AE13:AG13">
    <cfRule type="cellIs" dxfId="943" priority="1541" operator="equal">
      <formula>"Y"</formula>
    </cfRule>
    <cfRule type="cellIs" dxfId="942" priority="1542" operator="equal">
      <formula>"N"</formula>
    </cfRule>
  </conditionalFormatting>
  <conditionalFormatting sqref="AJ13">
    <cfRule type="cellIs" dxfId="941" priority="1540" operator="equal">
      <formula>"Y"</formula>
    </cfRule>
  </conditionalFormatting>
  <conditionalFormatting sqref="AJ13">
    <cfRule type="cellIs" dxfId="940" priority="1539" operator="equal">
      <formula>"N"</formula>
    </cfRule>
  </conditionalFormatting>
  <conditionalFormatting sqref="AJ13">
    <cfRule type="cellIs" dxfId="939" priority="1537" operator="equal">
      <formula>"Y"</formula>
    </cfRule>
    <cfRule type="cellIs" dxfId="938" priority="1538" operator="equal">
      <formula>"N"</formula>
    </cfRule>
  </conditionalFormatting>
  <conditionalFormatting sqref="AH13">
    <cfRule type="cellIs" dxfId="937" priority="1520" operator="equal">
      <formula>"Y"</formula>
    </cfRule>
  </conditionalFormatting>
  <conditionalFormatting sqref="AH13">
    <cfRule type="cellIs" dxfId="936" priority="1519" operator="equal">
      <formula>"N"</formula>
    </cfRule>
  </conditionalFormatting>
  <conditionalFormatting sqref="AH13">
    <cfRule type="cellIs" dxfId="935" priority="1517" operator="equal">
      <formula>"Y"</formula>
    </cfRule>
    <cfRule type="cellIs" dxfId="934" priority="1518" operator="equal">
      <formula>"N"</formula>
    </cfRule>
  </conditionalFormatting>
  <conditionalFormatting sqref="AI13">
    <cfRule type="cellIs" dxfId="933" priority="1511" operator="equal">
      <formula>"Y"</formula>
    </cfRule>
  </conditionalFormatting>
  <conditionalFormatting sqref="AI13">
    <cfRule type="cellIs" dxfId="932" priority="1510" operator="equal">
      <formula>"N"</formula>
    </cfRule>
  </conditionalFormatting>
  <conditionalFormatting sqref="AI13">
    <cfRule type="cellIs" dxfId="931" priority="1508" operator="equal">
      <formula>"Y"</formula>
    </cfRule>
    <cfRule type="cellIs" dxfId="930" priority="1509" operator="equal">
      <formula>"N"</formula>
    </cfRule>
  </conditionalFormatting>
  <conditionalFormatting sqref="AG13 AE13">
    <cfRule type="colorScale" priority="1545">
      <colorScale>
        <cfvo type="min"/>
        <cfvo type="max"/>
        <color rgb="FF00B050"/>
        <color rgb="FFFF0000"/>
      </colorScale>
    </cfRule>
  </conditionalFormatting>
  <conditionalFormatting sqref="AF13">
    <cfRule type="colorScale" priority="1546">
      <colorScale>
        <cfvo type="min"/>
        <cfvo type="max"/>
        <color rgb="FF00B050"/>
        <color rgb="FFFF0000"/>
      </colorScale>
    </cfRule>
  </conditionalFormatting>
  <conditionalFormatting sqref="AJ13">
    <cfRule type="colorScale" priority="1547">
      <colorScale>
        <cfvo type="min"/>
        <cfvo type="max"/>
        <color rgb="FF00B050"/>
        <color rgb="FFFF0000"/>
      </colorScale>
    </cfRule>
  </conditionalFormatting>
  <conditionalFormatting sqref="AH13">
    <cfRule type="colorScale" priority="1548">
      <colorScale>
        <cfvo type="min"/>
        <cfvo type="max"/>
        <color rgb="FF00B050"/>
        <color rgb="FFFF0000"/>
      </colorScale>
    </cfRule>
  </conditionalFormatting>
  <conditionalFormatting sqref="AI13">
    <cfRule type="colorScale" priority="1549">
      <colorScale>
        <cfvo type="min"/>
        <cfvo type="max"/>
        <color rgb="FF00B050"/>
        <color rgb="FFFF0000"/>
      </colorScale>
    </cfRule>
  </conditionalFormatting>
  <conditionalFormatting sqref="AE14:AG17">
    <cfRule type="cellIs" dxfId="929" priority="1492" operator="equal">
      <formula>"Y"</formula>
    </cfRule>
  </conditionalFormatting>
  <conditionalFormatting sqref="AE14:AG17">
    <cfRule type="cellIs" dxfId="928" priority="1491" operator="equal">
      <formula>"N"</formula>
    </cfRule>
  </conditionalFormatting>
  <conditionalFormatting sqref="AE14:AG17">
    <cfRule type="cellIs" dxfId="927" priority="1489" operator="equal">
      <formula>"Y"</formula>
    </cfRule>
    <cfRule type="cellIs" dxfId="926" priority="1490" operator="equal">
      <formula>"N"</formula>
    </cfRule>
  </conditionalFormatting>
  <conditionalFormatting sqref="AJ14:AJ17">
    <cfRule type="cellIs" dxfId="925" priority="1488" operator="equal">
      <formula>"Y"</formula>
    </cfRule>
  </conditionalFormatting>
  <conditionalFormatting sqref="AJ14:AJ17">
    <cfRule type="cellIs" dxfId="924" priority="1487" operator="equal">
      <formula>"N"</formula>
    </cfRule>
  </conditionalFormatting>
  <conditionalFormatting sqref="AJ14:AJ17">
    <cfRule type="cellIs" dxfId="923" priority="1485" operator="equal">
      <formula>"Y"</formula>
    </cfRule>
    <cfRule type="cellIs" dxfId="922" priority="1486" operator="equal">
      <formula>"N"</formula>
    </cfRule>
  </conditionalFormatting>
  <conditionalFormatting sqref="AH14:AH17">
    <cfRule type="cellIs" dxfId="921" priority="1484" operator="equal">
      <formula>"Y"</formula>
    </cfRule>
  </conditionalFormatting>
  <conditionalFormatting sqref="AH14:AH17">
    <cfRule type="cellIs" dxfId="920" priority="1483" operator="equal">
      <formula>"N"</formula>
    </cfRule>
  </conditionalFormatting>
  <conditionalFormatting sqref="AH14:AH17">
    <cfRule type="cellIs" dxfId="919" priority="1481" operator="equal">
      <formula>"Y"</formula>
    </cfRule>
    <cfRule type="cellIs" dxfId="918" priority="1482" operator="equal">
      <formula>"N"</formula>
    </cfRule>
  </conditionalFormatting>
  <conditionalFormatting sqref="AI14:AI17">
    <cfRule type="cellIs" dxfId="917" priority="1480" operator="equal">
      <formula>"Y"</formula>
    </cfRule>
  </conditionalFormatting>
  <conditionalFormatting sqref="AI14:AI17">
    <cfRule type="cellIs" dxfId="916" priority="1479" operator="equal">
      <formula>"N"</formula>
    </cfRule>
  </conditionalFormatting>
  <conditionalFormatting sqref="AI14:AI17">
    <cfRule type="cellIs" dxfId="915" priority="1477" operator="equal">
      <formula>"Y"</formula>
    </cfRule>
    <cfRule type="cellIs" dxfId="914" priority="1478" operator="equal">
      <formula>"N"</formula>
    </cfRule>
  </conditionalFormatting>
  <conditionalFormatting sqref="AE14:AE17 AG14:AG17">
    <cfRule type="colorScale" priority="1493">
      <colorScale>
        <cfvo type="min"/>
        <cfvo type="max"/>
        <color rgb="FF00B050"/>
        <color rgb="FFFF0000"/>
      </colorScale>
    </cfRule>
  </conditionalFormatting>
  <conditionalFormatting sqref="AF14:AF17">
    <cfRule type="colorScale" priority="1494">
      <colorScale>
        <cfvo type="min"/>
        <cfvo type="max"/>
        <color rgb="FF00B050"/>
        <color rgb="FFFF0000"/>
      </colorScale>
    </cfRule>
  </conditionalFormatting>
  <conditionalFormatting sqref="AJ14:AJ17">
    <cfRule type="colorScale" priority="1495">
      <colorScale>
        <cfvo type="min"/>
        <cfvo type="max"/>
        <color rgb="FF00B050"/>
        <color rgb="FFFF0000"/>
      </colorScale>
    </cfRule>
  </conditionalFormatting>
  <conditionalFormatting sqref="AH14:AH17">
    <cfRule type="colorScale" priority="1496">
      <colorScale>
        <cfvo type="min"/>
        <cfvo type="max"/>
        <color rgb="FF00B050"/>
        <color rgb="FFFF0000"/>
      </colorScale>
    </cfRule>
  </conditionalFormatting>
  <conditionalFormatting sqref="AI14:AI17">
    <cfRule type="colorScale" priority="1497">
      <colorScale>
        <cfvo type="min"/>
        <cfvo type="max"/>
        <color rgb="FF00B050"/>
        <color rgb="FFFF0000"/>
      </colorScale>
    </cfRule>
  </conditionalFormatting>
  <conditionalFormatting sqref="AF19:AG19">
    <cfRule type="cellIs" dxfId="913" priority="1461" operator="equal">
      <formula>"Y"</formula>
    </cfRule>
  </conditionalFormatting>
  <conditionalFormatting sqref="AF19:AG19">
    <cfRule type="cellIs" dxfId="912" priority="1460" operator="equal">
      <formula>"N"</formula>
    </cfRule>
  </conditionalFormatting>
  <conditionalFormatting sqref="AF19:AG19">
    <cfRule type="cellIs" dxfId="911" priority="1458" operator="equal">
      <formula>"Y"</formula>
    </cfRule>
    <cfRule type="cellIs" dxfId="910" priority="1459" operator="equal">
      <formula>"N"</formula>
    </cfRule>
  </conditionalFormatting>
  <conditionalFormatting sqref="AE18:AG18 AE20:AG20">
    <cfRule type="cellIs" dxfId="909" priority="1471" operator="equal">
      <formula>"Y"</formula>
    </cfRule>
  </conditionalFormatting>
  <conditionalFormatting sqref="AE18:AG18 AE20:AG20">
    <cfRule type="cellIs" dxfId="908" priority="1470" operator="equal">
      <formula>"N"</formula>
    </cfRule>
  </conditionalFormatting>
  <conditionalFormatting sqref="AE18:AG18 AE20:AG20">
    <cfRule type="cellIs" dxfId="907" priority="1468" operator="equal">
      <formula>"Y"</formula>
    </cfRule>
    <cfRule type="cellIs" dxfId="906" priority="1469" operator="equal">
      <formula>"N"</formula>
    </cfRule>
  </conditionalFormatting>
  <conditionalFormatting sqref="AJ20">
    <cfRule type="cellIs" dxfId="905" priority="1467" operator="equal">
      <formula>"Y"</formula>
    </cfRule>
  </conditionalFormatting>
  <conditionalFormatting sqref="AJ20">
    <cfRule type="cellIs" dxfId="904" priority="1466" operator="equal">
      <formula>"N"</formula>
    </cfRule>
  </conditionalFormatting>
  <conditionalFormatting sqref="AJ20">
    <cfRule type="cellIs" dxfId="903" priority="1464" operator="equal">
      <formula>"Y"</formula>
    </cfRule>
    <cfRule type="cellIs" dxfId="902" priority="1465" operator="equal">
      <formula>"N"</formula>
    </cfRule>
  </conditionalFormatting>
  <conditionalFormatting sqref="AG19">
    <cfRule type="colorScale" priority="1462">
      <colorScale>
        <cfvo type="min"/>
        <cfvo type="max"/>
        <color rgb="FF00B050"/>
        <color rgb="FFFF0000"/>
      </colorScale>
    </cfRule>
  </conditionalFormatting>
  <conditionalFormatting sqref="AF19">
    <cfRule type="colorScale" priority="1463">
      <colorScale>
        <cfvo type="min"/>
        <cfvo type="max"/>
        <color rgb="FF00B050"/>
        <color rgb="FFFF0000"/>
      </colorScale>
    </cfRule>
  </conditionalFormatting>
  <conditionalFormatting sqref="AE19">
    <cfRule type="cellIs" dxfId="901" priority="1456" operator="equal">
      <formula>"Y"</formula>
    </cfRule>
  </conditionalFormatting>
  <conditionalFormatting sqref="AE19">
    <cfRule type="cellIs" dxfId="900" priority="1455" operator="equal">
      <formula>"N"</formula>
    </cfRule>
  </conditionalFormatting>
  <conditionalFormatting sqref="AE19">
    <cfRule type="cellIs" dxfId="899" priority="1453" operator="equal">
      <formula>"Y"</formula>
    </cfRule>
    <cfRule type="cellIs" dxfId="898" priority="1454" operator="equal">
      <formula>"N"</formula>
    </cfRule>
  </conditionalFormatting>
  <conditionalFormatting sqref="AE19">
    <cfRule type="colorScale" priority="1457">
      <colorScale>
        <cfvo type="min"/>
        <cfvo type="max"/>
        <color rgb="FF00B050"/>
        <color rgb="FFFF0000"/>
      </colorScale>
    </cfRule>
  </conditionalFormatting>
  <conditionalFormatting sqref="AJ19">
    <cfRule type="cellIs" dxfId="897" priority="1451" operator="equal">
      <formula>"Y"</formula>
    </cfRule>
  </conditionalFormatting>
  <conditionalFormatting sqref="AJ19">
    <cfRule type="cellIs" dxfId="896" priority="1450" operator="equal">
      <formula>"N"</formula>
    </cfRule>
  </conditionalFormatting>
  <conditionalFormatting sqref="AJ19">
    <cfRule type="cellIs" dxfId="895" priority="1448" operator="equal">
      <formula>"Y"</formula>
    </cfRule>
    <cfRule type="cellIs" dxfId="894" priority="1449" operator="equal">
      <formula>"N"</formula>
    </cfRule>
  </conditionalFormatting>
  <conditionalFormatting sqref="AJ19">
    <cfRule type="colorScale" priority="1452">
      <colorScale>
        <cfvo type="min"/>
        <cfvo type="max"/>
        <color rgb="FF00B050"/>
        <color rgb="FFFF0000"/>
      </colorScale>
    </cfRule>
  </conditionalFormatting>
  <conditionalFormatting sqref="AH18 AH20">
    <cfRule type="cellIs" dxfId="893" priority="1447" operator="equal">
      <formula>"Y"</formula>
    </cfRule>
  </conditionalFormatting>
  <conditionalFormatting sqref="AH18 AH20">
    <cfRule type="cellIs" dxfId="892" priority="1446" operator="equal">
      <formula>"N"</formula>
    </cfRule>
  </conditionalFormatting>
  <conditionalFormatting sqref="AH18 AH20">
    <cfRule type="cellIs" dxfId="891" priority="1444" operator="equal">
      <formula>"Y"</formula>
    </cfRule>
    <cfRule type="cellIs" dxfId="890" priority="1445" operator="equal">
      <formula>"N"</formula>
    </cfRule>
  </conditionalFormatting>
  <conditionalFormatting sqref="AH19">
    <cfRule type="cellIs" dxfId="889" priority="1442" operator="equal">
      <formula>"Y"</formula>
    </cfRule>
  </conditionalFormatting>
  <conditionalFormatting sqref="AH19">
    <cfRule type="cellIs" dxfId="888" priority="1441" operator="equal">
      <formula>"N"</formula>
    </cfRule>
  </conditionalFormatting>
  <conditionalFormatting sqref="AH19">
    <cfRule type="cellIs" dxfId="887" priority="1439" operator="equal">
      <formula>"Y"</formula>
    </cfRule>
    <cfRule type="cellIs" dxfId="886" priority="1440" operator="equal">
      <formula>"N"</formula>
    </cfRule>
  </conditionalFormatting>
  <conditionalFormatting sqref="AH19">
    <cfRule type="colorScale" priority="1443">
      <colorScale>
        <cfvo type="min"/>
        <cfvo type="max"/>
        <color rgb="FF00B050"/>
        <color rgb="FFFF0000"/>
      </colorScale>
    </cfRule>
  </conditionalFormatting>
  <conditionalFormatting sqref="AI18 AI20">
    <cfRule type="cellIs" dxfId="885" priority="1438" operator="equal">
      <formula>"Y"</formula>
    </cfRule>
  </conditionalFormatting>
  <conditionalFormatting sqref="AI18 AI20">
    <cfRule type="cellIs" dxfId="884" priority="1437" operator="equal">
      <formula>"N"</formula>
    </cfRule>
  </conditionalFormatting>
  <conditionalFormatting sqref="AI18 AI20">
    <cfRule type="cellIs" dxfId="883" priority="1435" operator="equal">
      <formula>"Y"</formula>
    </cfRule>
    <cfRule type="cellIs" dxfId="882" priority="1436" operator="equal">
      <formula>"N"</formula>
    </cfRule>
  </conditionalFormatting>
  <conditionalFormatting sqref="AI19">
    <cfRule type="cellIs" dxfId="881" priority="1430" operator="equal">
      <formula>"Y"</formula>
    </cfRule>
    <cfRule type="cellIs" dxfId="880" priority="1431" operator="equal">
      <formula>"N"</formula>
    </cfRule>
  </conditionalFormatting>
  <conditionalFormatting sqref="AI19">
    <cfRule type="cellIs" dxfId="879" priority="1433" operator="equal">
      <formula>"Y"</formula>
    </cfRule>
  </conditionalFormatting>
  <conditionalFormatting sqref="AI19">
    <cfRule type="cellIs" dxfId="878" priority="1432" operator="equal">
      <formula>"N"</formula>
    </cfRule>
  </conditionalFormatting>
  <conditionalFormatting sqref="AI19">
    <cfRule type="colorScale" priority="1434">
      <colorScale>
        <cfvo type="min"/>
        <cfvo type="max"/>
        <color rgb="FF00B050"/>
        <color rgb="FFFF0000"/>
      </colorScale>
    </cfRule>
  </conditionalFormatting>
  <conditionalFormatting sqref="AJ18">
    <cfRule type="cellIs" dxfId="877" priority="1428" operator="equal">
      <formula>"Y"</formula>
    </cfRule>
  </conditionalFormatting>
  <conditionalFormatting sqref="AJ18">
    <cfRule type="cellIs" dxfId="876" priority="1427" operator="equal">
      <formula>"N"</formula>
    </cfRule>
  </conditionalFormatting>
  <conditionalFormatting sqref="AJ18">
    <cfRule type="cellIs" dxfId="875" priority="1425" operator="equal">
      <formula>"Y"</formula>
    </cfRule>
    <cfRule type="cellIs" dxfId="874" priority="1426" operator="equal">
      <formula>"N"</formula>
    </cfRule>
  </conditionalFormatting>
  <conditionalFormatting sqref="AJ18">
    <cfRule type="colorScale" priority="1429">
      <colorScale>
        <cfvo type="min"/>
        <cfvo type="max"/>
        <color rgb="FF00B050"/>
        <color rgb="FFFF0000"/>
      </colorScale>
    </cfRule>
  </conditionalFormatting>
  <conditionalFormatting sqref="AG18 AE18 AE20 AG20">
    <cfRule type="colorScale" priority="1472">
      <colorScale>
        <cfvo type="min"/>
        <cfvo type="max"/>
        <color rgb="FF00B050"/>
        <color rgb="FFFF0000"/>
      </colorScale>
    </cfRule>
  </conditionalFormatting>
  <conditionalFormatting sqref="AF20 AF18">
    <cfRule type="colorScale" priority="1473">
      <colorScale>
        <cfvo type="min"/>
        <cfvo type="max"/>
        <color rgb="FF00B050"/>
        <color rgb="FFFF0000"/>
      </colorScale>
    </cfRule>
  </conditionalFormatting>
  <conditionalFormatting sqref="AJ20">
    <cfRule type="colorScale" priority="1474">
      <colorScale>
        <cfvo type="min"/>
        <cfvo type="max"/>
        <color rgb="FF00B050"/>
        <color rgb="FFFF0000"/>
      </colorScale>
    </cfRule>
  </conditionalFormatting>
  <conditionalFormatting sqref="AH20 AH18">
    <cfRule type="colorScale" priority="1475">
      <colorScale>
        <cfvo type="min"/>
        <cfvo type="max"/>
        <color rgb="FF00B050"/>
        <color rgb="FFFF0000"/>
      </colorScale>
    </cfRule>
  </conditionalFormatting>
  <conditionalFormatting sqref="AI20 AI18">
    <cfRule type="colorScale" priority="1476">
      <colorScale>
        <cfvo type="min"/>
        <cfvo type="max"/>
        <color rgb="FF00B050"/>
        <color rgb="FFFF0000"/>
      </colorScale>
    </cfRule>
  </conditionalFormatting>
  <conditionalFormatting sqref="AE21:AG23">
    <cfRule type="cellIs" dxfId="873" priority="1419" operator="equal">
      <formula>"Y"</formula>
    </cfRule>
  </conditionalFormatting>
  <conditionalFormatting sqref="AE21:AG23">
    <cfRule type="cellIs" dxfId="872" priority="1418" operator="equal">
      <formula>"N"</formula>
    </cfRule>
  </conditionalFormatting>
  <conditionalFormatting sqref="AE21:AG23">
    <cfRule type="cellIs" dxfId="871" priority="1416" operator="equal">
      <formula>"Y"</formula>
    </cfRule>
    <cfRule type="cellIs" dxfId="870" priority="1417" operator="equal">
      <formula>"N"</formula>
    </cfRule>
  </conditionalFormatting>
  <conditionalFormatting sqref="AJ21:AJ23">
    <cfRule type="cellIs" dxfId="869" priority="1415" operator="equal">
      <formula>"Y"</formula>
    </cfRule>
  </conditionalFormatting>
  <conditionalFormatting sqref="AJ21:AJ23">
    <cfRule type="cellIs" dxfId="868" priority="1414" operator="equal">
      <formula>"N"</formula>
    </cfRule>
  </conditionalFormatting>
  <conditionalFormatting sqref="AJ21:AJ23">
    <cfRule type="cellIs" dxfId="867" priority="1412" operator="equal">
      <formula>"Y"</formula>
    </cfRule>
    <cfRule type="cellIs" dxfId="866" priority="1413" operator="equal">
      <formula>"N"</formula>
    </cfRule>
  </conditionalFormatting>
  <conditionalFormatting sqref="AH21:AH23">
    <cfRule type="cellIs" dxfId="865" priority="1411" operator="equal">
      <formula>"Y"</formula>
    </cfRule>
  </conditionalFormatting>
  <conditionalFormatting sqref="AH21:AH23">
    <cfRule type="cellIs" dxfId="864" priority="1410" operator="equal">
      <formula>"N"</formula>
    </cfRule>
  </conditionalFormatting>
  <conditionalFormatting sqref="AH21:AH23">
    <cfRule type="cellIs" dxfId="863" priority="1408" operator="equal">
      <formula>"Y"</formula>
    </cfRule>
    <cfRule type="cellIs" dxfId="862" priority="1409" operator="equal">
      <formula>"N"</formula>
    </cfRule>
  </conditionalFormatting>
  <conditionalFormatting sqref="AI21:AI23">
    <cfRule type="cellIs" dxfId="861" priority="1407" operator="equal">
      <formula>"Y"</formula>
    </cfRule>
  </conditionalFormatting>
  <conditionalFormatting sqref="AI21:AI23">
    <cfRule type="cellIs" dxfId="860" priority="1406" operator="equal">
      <formula>"N"</formula>
    </cfRule>
  </conditionalFormatting>
  <conditionalFormatting sqref="AI21:AI23">
    <cfRule type="cellIs" dxfId="859" priority="1404" operator="equal">
      <formula>"Y"</formula>
    </cfRule>
    <cfRule type="cellIs" dxfId="858" priority="1405" operator="equal">
      <formula>"N"</formula>
    </cfRule>
  </conditionalFormatting>
  <conditionalFormatting sqref="AE21:AE23 AG21:AG23">
    <cfRule type="colorScale" priority="1420">
      <colorScale>
        <cfvo type="min"/>
        <cfvo type="max"/>
        <color rgb="FF00B050"/>
        <color rgb="FFFF0000"/>
      </colorScale>
    </cfRule>
  </conditionalFormatting>
  <conditionalFormatting sqref="AF21:AF23">
    <cfRule type="colorScale" priority="1421">
      <colorScale>
        <cfvo type="min"/>
        <cfvo type="max"/>
        <color rgb="FF00B050"/>
        <color rgb="FFFF0000"/>
      </colorScale>
    </cfRule>
  </conditionalFormatting>
  <conditionalFormatting sqref="AJ21:AJ23">
    <cfRule type="colorScale" priority="1422">
      <colorScale>
        <cfvo type="min"/>
        <cfvo type="max"/>
        <color rgb="FF00B050"/>
        <color rgb="FFFF0000"/>
      </colorScale>
    </cfRule>
  </conditionalFormatting>
  <conditionalFormatting sqref="AH21:AH23">
    <cfRule type="colorScale" priority="1423">
      <colorScale>
        <cfvo type="min"/>
        <cfvo type="max"/>
        <color rgb="FF00B050"/>
        <color rgb="FFFF0000"/>
      </colorScale>
    </cfRule>
  </conditionalFormatting>
  <conditionalFormatting sqref="AI21:AI23">
    <cfRule type="colorScale" priority="1424">
      <colorScale>
        <cfvo type="min"/>
        <cfvo type="max"/>
        <color rgb="FF00B050"/>
        <color rgb="FFFF0000"/>
      </colorScale>
    </cfRule>
  </conditionalFormatting>
  <conditionalFormatting sqref="AE25:AG25">
    <cfRule type="cellIs" dxfId="857" priority="1398" operator="equal">
      <formula>"Y"</formula>
    </cfRule>
  </conditionalFormatting>
  <conditionalFormatting sqref="AE25:AG25">
    <cfRule type="cellIs" dxfId="856" priority="1397" operator="equal">
      <formula>"N"</formula>
    </cfRule>
  </conditionalFormatting>
  <conditionalFormatting sqref="AE25:AG25">
    <cfRule type="cellIs" dxfId="855" priority="1395" operator="equal">
      <formula>"Y"</formula>
    </cfRule>
    <cfRule type="cellIs" dxfId="854" priority="1396" operator="equal">
      <formula>"N"</formula>
    </cfRule>
  </conditionalFormatting>
  <conditionalFormatting sqref="AJ25">
    <cfRule type="cellIs" dxfId="853" priority="1394" operator="equal">
      <formula>"Y"</formula>
    </cfRule>
  </conditionalFormatting>
  <conditionalFormatting sqref="AJ25">
    <cfRule type="cellIs" dxfId="852" priority="1393" operator="equal">
      <formula>"N"</formula>
    </cfRule>
  </conditionalFormatting>
  <conditionalFormatting sqref="AJ25">
    <cfRule type="cellIs" dxfId="851" priority="1391" operator="equal">
      <formula>"Y"</formula>
    </cfRule>
    <cfRule type="cellIs" dxfId="850" priority="1392" operator="equal">
      <formula>"N"</formula>
    </cfRule>
  </conditionalFormatting>
  <conditionalFormatting sqref="AH25">
    <cfRule type="cellIs" dxfId="849" priority="1374" operator="equal">
      <formula>"Y"</formula>
    </cfRule>
  </conditionalFormatting>
  <conditionalFormatting sqref="AH25">
    <cfRule type="cellIs" dxfId="848" priority="1373" operator="equal">
      <formula>"N"</formula>
    </cfRule>
  </conditionalFormatting>
  <conditionalFormatting sqref="AH25">
    <cfRule type="cellIs" dxfId="847" priority="1371" operator="equal">
      <formula>"Y"</formula>
    </cfRule>
    <cfRule type="cellIs" dxfId="846" priority="1372" operator="equal">
      <formula>"N"</formula>
    </cfRule>
  </conditionalFormatting>
  <conditionalFormatting sqref="AI25">
    <cfRule type="cellIs" dxfId="845" priority="1365" operator="equal">
      <formula>"Y"</formula>
    </cfRule>
  </conditionalFormatting>
  <conditionalFormatting sqref="AI25">
    <cfRule type="cellIs" dxfId="844" priority="1364" operator="equal">
      <formula>"N"</formula>
    </cfRule>
  </conditionalFormatting>
  <conditionalFormatting sqref="AI25">
    <cfRule type="cellIs" dxfId="843" priority="1362" operator="equal">
      <formula>"Y"</formula>
    </cfRule>
    <cfRule type="cellIs" dxfId="842" priority="1363" operator="equal">
      <formula>"N"</formula>
    </cfRule>
  </conditionalFormatting>
  <conditionalFormatting sqref="AG25 AE25">
    <cfRule type="colorScale" priority="1399">
      <colorScale>
        <cfvo type="min"/>
        <cfvo type="max"/>
        <color rgb="FF00B050"/>
        <color rgb="FFFF0000"/>
      </colorScale>
    </cfRule>
  </conditionalFormatting>
  <conditionalFormatting sqref="AF25">
    <cfRule type="colorScale" priority="1400">
      <colorScale>
        <cfvo type="min"/>
        <cfvo type="max"/>
        <color rgb="FF00B050"/>
        <color rgb="FFFF0000"/>
      </colorScale>
    </cfRule>
  </conditionalFormatting>
  <conditionalFormatting sqref="AJ25">
    <cfRule type="colorScale" priority="1401">
      <colorScale>
        <cfvo type="min"/>
        <cfvo type="max"/>
        <color rgb="FF00B050"/>
        <color rgb="FFFF0000"/>
      </colorScale>
    </cfRule>
  </conditionalFormatting>
  <conditionalFormatting sqref="AH25">
    <cfRule type="colorScale" priority="1402">
      <colorScale>
        <cfvo type="min"/>
        <cfvo type="max"/>
        <color rgb="FF00B050"/>
        <color rgb="FFFF0000"/>
      </colorScale>
    </cfRule>
  </conditionalFormatting>
  <conditionalFormatting sqref="AI25">
    <cfRule type="colorScale" priority="1403">
      <colorScale>
        <cfvo type="min"/>
        <cfvo type="max"/>
        <color rgb="FF00B050"/>
        <color rgb="FFFF0000"/>
      </colorScale>
    </cfRule>
  </conditionalFormatting>
  <conditionalFormatting sqref="AE26:AG29">
    <cfRule type="cellIs" dxfId="841" priority="1346" operator="equal">
      <formula>"Y"</formula>
    </cfRule>
  </conditionalFormatting>
  <conditionalFormatting sqref="AE26:AG29">
    <cfRule type="cellIs" dxfId="840" priority="1345" operator="equal">
      <formula>"N"</formula>
    </cfRule>
  </conditionalFormatting>
  <conditionalFormatting sqref="AE26:AG29">
    <cfRule type="cellIs" dxfId="839" priority="1343" operator="equal">
      <formula>"Y"</formula>
    </cfRule>
    <cfRule type="cellIs" dxfId="838" priority="1344" operator="equal">
      <formula>"N"</formula>
    </cfRule>
  </conditionalFormatting>
  <conditionalFormatting sqref="AJ26:AJ29">
    <cfRule type="cellIs" dxfId="837" priority="1342" operator="equal">
      <formula>"Y"</formula>
    </cfRule>
  </conditionalFormatting>
  <conditionalFormatting sqref="AJ26:AJ29">
    <cfRule type="cellIs" dxfId="836" priority="1341" operator="equal">
      <formula>"N"</formula>
    </cfRule>
  </conditionalFormatting>
  <conditionalFormatting sqref="AJ26:AJ29">
    <cfRule type="cellIs" dxfId="835" priority="1339" operator="equal">
      <formula>"Y"</formula>
    </cfRule>
    <cfRule type="cellIs" dxfId="834" priority="1340" operator="equal">
      <formula>"N"</formula>
    </cfRule>
  </conditionalFormatting>
  <conditionalFormatting sqref="AH26:AH29">
    <cfRule type="cellIs" dxfId="833" priority="1338" operator="equal">
      <formula>"Y"</formula>
    </cfRule>
  </conditionalFormatting>
  <conditionalFormatting sqref="AH26:AH29">
    <cfRule type="cellIs" dxfId="832" priority="1337" operator="equal">
      <formula>"N"</formula>
    </cfRule>
  </conditionalFormatting>
  <conditionalFormatting sqref="AH26:AH29">
    <cfRule type="cellIs" dxfId="831" priority="1335" operator="equal">
      <formula>"Y"</formula>
    </cfRule>
    <cfRule type="cellIs" dxfId="830" priority="1336" operator="equal">
      <formula>"N"</formula>
    </cfRule>
  </conditionalFormatting>
  <conditionalFormatting sqref="AI26:AI29">
    <cfRule type="cellIs" dxfId="829" priority="1334" operator="equal">
      <formula>"Y"</formula>
    </cfRule>
  </conditionalFormatting>
  <conditionalFormatting sqref="AI26:AI29">
    <cfRule type="cellIs" dxfId="828" priority="1333" operator="equal">
      <formula>"N"</formula>
    </cfRule>
  </conditionalFormatting>
  <conditionalFormatting sqref="AI26:AI29">
    <cfRule type="cellIs" dxfId="827" priority="1331" operator="equal">
      <formula>"Y"</formula>
    </cfRule>
    <cfRule type="cellIs" dxfId="826" priority="1332" operator="equal">
      <formula>"N"</formula>
    </cfRule>
  </conditionalFormatting>
  <conditionalFormatting sqref="AE26:AE29 AG26:AG29">
    <cfRule type="colorScale" priority="1347">
      <colorScale>
        <cfvo type="min"/>
        <cfvo type="max"/>
        <color rgb="FF00B050"/>
        <color rgb="FFFF0000"/>
      </colorScale>
    </cfRule>
  </conditionalFormatting>
  <conditionalFormatting sqref="AF26:AF29">
    <cfRule type="colorScale" priority="1348">
      <colorScale>
        <cfvo type="min"/>
        <cfvo type="max"/>
        <color rgb="FF00B050"/>
        <color rgb="FFFF0000"/>
      </colorScale>
    </cfRule>
  </conditionalFormatting>
  <conditionalFormatting sqref="AJ26:AJ29">
    <cfRule type="colorScale" priority="1349">
      <colorScale>
        <cfvo type="min"/>
        <cfvo type="max"/>
        <color rgb="FF00B050"/>
        <color rgb="FFFF0000"/>
      </colorScale>
    </cfRule>
  </conditionalFormatting>
  <conditionalFormatting sqref="AH26:AH29">
    <cfRule type="colorScale" priority="1350">
      <colorScale>
        <cfvo type="min"/>
        <cfvo type="max"/>
        <color rgb="FF00B050"/>
        <color rgb="FFFF0000"/>
      </colorScale>
    </cfRule>
  </conditionalFormatting>
  <conditionalFormatting sqref="AI26:AI29">
    <cfRule type="colorScale" priority="1351">
      <colorScale>
        <cfvo type="min"/>
        <cfvo type="max"/>
        <color rgb="FF00B050"/>
        <color rgb="FFFF0000"/>
      </colorScale>
    </cfRule>
  </conditionalFormatting>
  <conditionalFormatting sqref="AE32:AG32 AE34:AG34">
    <cfRule type="cellIs" dxfId="825" priority="1325" operator="equal">
      <formula>"Y"</formula>
    </cfRule>
  </conditionalFormatting>
  <conditionalFormatting sqref="AE32:AG32 AE34:AG34">
    <cfRule type="cellIs" dxfId="824" priority="1324" operator="equal">
      <formula>"N"</formula>
    </cfRule>
  </conditionalFormatting>
  <conditionalFormatting sqref="AE32:AG32 AE34:AG34">
    <cfRule type="cellIs" dxfId="823" priority="1322" operator="equal">
      <formula>"Y"</formula>
    </cfRule>
    <cfRule type="cellIs" dxfId="822" priority="1323" operator="equal">
      <formula>"N"</formula>
    </cfRule>
  </conditionalFormatting>
  <conditionalFormatting sqref="AJ34">
    <cfRule type="cellIs" dxfId="821" priority="1321" operator="equal">
      <formula>"Y"</formula>
    </cfRule>
  </conditionalFormatting>
  <conditionalFormatting sqref="AJ34">
    <cfRule type="cellIs" dxfId="820" priority="1320" operator="equal">
      <formula>"N"</formula>
    </cfRule>
  </conditionalFormatting>
  <conditionalFormatting sqref="AJ34">
    <cfRule type="cellIs" dxfId="819" priority="1318" operator="equal">
      <formula>"Y"</formula>
    </cfRule>
    <cfRule type="cellIs" dxfId="818" priority="1319" operator="equal">
      <formula>"N"</formula>
    </cfRule>
  </conditionalFormatting>
  <conditionalFormatting sqref="AF33:AG33">
    <cfRule type="cellIs" dxfId="817" priority="1312" operator="equal">
      <formula>"Y"</formula>
    </cfRule>
    <cfRule type="cellIs" dxfId="816" priority="1313" operator="equal">
      <formula>"N"</formula>
    </cfRule>
  </conditionalFormatting>
  <conditionalFormatting sqref="AF33:AG33">
    <cfRule type="cellIs" dxfId="815" priority="1315" operator="equal">
      <formula>"Y"</formula>
    </cfRule>
  </conditionalFormatting>
  <conditionalFormatting sqref="AF33:AG33">
    <cfRule type="cellIs" dxfId="814" priority="1314" operator="equal">
      <formula>"N"</formula>
    </cfRule>
  </conditionalFormatting>
  <conditionalFormatting sqref="AG33">
    <cfRule type="colorScale" priority="1316">
      <colorScale>
        <cfvo type="min"/>
        <cfvo type="max"/>
        <color rgb="FF00B050"/>
        <color rgb="FFFF0000"/>
      </colorScale>
    </cfRule>
  </conditionalFormatting>
  <conditionalFormatting sqref="AF33">
    <cfRule type="colorScale" priority="1317">
      <colorScale>
        <cfvo type="min"/>
        <cfvo type="max"/>
        <color rgb="FF00B050"/>
        <color rgb="FFFF0000"/>
      </colorScale>
    </cfRule>
  </conditionalFormatting>
  <conditionalFormatting sqref="AE33">
    <cfRule type="cellIs" dxfId="813" priority="1310" operator="equal">
      <formula>"Y"</formula>
    </cfRule>
  </conditionalFormatting>
  <conditionalFormatting sqref="AE33">
    <cfRule type="cellIs" dxfId="812" priority="1309" operator="equal">
      <formula>"N"</formula>
    </cfRule>
  </conditionalFormatting>
  <conditionalFormatting sqref="AE33">
    <cfRule type="cellIs" dxfId="811" priority="1307" operator="equal">
      <formula>"Y"</formula>
    </cfRule>
    <cfRule type="cellIs" dxfId="810" priority="1308" operator="equal">
      <formula>"N"</formula>
    </cfRule>
  </conditionalFormatting>
  <conditionalFormatting sqref="AE33">
    <cfRule type="colorScale" priority="1311">
      <colorScale>
        <cfvo type="min"/>
        <cfvo type="max"/>
        <color rgb="FF00B050"/>
        <color rgb="FFFF0000"/>
      </colorScale>
    </cfRule>
  </conditionalFormatting>
  <conditionalFormatting sqref="AJ33">
    <cfRule type="cellIs" dxfId="809" priority="1305" operator="equal">
      <formula>"Y"</formula>
    </cfRule>
  </conditionalFormatting>
  <conditionalFormatting sqref="AJ33">
    <cfRule type="cellIs" dxfId="808" priority="1304" operator="equal">
      <formula>"N"</formula>
    </cfRule>
  </conditionalFormatting>
  <conditionalFormatting sqref="AJ33">
    <cfRule type="cellIs" dxfId="807" priority="1302" operator="equal">
      <formula>"Y"</formula>
    </cfRule>
    <cfRule type="cellIs" dxfId="806" priority="1303" operator="equal">
      <formula>"N"</formula>
    </cfRule>
  </conditionalFormatting>
  <conditionalFormatting sqref="AJ33">
    <cfRule type="colorScale" priority="1306">
      <colorScale>
        <cfvo type="min"/>
        <cfvo type="max"/>
        <color rgb="FF00B050"/>
        <color rgb="FFFF0000"/>
      </colorScale>
    </cfRule>
  </conditionalFormatting>
  <conditionalFormatting sqref="AH32 AH34">
    <cfRule type="cellIs" dxfId="805" priority="1301" operator="equal">
      <formula>"Y"</formula>
    </cfRule>
  </conditionalFormatting>
  <conditionalFormatting sqref="AH32 AH34">
    <cfRule type="cellIs" dxfId="804" priority="1300" operator="equal">
      <formula>"N"</formula>
    </cfRule>
  </conditionalFormatting>
  <conditionalFormatting sqref="AH32 AH34">
    <cfRule type="cellIs" dxfId="803" priority="1298" operator="equal">
      <formula>"Y"</formula>
    </cfRule>
    <cfRule type="cellIs" dxfId="802" priority="1299" operator="equal">
      <formula>"N"</formula>
    </cfRule>
  </conditionalFormatting>
  <conditionalFormatting sqref="AH33">
    <cfRule type="cellIs" dxfId="801" priority="1296" operator="equal">
      <formula>"Y"</formula>
    </cfRule>
  </conditionalFormatting>
  <conditionalFormatting sqref="AH33">
    <cfRule type="cellIs" dxfId="800" priority="1295" operator="equal">
      <formula>"N"</formula>
    </cfRule>
  </conditionalFormatting>
  <conditionalFormatting sqref="AH33">
    <cfRule type="cellIs" dxfId="799" priority="1293" operator="equal">
      <formula>"Y"</formula>
    </cfRule>
    <cfRule type="cellIs" dxfId="798" priority="1294" operator="equal">
      <formula>"N"</formula>
    </cfRule>
  </conditionalFormatting>
  <conditionalFormatting sqref="AH33">
    <cfRule type="colorScale" priority="1297">
      <colorScale>
        <cfvo type="min"/>
        <cfvo type="max"/>
        <color rgb="FF00B050"/>
        <color rgb="FFFF0000"/>
      </colorScale>
    </cfRule>
  </conditionalFormatting>
  <conditionalFormatting sqref="AI32 AI34">
    <cfRule type="cellIs" dxfId="797" priority="1292" operator="equal">
      <formula>"Y"</formula>
    </cfRule>
  </conditionalFormatting>
  <conditionalFormatting sqref="AI32 AI34">
    <cfRule type="cellIs" dxfId="796" priority="1291" operator="equal">
      <formula>"N"</formula>
    </cfRule>
  </conditionalFormatting>
  <conditionalFormatting sqref="AI32 AI34">
    <cfRule type="cellIs" dxfId="795" priority="1289" operator="equal">
      <formula>"Y"</formula>
    </cfRule>
    <cfRule type="cellIs" dxfId="794" priority="1290" operator="equal">
      <formula>"N"</formula>
    </cfRule>
  </conditionalFormatting>
  <conditionalFormatting sqref="AI33">
    <cfRule type="cellIs" dxfId="793" priority="1284" operator="equal">
      <formula>"Y"</formula>
    </cfRule>
    <cfRule type="cellIs" dxfId="792" priority="1285" operator="equal">
      <formula>"N"</formula>
    </cfRule>
  </conditionalFormatting>
  <conditionalFormatting sqref="AI33">
    <cfRule type="cellIs" dxfId="791" priority="1287" operator="equal">
      <formula>"Y"</formula>
    </cfRule>
  </conditionalFormatting>
  <conditionalFormatting sqref="AI33">
    <cfRule type="cellIs" dxfId="790" priority="1286" operator="equal">
      <formula>"N"</formula>
    </cfRule>
  </conditionalFormatting>
  <conditionalFormatting sqref="AI33">
    <cfRule type="colorScale" priority="1288">
      <colorScale>
        <cfvo type="min"/>
        <cfvo type="max"/>
        <color rgb="FF00B050"/>
        <color rgb="FFFF0000"/>
      </colorScale>
    </cfRule>
  </conditionalFormatting>
  <conditionalFormatting sqref="AJ32">
    <cfRule type="cellIs" dxfId="789" priority="1282" operator="equal">
      <formula>"Y"</formula>
    </cfRule>
  </conditionalFormatting>
  <conditionalFormatting sqref="AJ32">
    <cfRule type="cellIs" dxfId="788" priority="1281" operator="equal">
      <formula>"N"</formula>
    </cfRule>
  </conditionalFormatting>
  <conditionalFormatting sqref="AJ32">
    <cfRule type="cellIs" dxfId="787" priority="1279" operator="equal">
      <formula>"Y"</formula>
    </cfRule>
    <cfRule type="cellIs" dxfId="786" priority="1280" operator="equal">
      <formula>"N"</formula>
    </cfRule>
  </conditionalFormatting>
  <conditionalFormatting sqref="AJ32">
    <cfRule type="colorScale" priority="1283">
      <colorScale>
        <cfvo type="min"/>
        <cfvo type="max"/>
        <color rgb="FF00B050"/>
        <color rgb="FFFF0000"/>
      </colorScale>
    </cfRule>
  </conditionalFormatting>
  <conditionalFormatting sqref="AE32 AG32 AE34 AG34">
    <cfRule type="colorScale" priority="1326">
      <colorScale>
        <cfvo type="min"/>
        <cfvo type="max"/>
        <color rgb="FF00B050"/>
        <color rgb="FFFF0000"/>
      </colorScale>
    </cfRule>
  </conditionalFormatting>
  <conditionalFormatting sqref="AF34 AF32">
    <cfRule type="colorScale" priority="1327">
      <colorScale>
        <cfvo type="min"/>
        <cfvo type="max"/>
        <color rgb="FF00B050"/>
        <color rgb="FFFF0000"/>
      </colorScale>
    </cfRule>
  </conditionalFormatting>
  <conditionalFormatting sqref="AJ34">
    <cfRule type="colorScale" priority="1328">
      <colorScale>
        <cfvo type="min"/>
        <cfvo type="max"/>
        <color rgb="FF00B050"/>
        <color rgb="FFFF0000"/>
      </colorScale>
    </cfRule>
  </conditionalFormatting>
  <conditionalFormatting sqref="AH34 AH32">
    <cfRule type="colorScale" priority="1329">
      <colorScale>
        <cfvo type="min"/>
        <cfvo type="max"/>
        <color rgb="FF00B050"/>
        <color rgb="FFFF0000"/>
      </colorScale>
    </cfRule>
  </conditionalFormatting>
  <conditionalFormatting sqref="AI34 AI32">
    <cfRule type="colorScale" priority="1330">
      <colorScale>
        <cfvo type="min"/>
        <cfvo type="max"/>
        <color rgb="FF00B050"/>
        <color rgb="FFFF0000"/>
      </colorScale>
    </cfRule>
  </conditionalFormatting>
  <conditionalFormatting sqref="AE35:AG37">
    <cfRule type="cellIs" dxfId="785" priority="1273" operator="equal">
      <formula>"Y"</formula>
    </cfRule>
  </conditionalFormatting>
  <conditionalFormatting sqref="AE35:AG37">
    <cfRule type="cellIs" dxfId="784" priority="1272" operator="equal">
      <formula>"N"</formula>
    </cfRule>
  </conditionalFormatting>
  <conditionalFormatting sqref="AE35:AG37">
    <cfRule type="cellIs" dxfId="783" priority="1270" operator="equal">
      <formula>"Y"</formula>
    </cfRule>
    <cfRule type="cellIs" dxfId="782" priority="1271" operator="equal">
      <formula>"N"</formula>
    </cfRule>
  </conditionalFormatting>
  <conditionalFormatting sqref="AJ35:AJ37">
    <cfRule type="cellIs" dxfId="781" priority="1269" operator="equal">
      <formula>"Y"</formula>
    </cfRule>
  </conditionalFormatting>
  <conditionalFormatting sqref="AJ35:AJ37">
    <cfRule type="cellIs" dxfId="780" priority="1268" operator="equal">
      <formula>"N"</formula>
    </cfRule>
  </conditionalFormatting>
  <conditionalFormatting sqref="AJ35:AJ37">
    <cfRule type="cellIs" dxfId="779" priority="1266" operator="equal">
      <formula>"Y"</formula>
    </cfRule>
    <cfRule type="cellIs" dxfId="778" priority="1267" operator="equal">
      <formula>"N"</formula>
    </cfRule>
  </conditionalFormatting>
  <conditionalFormatting sqref="AH35:AH37">
    <cfRule type="cellIs" dxfId="777" priority="1265" operator="equal">
      <formula>"Y"</formula>
    </cfRule>
  </conditionalFormatting>
  <conditionalFormatting sqref="AH35:AH37">
    <cfRule type="cellIs" dxfId="776" priority="1264" operator="equal">
      <formula>"N"</formula>
    </cfRule>
  </conditionalFormatting>
  <conditionalFormatting sqref="AH35:AH37">
    <cfRule type="cellIs" dxfId="775" priority="1262" operator="equal">
      <formula>"Y"</formula>
    </cfRule>
    <cfRule type="cellIs" dxfId="774" priority="1263" operator="equal">
      <formula>"N"</formula>
    </cfRule>
  </conditionalFormatting>
  <conditionalFormatting sqref="AI35:AI37">
    <cfRule type="cellIs" dxfId="773" priority="1261" operator="equal">
      <formula>"Y"</formula>
    </cfRule>
  </conditionalFormatting>
  <conditionalFormatting sqref="AI35:AI37">
    <cfRule type="cellIs" dxfId="772" priority="1260" operator="equal">
      <formula>"N"</formula>
    </cfRule>
  </conditionalFormatting>
  <conditionalFormatting sqref="AI35:AI37">
    <cfRule type="cellIs" dxfId="771" priority="1258" operator="equal">
      <formula>"Y"</formula>
    </cfRule>
    <cfRule type="cellIs" dxfId="770" priority="1259" operator="equal">
      <formula>"N"</formula>
    </cfRule>
  </conditionalFormatting>
  <conditionalFormatting sqref="AE35:AE37 AG35:AG37">
    <cfRule type="colorScale" priority="1274">
      <colorScale>
        <cfvo type="min"/>
        <cfvo type="max"/>
        <color rgb="FF00B050"/>
        <color rgb="FFFF0000"/>
      </colorScale>
    </cfRule>
  </conditionalFormatting>
  <conditionalFormatting sqref="AF35:AF37">
    <cfRule type="colorScale" priority="1275">
      <colorScale>
        <cfvo type="min"/>
        <cfvo type="max"/>
        <color rgb="FF00B050"/>
        <color rgb="FFFF0000"/>
      </colorScale>
    </cfRule>
  </conditionalFormatting>
  <conditionalFormatting sqref="AJ35:AJ37">
    <cfRule type="colorScale" priority="1276">
      <colorScale>
        <cfvo type="min"/>
        <cfvo type="max"/>
        <color rgb="FF00B050"/>
        <color rgb="FFFF0000"/>
      </colorScale>
    </cfRule>
  </conditionalFormatting>
  <conditionalFormatting sqref="AH35:AH37">
    <cfRule type="colorScale" priority="1277">
      <colorScale>
        <cfvo type="min"/>
        <cfvo type="max"/>
        <color rgb="FF00B050"/>
        <color rgb="FFFF0000"/>
      </colorScale>
    </cfRule>
  </conditionalFormatting>
  <conditionalFormatting sqref="AI35:AI37">
    <cfRule type="colorScale" priority="1278">
      <colorScale>
        <cfvo type="min"/>
        <cfvo type="max"/>
        <color rgb="FF00B050"/>
        <color rgb="FFFF0000"/>
      </colorScale>
    </cfRule>
  </conditionalFormatting>
  <conditionalFormatting sqref="AE39:AG39 AE41:AG41">
    <cfRule type="cellIs" dxfId="769" priority="1252" operator="equal">
      <formula>"Y"</formula>
    </cfRule>
  </conditionalFormatting>
  <conditionalFormatting sqref="AE39:AG39 AE41:AG41">
    <cfRule type="cellIs" dxfId="768" priority="1251" operator="equal">
      <formula>"N"</formula>
    </cfRule>
  </conditionalFormatting>
  <conditionalFormatting sqref="AE39:AG39 AE41:AG41">
    <cfRule type="cellIs" dxfId="767" priority="1249" operator="equal">
      <formula>"Y"</formula>
    </cfRule>
    <cfRule type="cellIs" dxfId="766" priority="1250" operator="equal">
      <formula>"N"</formula>
    </cfRule>
  </conditionalFormatting>
  <conditionalFormatting sqref="AJ41">
    <cfRule type="cellIs" dxfId="765" priority="1248" operator="equal">
      <formula>"Y"</formula>
    </cfRule>
  </conditionalFormatting>
  <conditionalFormatting sqref="AJ41">
    <cfRule type="cellIs" dxfId="764" priority="1247" operator="equal">
      <formula>"N"</formula>
    </cfRule>
  </conditionalFormatting>
  <conditionalFormatting sqref="AJ41">
    <cfRule type="cellIs" dxfId="763" priority="1245" operator="equal">
      <formula>"Y"</formula>
    </cfRule>
    <cfRule type="cellIs" dxfId="762" priority="1246" operator="equal">
      <formula>"N"</formula>
    </cfRule>
  </conditionalFormatting>
  <conditionalFormatting sqref="AF40:AG40">
    <cfRule type="cellIs" dxfId="761" priority="1239" operator="equal">
      <formula>"Y"</formula>
    </cfRule>
    <cfRule type="cellIs" dxfId="760" priority="1240" operator="equal">
      <formula>"N"</formula>
    </cfRule>
  </conditionalFormatting>
  <conditionalFormatting sqref="AF40:AG40">
    <cfRule type="cellIs" dxfId="759" priority="1242" operator="equal">
      <formula>"Y"</formula>
    </cfRule>
  </conditionalFormatting>
  <conditionalFormatting sqref="AF40:AG40">
    <cfRule type="cellIs" dxfId="758" priority="1241" operator="equal">
      <formula>"N"</formula>
    </cfRule>
  </conditionalFormatting>
  <conditionalFormatting sqref="AG40">
    <cfRule type="colorScale" priority="1243">
      <colorScale>
        <cfvo type="min"/>
        <cfvo type="max"/>
        <color rgb="FF00B050"/>
        <color rgb="FFFF0000"/>
      </colorScale>
    </cfRule>
  </conditionalFormatting>
  <conditionalFormatting sqref="AF40">
    <cfRule type="colorScale" priority="1244">
      <colorScale>
        <cfvo type="min"/>
        <cfvo type="max"/>
        <color rgb="FF00B050"/>
        <color rgb="FFFF0000"/>
      </colorScale>
    </cfRule>
  </conditionalFormatting>
  <conditionalFormatting sqref="AE40">
    <cfRule type="cellIs" dxfId="757" priority="1237" operator="equal">
      <formula>"Y"</formula>
    </cfRule>
  </conditionalFormatting>
  <conditionalFormatting sqref="AE40">
    <cfRule type="cellIs" dxfId="756" priority="1236" operator="equal">
      <formula>"N"</formula>
    </cfRule>
  </conditionalFormatting>
  <conditionalFormatting sqref="AE40">
    <cfRule type="cellIs" dxfId="755" priority="1234" operator="equal">
      <formula>"Y"</formula>
    </cfRule>
    <cfRule type="cellIs" dxfId="754" priority="1235" operator="equal">
      <formula>"N"</formula>
    </cfRule>
  </conditionalFormatting>
  <conditionalFormatting sqref="AE40">
    <cfRule type="colorScale" priority="1238">
      <colorScale>
        <cfvo type="min"/>
        <cfvo type="max"/>
        <color rgb="FF00B050"/>
        <color rgb="FFFF0000"/>
      </colorScale>
    </cfRule>
  </conditionalFormatting>
  <conditionalFormatting sqref="AJ40">
    <cfRule type="cellIs" dxfId="753" priority="1232" operator="equal">
      <formula>"Y"</formula>
    </cfRule>
  </conditionalFormatting>
  <conditionalFormatting sqref="AJ40">
    <cfRule type="cellIs" dxfId="752" priority="1231" operator="equal">
      <formula>"N"</formula>
    </cfRule>
  </conditionalFormatting>
  <conditionalFormatting sqref="AJ40">
    <cfRule type="cellIs" dxfId="751" priority="1229" operator="equal">
      <formula>"Y"</formula>
    </cfRule>
    <cfRule type="cellIs" dxfId="750" priority="1230" operator="equal">
      <formula>"N"</formula>
    </cfRule>
  </conditionalFormatting>
  <conditionalFormatting sqref="AJ40">
    <cfRule type="colorScale" priority="1233">
      <colorScale>
        <cfvo type="min"/>
        <cfvo type="max"/>
        <color rgb="FF00B050"/>
        <color rgb="FFFF0000"/>
      </colorScale>
    </cfRule>
  </conditionalFormatting>
  <conditionalFormatting sqref="AH39 AH41">
    <cfRule type="cellIs" dxfId="749" priority="1228" operator="equal">
      <formula>"Y"</formula>
    </cfRule>
  </conditionalFormatting>
  <conditionalFormatting sqref="AH39 AH41">
    <cfRule type="cellIs" dxfId="748" priority="1227" operator="equal">
      <formula>"N"</formula>
    </cfRule>
  </conditionalFormatting>
  <conditionalFormatting sqref="AH39 AH41">
    <cfRule type="cellIs" dxfId="747" priority="1225" operator="equal">
      <formula>"Y"</formula>
    </cfRule>
    <cfRule type="cellIs" dxfId="746" priority="1226" operator="equal">
      <formula>"N"</formula>
    </cfRule>
  </conditionalFormatting>
  <conditionalFormatting sqref="AH40">
    <cfRule type="cellIs" dxfId="745" priority="1223" operator="equal">
      <formula>"Y"</formula>
    </cfRule>
  </conditionalFormatting>
  <conditionalFormatting sqref="AH40">
    <cfRule type="cellIs" dxfId="744" priority="1222" operator="equal">
      <formula>"N"</formula>
    </cfRule>
  </conditionalFormatting>
  <conditionalFormatting sqref="AH40">
    <cfRule type="cellIs" dxfId="743" priority="1220" operator="equal">
      <formula>"Y"</formula>
    </cfRule>
    <cfRule type="cellIs" dxfId="742" priority="1221" operator="equal">
      <formula>"N"</formula>
    </cfRule>
  </conditionalFormatting>
  <conditionalFormatting sqref="AH40">
    <cfRule type="colorScale" priority="1224">
      <colorScale>
        <cfvo type="min"/>
        <cfvo type="max"/>
        <color rgb="FF00B050"/>
        <color rgb="FFFF0000"/>
      </colorScale>
    </cfRule>
  </conditionalFormatting>
  <conditionalFormatting sqref="AI39 AI41">
    <cfRule type="cellIs" dxfId="741" priority="1219" operator="equal">
      <formula>"Y"</formula>
    </cfRule>
  </conditionalFormatting>
  <conditionalFormatting sqref="AI39 AI41">
    <cfRule type="cellIs" dxfId="740" priority="1218" operator="equal">
      <formula>"N"</formula>
    </cfRule>
  </conditionalFormatting>
  <conditionalFormatting sqref="AI39 AI41">
    <cfRule type="cellIs" dxfId="739" priority="1216" operator="equal">
      <formula>"Y"</formula>
    </cfRule>
    <cfRule type="cellIs" dxfId="738" priority="1217" operator="equal">
      <formula>"N"</formula>
    </cfRule>
  </conditionalFormatting>
  <conditionalFormatting sqref="AI40">
    <cfRule type="cellIs" dxfId="737" priority="1211" operator="equal">
      <formula>"Y"</formula>
    </cfRule>
    <cfRule type="cellIs" dxfId="736" priority="1212" operator="equal">
      <formula>"N"</formula>
    </cfRule>
  </conditionalFormatting>
  <conditionalFormatting sqref="AI40">
    <cfRule type="cellIs" dxfId="735" priority="1214" operator="equal">
      <formula>"Y"</formula>
    </cfRule>
  </conditionalFormatting>
  <conditionalFormatting sqref="AI40">
    <cfRule type="cellIs" dxfId="734" priority="1213" operator="equal">
      <formula>"N"</formula>
    </cfRule>
  </conditionalFormatting>
  <conditionalFormatting sqref="AI40">
    <cfRule type="colorScale" priority="1215">
      <colorScale>
        <cfvo type="min"/>
        <cfvo type="max"/>
        <color rgb="FF00B050"/>
        <color rgb="FFFF0000"/>
      </colorScale>
    </cfRule>
  </conditionalFormatting>
  <conditionalFormatting sqref="AJ39">
    <cfRule type="cellIs" dxfId="733" priority="1209" operator="equal">
      <formula>"Y"</formula>
    </cfRule>
  </conditionalFormatting>
  <conditionalFormatting sqref="AJ39">
    <cfRule type="cellIs" dxfId="732" priority="1208" operator="equal">
      <formula>"N"</formula>
    </cfRule>
  </conditionalFormatting>
  <conditionalFormatting sqref="AJ39">
    <cfRule type="cellIs" dxfId="731" priority="1206" operator="equal">
      <formula>"Y"</formula>
    </cfRule>
    <cfRule type="cellIs" dxfId="730" priority="1207" operator="equal">
      <formula>"N"</formula>
    </cfRule>
  </conditionalFormatting>
  <conditionalFormatting sqref="AJ39">
    <cfRule type="colorScale" priority="1210">
      <colorScale>
        <cfvo type="min"/>
        <cfvo type="max"/>
        <color rgb="FF00B050"/>
        <color rgb="FFFF0000"/>
      </colorScale>
    </cfRule>
  </conditionalFormatting>
  <conditionalFormatting sqref="AE39 AG39 AE41 AG41">
    <cfRule type="colorScale" priority="1253">
      <colorScale>
        <cfvo type="min"/>
        <cfvo type="max"/>
        <color rgb="FF00B050"/>
        <color rgb="FFFF0000"/>
      </colorScale>
    </cfRule>
  </conditionalFormatting>
  <conditionalFormatting sqref="AF41 AF39">
    <cfRule type="colorScale" priority="1254">
      <colorScale>
        <cfvo type="min"/>
        <cfvo type="max"/>
        <color rgb="FF00B050"/>
        <color rgb="FFFF0000"/>
      </colorScale>
    </cfRule>
  </conditionalFormatting>
  <conditionalFormatting sqref="AJ41">
    <cfRule type="colorScale" priority="1255">
      <colorScale>
        <cfvo type="min"/>
        <cfvo type="max"/>
        <color rgb="FF00B050"/>
        <color rgb="FFFF0000"/>
      </colorScale>
    </cfRule>
  </conditionalFormatting>
  <conditionalFormatting sqref="AH41 AH39">
    <cfRule type="colorScale" priority="1256">
      <colorScale>
        <cfvo type="min"/>
        <cfvo type="max"/>
        <color rgb="FF00B050"/>
        <color rgb="FFFF0000"/>
      </colorScale>
    </cfRule>
  </conditionalFormatting>
  <conditionalFormatting sqref="AI41 AI39">
    <cfRule type="colorScale" priority="1257">
      <colorScale>
        <cfvo type="min"/>
        <cfvo type="max"/>
        <color rgb="FF00B050"/>
        <color rgb="FFFF0000"/>
      </colorScale>
    </cfRule>
  </conditionalFormatting>
  <conditionalFormatting sqref="AE42:AG44">
    <cfRule type="cellIs" dxfId="729" priority="1200" operator="equal">
      <formula>"Y"</formula>
    </cfRule>
  </conditionalFormatting>
  <conditionalFormatting sqref="AE42:AG44">
    <cfRule type="cellIs" dxfId="728" priority="1199" operator="equal">
      <formula>"N"</formula>
    </cfRule>
  </conditionalFormatting>
  <conditionalFormatting sqref="AE42:AG44">
    <cfRule type="cellIs" dxfId="727" priority="1197" operator="equal">
      <formula>"Y"</formula>
    </cfRule>
    <cfRule type="cellIs" dxfId="726" priority="1198" operator="equal">
      <formula>"N"</formula>
    </cfRule>
  </conditionalFormatting>
  <conditionalFormatting sqref="AJ42:AJ44">
    <cfRule type="cellIs" dxfId="725" priority="1196" operator="equal">
      <formula>"Y"</formula>
    </cfRule>
  </conditionalFormatting>
  <conditionalFormatting sqref="AJ42:AJ44">
    <cfRule type="cellIs" dxfId="724" priority="1195" operator="equal">
      <formula>"N"</formula>
    </cfRule>
  </conditionalFormatting>
  <conditionalFormatting sqref="AJ42:AJ44">
    <cfRule type="cellIs" dxfId="723" priority="1193" operator="equal">
      <formula>"Y"</formula>
    </cfRule>
    <cfRule type="cellIs" dxfId="722" priority="1194" operator="equal">
      <formula>"N"</formula>
    </cfRule>
  </conditionalFormatting>
  <conditionalFormatting sqref="AH42:AH44">
    <cfRule type="cellIs" dxfId="721" priority="1192" operator="equal">
      <formula>"Y"</formula>
    </cfRule>
  </conditionalFormatting>
  <conditionalFormatting sqref="AH42:AH44">
    <cfRule type="cellIs" dxfId="720" priority="1191" operator="equal">
      <formula>"N"</formula>
    </cfRule>
  </conditionalFormatting>
  <conditionalFormatting sqref="AH42:AH44">
    <cfRule type="cellIs" dxfId="719" priority="1189" operator="equal">
      <formula>"Y"</formula>
    </cfRule>
    <cfRule type="cellIs" dxfId="718" priority="1190" operator="equal">
      <formula>"N"</formula>
    </cfRule>
  </conditionalFormatting>
  <conditionalFormatting sqref="AI42:AI44">
    <cfRule type="cellIs" dxfId="717" priority="1188" operator="equal">
      <formula>"Y"</formula>
    </cfRule>
  </conditionalFormatting>
  <conditionalFormatting sqref="AI42:AI44">
    <cfRule type="cellIs" dxfId="716" priority="1187" operator="equal">
      <formula>"N"</formula>
    </cfRule>
  </conditionalFormatting>
  <conditionalFormatting sqref="AI42:AI44">
    <cfRule type="cellIs" dxfId="715" priority="1185" operator="equal">
      <formula>"Y"</formula>
    </cfRule>
    <cfRule type="cellIs" dxfId="714" priority="1186" operator="equal">
      <formula>"N"</formula>
    </cfRule>
  </conditionalFormatting>
  <conditionalFormatting sqref="AE42:AE44 AG42:AG44">
    <cfRule type="colorScale" priority="1201">
      <colorScale>
        <cfvo type="min"/>
        <cfvo type="max"/>
        <color rgb="FF00B050"/>
        <color rgb="FFFF0000"/>
      </colorScale>
    </cfRule>
  </conditionalFormatting>
  <conditionalFormatting sqref="AF42:AF44">
    <cfRule type="colorScale" priority="1202">
      <colorScale>
        <cfvo type="min"/>
        <cfvo type="max"/>
        <color rgb="FF00B050"/>
        <color rgb="FFFF0000"/>
      </colorScale>
    </cfRule>
  </conditionalFormatting>
  <conditionalFormatting sqref="AJ42:AJ44">
    <cfRule type="colorScale" priority="1203">
      <colorScale>
        <cfvo type="min"/>
        <cfvo type="max"/>
        <color rgb="FF00B050"/>
        <color rgb="FFFF0000"/>
      </colorScale>
    </cfRule>
  </conditionalFormatting>
  <conditionalFormatting sqref="AH42:AH44">
    <cfRule type="colorScale" priority="1204">
      <colorScale>
        <cfvo type="min"/>
        <cfvo type="max"/>
        <color rgb="FF00B050"/>
        <color rgb="FFFF0000"/>
      </colorScale>
    </cfRule>
  </conditionalFormatting>
  <conditionalFormatting sqref="AI42:AI44">
    <cfRule type="colorScale" priority="1205">
      <colorScale>
        <cfvo type="min"/>
        <cfvo type="max"/>
        <color rgb="FF00B050"/>
        <color rgb="FFFF0000"/>
      </colorScale>
    </cfRule>
  </conditionalFormatting>
  <conditionalFormatting sqref="AE46:AG46 AE48:AG48">
    <cfRule type="cellIs" dxfId="713" priority="1179" operator="equal">
      <formula>"Y"</formula>
    </cfRule>
  </conditionalFormatting>
  <conditionalFormatting sqref="AE46:AG46 AE48:AG48">
    <cfRule type="cellIs" dxfId="712" priority="1178" operator="equal">
      <formula>"N"</formula>
    </cfRule>
  </conditionalFormatting>
  <conditionalFormatting sqref="AE46:AG46 AE48:AG48">
    <cfRule type="cellIs" dxfId="711" priority="1176" operator="equal">
      <formula>"Y"</formula>
    </cfRule>
    <cfRule type="cellIs" dxfId="710" priority="1177" operator="equal">
      <formula>"N"</formula>
    </cfRule>
  </conditionalFormatting>
  <conditionalFormatting sqref="AJ48">
    <cfRule type="cellIs" dxfId="709" priority="1175" operator="equal">
      <formula>"Y"</formula>
    </cfRule>
  </conditionalFormatting>
  <conditionalFormatting sqref="AJ48">
    <cfRule type="cellIs" dxfId="708" priority="1174" operator="equal">
      <formula>"N"</formula>
    </cfRule>
  </conditionalFormatting>
  <conditionalFormatting sqref="AJ48">
    <cfRule type="cellIs" dxfId="707" priority="1172" operator="equal">
      <formula>"Y"</formula>
    </cfRule>
    <cfRule type="cellIs" dxfId="706" priority="1173" operator="equal">
      <formula>"N"</formula>
    </cfRule>
  </conditionalFormatting>
  <conditionalFormatting sqref="AF47:AG47">
    <cfRule type="cellIs" dxfId="705" priority="1166" operator="equal">
      <formula>"Y"</formula>
    </cfRule>
    <cfRule type="cellIs" dxfId="704" priority="1167" operator="equal">
      <formula>"N"</formula>
    </cfRule>
  </conditionalFormatting>
  <conditionalFormatting sqref="AF47:AG47">
    <cfRule type="cellIs" dxfId="703" priority="1169" operator="equal">
      <formula>"Y"</formula>
    </cfRule>
  </conditionalFormatting>
  <conditionalFormatting sqref="AF47:AG47">
    <cfRule type="cellIs" dxfId="702" priority="1168" operator="equal">
      <formula>"N"</formula>
    </cfRule>
  </conditionalFormatting>
  <conditionalFormatting sqref="AG47">
    <cfRule type="colorScale" priority="1170">
      <colorScale>
        <cfvo type="min"/>
        <cfvo type="max"/>
        <color rgb="FF00B050"/>
        <color rgb="FFFF0000"/>
      </colorScale>
    </cfRule>
  </conditionalFormatting>
  <conditionalFormatting sqref="AF47">
    <cfRule type="colorScale" priority="1171">
      <colorScale>
        <cfvo type="min"/>
        <cfvo type="max"/>
        <color rgb="FF00B050"/>
        <color rgb="FFFF0000"/>
      </colorScale>
    </cfRule>
  </conditionalFormatting>
  <conditionalFormatting sqref="AE47">
    <cfRule type="cellIs" dxfId="701" priority="1164" operator="equal">
      <formula>"Y"</formula>
    </cfRule>
  </conditionalFormatting>
  <conditionalFormatting sqref="AE47">
    <cfRule type="cellIs" dxfId="700" priority="1163" operator="equal">
      <formula>"N"</formula>
    </cfRule>
  </conditionalFormatting>
  <conditionalFormatting sqref="AE47">
    <cfRule type="cellIs" dxfId="699" priority="1161" operator="equal">
      <formula>"Y"</formula>
    </cfRule>
    <cfRule type="cellIs" dxfId="698" priority="1162" operator="equal">
      <formula>"N"</formula>
    </cfRule>
  </conditionalFormatting>
  <conditionalFormatting sqref="AE47">
    <cfRule type="colorScale" priority="1165">
      <colorScale>
        <cfvo type="min"/>
        <cfvo type="max"/>
        <color rgb="FF00B050"/>
        <color rgb="FFFF0000"/>
      </colorScale>
    </cfRule>
  </conditionalFormatting>
  <conditionalFormatting sqref="AJ47">
    <cfRule type="cellIs" dxfId="697" priority="1159" operator="equal">
      <formula>"Y"</formula>
    </cfRule>
  </conditionalFormatting>
  <conditionalFormatting sqref="AJ47">
    <cfRule type="cellIs" dxfId="696" priority="1158" operator="equal">
      <formula>"N"</formula>
    </cfRule>
  </conditionalFormatting>
  <conditionalFormatting sqref="AJ47">
    <cfRule type="cellIs" dxfId="695" priority="1156" operator="equal">
      <formula>"Y"</formula>
    </cfRule>
    <cfRule type="cellIs" dxfId="694" priority="1157" operator="equal">
      <formula>"N"</formula>
    </cfRule>
  </conditionalFormatting>
  <conditionalFormatting sqref="AJ47">
    <cfRule type="colorScale" priority="1160">
      <colorScale>
        <cfvo type="min"/>
        <cfvo type="max"/>
        <color rgb="FF00B050"/>
        <color rgb="FFFF0000"/>
      </colorScale>
    </cfRule>
  </conditionalFormatting>
  <conditionalFormatting sqref="AH46 AH48">
    <cfRule type="cellIs" dxfId="693" priority="1155" operator="equal">
      <formula>"Y"</formula>
    </cfRule>
  </conditionalFormatting>
  <conditionalFormatting sqref="AH46 AH48">
    <cfRule type="cellIs" dxfId="692" priority="1154" operator="equal">
      <formula>"N"</formula>
    </cfRule>
  </conditionalFormatting>
  <conditionalFormatting sqref="AH46 AH48">
    <cfRule type="cellIs" dxfId="691" priority="1152" operator="equal">
      <formula>"Y"</formula>
    </cfRule>
    <cfRule type="cellIs" dxfId="690" priority="1153" operator="equal">
      <formula>"N"</formula>
    </cfRule>
  </conditionalFormatting>
  <conditionalFormatting sqref="AH47">
    <cfRule type="cellIs" dxfId="689" priority="1150" operator="equal">
      <formula>"Y"</formula>
    </cfRule>
  </conditionalFormatting>
  <conditionalFormatting sqref="AH47">
    <cfRule type="cellIs" dxfId="688" priority="1149" operator="equal">
      <formula>"N"</formula>
    </cfRule>
  </conditionalFormatting>
  <conditionalFormatting sqref="AH47">
    <cfRule type="cellIs" dxfId="687" priority="1147" operator="equal">
      <formula>"Y"</formula>
    </cfRule>
    <cfRule type="cellIs" dxfId="686" priority="1148" operator="equal">
      <formula>"N"</formula>
    </cfRule>
  </conditionalFormatting>
  <conditionalFormatting sqref="AH47">
    <cfRule type="colorScale" priority="1151">
      <colorScale>
        <cfvo type="min"/>
        <cfvo type="max"/>
        <color rgb="FF00B050"/>
        <color rgb="FFFF0000"/>
      </colorScale>
    </cfRule>
  </conditionalFormatting>
  <conditionalFormatting sqref="AI46 AI48">
    <cfRule type="cellIs" dxfId="685" priority="1146" operator="equal">
      <formula>"Y"</formula>
    </cfRule>
  </conditionalFormatting>
  <conditionalFormatting sqref="AI46 AI48">
    <cfRule type="cellIs" dxfId="684" priority="1145" operator="equal">
      <formula>"N"</formula>
    </cfRule>
  </conditionalFormatting>
  <conditionalFormatting sqref="AI46 AI48">
    <cfRule type="cellIs" dxfId="683" priority="1143" operator="equal">
      <formula>"Y"</formula>
    </cfRule>
    <cfRule type="cellIs" dxfId="682" priority="1144" operator="equal">
      <formula>"N"</formula>
    </cfRule>
  </conditionalFormatting>
  <conditionalFormatting sqref="AI47">
    <cfRule type="cellIs" dxfId="681" priority="1138" operator="equal">
      <formula>"Y"</formula>
    </cfRule>
    <cfRule type="cellIs" dxfId="680" priority="1139" operator="equal">
      <formula>"N"</formula>
    </cfRule>
  </conditionalFormatting>
  <conditionalFormatting sqref="AI47">
    <cfRule type="cellIs" dxfId="679" priority="1141" operator="equal">
      <formula>"Y"</formula>
    </cfRule>
  </conditionalFormatting>
  <conditionalFormatting sqref="AI47">
    <cfRule type="cellIs" dxfId="678" priority="1140" operator="equal">
      <formula>"N"</formula>
    </cfRule>
  </conditionalFormatting>
  <conditionalFormatting sqref="AI47">
    <cfRule type="colorScale" priority="1142">
      <colorScale>
        <cfvo type="min"/>
        <cfvo type="max"/>
        <color rgb="FF00B050"/>
        <color rgb="FFFF0000"/>
      </colorScale>
    </cfRule>
  </conditionalFormatting>
  <conditionalFormatting sqref="AJ46">
    <cfRule type="cellIs" dxfId="677" priority="1136" operator="equal">
      <formula>"Y"</formula>
    </cfRule>
  </conditionalFormatting>
  <conditionalFormatting sqref="AJ46">
    <cfRule type="cellIs" dxfId="676" priority="1135" operator="equal">
      <formula>"N"</formula>
    </cfRule>
  </conditionalFormatting>
  <conditionalFormatting sqref="AJ46">
    <cfRule type="cellIs" dxfId="675" priority="1133" operator="equal">
      <formula>"Y"</formula>
    </cfRule>
    <cfRule type="cellIs" dxfId="674" priority="1134" operator="equal">
      <formula>"N"</formula>
    </cfRule>
  </conditionalFormatting>
  <conditionalFormatting sqref="AJ46">
    <cfRule type="colorScale" priority="1137">
      <colorScale>
        <cfvo type="min"/>
        <cfvo type="max"/>
        <color rgb="FF00B050"/>
        <color rgb="FFFF0000"/>
      </colorScale>
    </cfRule>
  </conditionalFormatting>
  <conditionalFormatting sqref="AE46 AG46 AE48 AG48">
    <cfRule type="colorScale" priority="1180">
      <colorScale>
        <cfvo type="min"/>
        <cfvo type="max"/>
        <color rgb="FF00B050"/>
        <color rgb="FFFF0000"/>
      </colorScale>
    </cfRule>
  </conditionalFormatting>
  <conditionalFormatting sqref="AF48 AF46">
    <cfRule type="colorScale" priority="1181">
      <colorScale>
        <cfvo type="min"/>
        <cfvo type="max"/>
        <color rgb="FF00B050"/>
        <color rgb="FFFF0000"/>
      </colorScale>
    </cfRule>
  </conditionalFormatting>
  <conditionalFormatting sqref="AJ48">
    <cfRule type="colorScale" priority="1182">
      <colorScale>
        <cfvo type="min"/>
        <cfvo type="max"/>
        <color rgb="FF00B050"/>
        <color rgb="FFFF0000"/>
      </colorScale>
    </cfRule>
  </conditionalFormatting>
  <conditionalFormatting sqref="AH48 AH46">
    <cfRule type="colorScale" priority="1183">
      <colorScale>
        <cfvo type="min"/>
        <cfvo type="max"/>
        <color rgb="FF00B050"/>
        <color rgb="FFFF0000"/>
      </colorScale>
    </cfRule>
  </conditionalFormatting>
  <conditionalFormatting sqref="AI48 AI46">
    <cfRule type="colorScale" priority="1184">
      <colorScale>
        <cfvo type="min"/>
        <cfvo type="max"/>
        <color rgb="FF00B050"/>
        <color rgb="FFFF0000"/>
      </colorScale>
    </cfRule>
  </conditionalFormatting>
  <conditionalFormatting sqref="AE49:AG51">
    <cfRule type="cellIs" dxfId="673" priority="1127" operator="equal">
      <formula>"Y"</formula>
    </cfRule>
  </conditionalFormatting>
  <conditionalFormatting sqref="AE49:AG51">
    <cfRule type="cellIs" dxfId="672" priority="1126" operator="equal">
      <formula>"N"</formula>
    </cfRule>
  </conditionalFormatting>
  <conditionalFormatting sqref="AE49:AG51">
    <cfRule type="cellIs" dxfId="671" priority="1124" operator="equal">
      <formula>"Y"</formula>
    </cfRule>
    <cfRule type="cellIs" dxfId="670" priority="1125" operator="equal">
      <formula>"N"</formula>
    </cfRule>
  </conditionalFormatting>
  <conditionalFormatting sqref="AJ49:AJ51">
    <cfRule type="cellIs" dxfId="669" priority="1123" operator="equal">
      <formula>"Y"</formula>
    </cfRule>
  </conditionalFormatting>
  <conditionalFormatting sqref="AJ49:AJ51">
    <cfRule type="cellIs" dxfId="668" priority="1122" operator="equal">
      <formula>"N"</formula>
    </cfRule>
  </conditionalFormatting>
  <conditionalFormatting sqref="AJ49:AJ51">
    <cfRule type="cellIs" dxfId="667" priority="1120" operator="equal">
      <formula>"Y"</formula>
    </cfRule>
    <cfRule type="cellIs" dxfId="666" priority="1121" operator="equal">
      <formula>"N"</formula>
    </cfRule>
  </conditionalFormatting>
  <conditionalFormatting sqref="AH49:AH51">
    <cfRule type="cellIs" dxfId="665" priority="1119" operator="equal">
      <formula>"Y"</formula>
    </cfRule>
  </conditionalFormatting>
  <conditionalFormatting sqref="AH49:AH51">
    <cfRule type="cellIs" dxfId="664" priority="1118" operator="equal">
      <formula>"N"</formula>
    </cfRule>
  </conditionalFormatting>
  <conditionalFormatting sqref="AH49:AH51">
    <cfRule type="cellIs" dxfId="663" priority="1116" operator="equal">
      <formula>"Y"</formula>
    </cfRule>
    <cfRule type="cellIs" dxfId="662" priority="1117" operator="equal">
      <formula>"N"</formula>
    </cfRule>
  </conditionalFormatting>
  <conditionalFormatting sqref="AI49:AI51">
    <cfRule type="cellIs" dxfId="661" priority="1115" operator="equal">
      <formula>"Y"</formula>
    </cfRule>
  </conditionalFormatting>
  <conditionalFormatting sqref="AI49:AI51">
    <cfRule type="cellIs" dxfId="660" priority="1114" operator="equal">
      <formula>"N"</formula>
    </cfRule>
  </conditionalFormatting>
  <conditionalFormatting sqref="AI49:AI51">
    <cfRule type="cellIs" dxfId="659" priority="1112" operator="equal">
      <formula>"Y"</formula>
    </cfRule>
    <cfRule type="cellIs" dxfId="658" priority="1113" operator="equal">
      <formula>"N"</formula>
    </cfRule>
  </conditionalFormatting>
  <conditionalFormatting sqref="AE49:AE51 AG49:AG51">
    <cfRule type="colorScale" priority="1128">
      <colorScale>
        <cfvo type="min"/>
        <cfvo type="max"/>
        <color rgb="FF00B050"/>
        <color rgb="FFFF0000"/>
      </colorScale>
    </cfRule>
  </conditionalFormatting>
  <conditionalFormatting sqref="AF49:AF51">
    <cfRule type="colorScale" priority="1129">
      <colorScale>
        <cfvo type="min"/>
        <cfvo type="max"/>
        <color rgb="FF00B050"/>
        <color rgb="FFFF0000"/>
      </colorScale>
    </cfRule>
  </conditionalFormatting>
  <conditionalFormatting sqref="AJ49:AJ51">
    <cfRule type="colorScale" priority="1130">
      <colorScale>
        <cfvo type="min"/>
        <cfvo type="max"/>
        <color rgb="FF00B050"/>
        <color rgb="FFFF0000"/>
      </colorScale>
    </cfRule>
  </conditionalFormatting>
  <conditionalFormatting sqref="AH49:AH51">
    <cfRule type="colorScale" priority="1131">
      <colorScale>
        <cfvo type="min"/>
        <cfvo type="max"/>
        <color rgb="FF00B050"/>
        <color rgb="FFFF0000"/>
      </colorScale>
    </cfRule>
  </conditionalFormatting>
  <conditionalFormatting sqref="AI49:AI51">
    <cfRule type="colorScale" priority="1132">
      <colorScale>
        <cfvo type="min"/>
        <cfvo type="max"/>
        <color rgb="FF00B050"/>
        <color rgb="FFFF0000"/>
      </colorScale>
    </cfRule>
  </conditionalFormatting>
  <conditionalFormatting sqref="AE53:AG53 AE55:AG55">
    <cfRule type="cellIs" dxfId="657" priority="1106" operator="equal">
      <formula>"Y"</formula>
    </cfRule>
  </conditionalFormatting>
  <conditionalFormatting sqref="AE53:AG53 AE55:AG55">
    <cfRule type="cellIs" dxfId="656" priority="1105" operator="equal">
      <formula>"N"</formula>
    </cfRule>
  </conditionalFormatting>
  <conditionalFormatting sqref="AE53:AG53 AE55:AG55">
    <cfRule type="cellIs" dxfId="655" priority="1103" operator="equal">
      <formula>"Y"</formula>
    </cfRule>
    <cfRule type="cellIs" dxfId="654" priority="1104" operator="equal">
      <formula>"N"</formula>
    </cfRule>
  </conditionalFormatting>
  <conditionalFormatting sqref="AJ55">
    <cfRule type="cellIs" dxfId="653" priority="1102" operator="equal">
      <formula>"Y"</formula>
    </cfRule>
  </conditionalFormatting>
  <conditionalFormatting sqref="AJ55">
    <cfRule type="cellIs" dxfId="652" priority="1101" operator="equal">
      <formula>"N"</formula>
    </cfRule>
  </conditionalFormatting>
  <conditionalFormatting sqref="AJ55">
    <cfRule type="cellIs" dxfId="651" priority="1099" operator="equal">
      <formula>"Y"</formula>
    </cfRule>
    <cfRule type="cellIs" dxfId="650" priority="1100" operator="equal">
      <formula>"N"</formula>
    </cfRule>
  </conditionalFormatting>
  <conditionalFormatting sqref="AF54:AG54">
    <cfRule type="cellIs" dxfId="649" priority="1093" operator="equal">
      <formula>"Y"</formula>
    </cfRule>
    <cfRule type="cellIs" dxfId="648" priority="1094" operator="equal">
      <formula>"N"</formula>
    </cfRule>
  </conditionalFormatting>
  <conditionalFormatting sqref="AF54:AG54">
    <cfRule type="cellIs" dxfId="647" priority="1096" operator="equal">
      <formula>"Y"</formula>
    </cfRule>
  </conditionalFormatting>
  <conditionalFormatting sqref="AF54:AG54">
    <cfRule type="cellIs" dxfId="646" priority="1095" operator="equal">
      <formula>"N"</formula>
    </cfRule>
  </conditionalFormatting>
  <conditionalFormatting sqref="AG54">
    <cfRule type="colorScale" priority="1097">
      <colorScale>
        <cfvo type="min"/>
        <cfvo type="max"/>
        <color rgb="FF00B050"/>
        <color rgb="FFFF0000"/>
      </colorScale>
    </cfRule>
  </conditionalFormatting>
  <conditionalFormatting sqref="AF54">
    <cfRule type="colorScale" priority="1098">
      <colorScale>
        <cfvo type="min"/>
        <cfvo type="max"/>
        <color rgb="FF00B050"/>
        <color rgb="FFFF0000"/>
      </colorScale>
    </cfRule>
  </conditionalFormatting>
  <conditionalFormatting sqref="AE54">
    <cfRule type="cellIs" dxfId="645" priority="1091" operator="equal">
      <formula>"Y"</formula>
    </cfRule>
  </conditionalFormatting>
  <conditionalFormatting sqref="AE54">
    <cfRule type="cellIs" dxfId="644" priority="1090" operator="equal">
      <formula>"N"</formula>
    </cfRule>
  </conditionalFormatting>
  <conditionalFormatting sqref="AE54">
    <cfRule type="cellIs" dxfId="643" priority="1088" operator="equal">
      <formula>"Y"</formula>
    </cfRule>
    <cfRule type="cellIs" dxfId="642" priority="1089" operator="equal">
      <formula>"N"</formula>
    </cfRule>
  </conditionalFormatting>
  <conditionalFormatting sqref="AE54">
    <cfRule type="colorScale" priority="1092">
      <colorScale>
        <cfvo type="min"/>
        <cfvo type="max"/>
        <color rgb="FF00B050"/>
        <color rgb="FFFF0000"/>
      </colorScale>
    </cfRule>
  </conditionalFormatting>
  <conditionalFormatting sqref="AJ54">
    <cfRule type="cellIs" dxfId="641" priority="1086" operator="equal">
      <formula>"Y"</formula>
    </cfRule>
  </conditionalFormatting>
  <conditionalFormatting sqref="AJ54">
    <cfRule type="cellIs" dxfId="640" priority="1085" operator="equal">
      <formula>"N"</formula>
    </cfRule>
  </conditionalFormatting>
  <conditionalFormatting sqref="AJ54">
    <cfRule type="cellIs" dxfId="639" priority="1083" operator="equal">
      <formula>"Y"</formula>
    </cfRule>
    <cfRule type="cellIs" dxfId="638" priority="1084" operator="equal">
      <formula>"N"</formula>
    </cfRule>
  </conditionalFormatting>
  <conditionalFormatting sqref="AJ54">
    <cfRule type="colorScale" priority="1087">
      <colorScale>
        <cfvo type="min"/>
        <cfvo type="max"/>
        <color rgb="FF00B050"/>
        <color rgb="FFFF0000"/>
      </colorScale>
    </cfRule>
  </conditionalFormatting>
  <conditionalFormatting sqref="AH53 AH55">
    <cfRule type="cellIs" dxfId="637" priority="1082" operator="equal">
      <formula>"Y"</formula>
    </cfRule>
  </conditionalFormatting>
  <conditionalFormatting sqref="AH53 AH55">
    <cfRule type="cellIs" dxfId="636" priority="1081" operator="equal">
      <formula>"N"</formula>
    </cfRule>
  </conditionalFormatting>
  <conditionalFormatting sqref="AH53 AH55">
    <cfRule type="cellIs" dxfId="635" priority="1079" operator="equal">
      <formula>"Y"</formula>
    </cfRule>
    <cfRule type="cellIs" dxfId="634" priority="1080" operator="equal">
      <formula>"N"</formula>
    </cfRule>
  </conditionalFormatting>
  <conditionalFormatting sqref="AH54">
    <cfRule type="cellIs" dxfId="633" priority="1077" operator="equal">
      <formula>"Y"</formula>
    </cfRule>
  </conditionalFormatting>
  <conditionalFormatting sqref="AH54">
    <cfRule type="cellIs" dxfId="632" priority="1076" operator="equal">
      <formula>"N"</formula>
    </cfRule>
  </conditionalFormatting>
  <conditionalFormatting sqref="AH54">
    <cfRule type="cellIs" dxfId="631" priority="1074" operator="equal">
      <formula>"Y"</formula>
    </cfRule>
    <cfRule type="cellIs" dxfId="630" priority="1075" operator="equal">
      <formula>"N"</formula>
    </cfRule>
  </conditionalFormatting>
  <conditionalFormatting sqref="AH54">
    <cfRule type="colorScale" priority="1078">
      <colorScale>
        <cfvo type="min"/>
        <cfvo type="max"/>
        <color rgb="FF00B050"/>
        <color rgb="FFFF0000"/>
      </colorScale>
    </cfRule>
  </conditionalFormatting>
  <conditionalFormatting sqref="AI53 AI55">
    <cfRule type="cellIs" dxfId="629" priority="1073" operator="equal">
      <formula>"Y"</formula>
    </cfRule>
  </conditionalFormatting>
  <conditionalFormatting sqref="AI53 AI55">
    <cfRule type="cellIs" dxfId="628" priority="1072" operator="equal">
      <formula>"N"</formula>
    </cfRule>
  </conditionalFormatting>
  <conditionalFormatting sqref="AI53 AI55">
    <cfRule type="cellIs" dxfId="627" priority="1070" operator="equal">
      <formula>"Y"</formula>
    </cfRule>
    <cfRule type="cellIs" dxfId="626" priority="1071" operator="equal">
      <formula>"N"</formula>
    </cfRule>
  </conditionalFormatting>
  <conditionalFormatting sqref="AI54">
    <cfRule type="cellIs" dxfId="625" priority="1065" operator="equal">
      <formula>"Y"</formula>
    </cfRule>
    <cfRule type="cellIs" dxfId="624" priority="1066" operator="equal">
      <formula>"N"</formula>
    </cfRule>
  </conditionalFormatting>
  <conditionalFormatting sqref="AI54">
    <cfRule type="cellIs" dxfId="623" priority="1068" operator="equal">
      <formula>"Y"</formula>
    </cfRule>
  </conditionalFormatting>
  <conditionalFormatting sqref="AI54">
    <cfRule type="cellIs" dxfId="622" priority="1067" operator="equal">
      <formula>"N"</formula>
    </cfRule>
  </conditionalFormatting>
  <conditionalFormatting sqref="AI54">
    <cfRule type="colorScale" priority="1069">
      <colorScale>
        <cfvo type="min"/>
        <cfvo type="max"/>
        <color rgb="FF00B050"/>
        <color rgb="FFFF0000"/>
      </colorScale>
    </cfRule>
  </conditionalFormatting>
  <conditionalFormatting sqref="AJ53">
    <cfRule type="cellIs" dxfId="621" priority="1063" operator="equal">
      <formula>"Y"</formula>
    </cfRule>
  </conditionalFormatting>
  <conditionalFormatting sqref="AJ53">
    <cfRule type="cellIs" dxfId="620" priority="1062" operator="equal">
      <formula>"N"</formula>
    </cfRule>
  </conditionalFormatting>
  <conditionalFormatting sqref="AJ53">
    <cfRule type="cellIs" dxfId="619" priority="1060" operator="equal">
      <formula>"Y"</formula>
    </cfRule>
    <cfRule type="cellIs" dxfId="618" priority="1061" operator="equal">
      <formula>"N"</formula>
    </cfRule>
  </conditionalFormatting>
  <conditionalFormatting sqref="AJ53">
    <cfRule type="colorScale" priority="1064">
      <colorScale>
        <cfvo type="min"/>
        <cfvo type="max"/>
        <color rgb="FF00B050"/>
        <color rgb="FFFF0000"/>
      </colorScale>
    </cfRule>
  </conditionalFormatting>
  <conditionalFormatting sqref="AE53 AG53 AE55 AG55">
    <cfRule type="colorScale" priority="1107">
      <colorScale>
        <cfvo type="min"/>
        <cfvo type="max"/>
        <color rgb="FF00B050"/>
        <color rgb="FFFF0000"/>
      </colorScale>
    </cfRule>
  </conditionalFormatting>
  <conditionalFormatting sqref="AF55 AF53">
    <cfRule type="colorScale" priority="1108">
      <colorScale>
        <cfvo type="min"/>
        <cfvo type="max"/>
        <color rgb="FF00B050"/>
        <color rgb="FFFF0000"/>
      </colorScale>
    </cfRule>
  </conditionalFormatting>
  <conditionalFormatting sqref="AJ55">
    <cfRule type="colorScale" priority="1109">
      <colorScale>
        <cfvo type="min"/>
        <cfvo type="max"/>
        <color rgb="FF00B050"/>
        <color rgb="FFFF0000"/>
      </colorScale>
    </cfRule>
  </conditionalFormatting>
  <conditionalFormatting sqref="AH55 AH53">
    <cfRule type="colorScale" priority="1110">
      <colorScale>
        <cfvo type="min"/>
        <cfvo type="max"/>
        <color rgb="FF00B050"/>
        <color rgb="FFFF0000"/>
      </colorScale>
    </cfRule>
  </conditionalFormatting>
  <conditionalFormatting sqref="AI55 AI53">
    <cfRule type="colorScale" priority="1111">
      <colorScale>
        <cfvo type="min"/>
        <cfvo type="max"/>
        <color rgb="FF00B050"/>
        <color rgb="FFFF0000"/>
      </colorScale>
    </cfRule>
  </conditionalFormatting>
  <conditionalFormatting sqref="AE56:AG58">
    <cfRule type="cellIs" dxfId="617" priority="1054" operator="equal">
      <formula>"Y"</formula>
    </cfRule>
  </conditionalFormatting>
  <conditionalFormatting sqref="AE56:AG58">
    <cfRule type="cellIs" dxfId="616" priority="1053" operator="equal">
      <formula>"N"</formula>
    </cfRule>
  </conditionalFormatting>
  <conditionalFormatting sqref="AE56:AG58">
    <cfRule type="cellIs" dxfId="615" priority="1051" operator="equal">
      <formula>"Y"</formula>
    </cfRule>
    <cfRule type="cellIs" dxfId="614" priority="1052" operator="equal">
      <formula>"N"</formula>
    </cfRule>
  </conditionalFormatting>
  <conditionalFormatting sqref="AJ56:AJ58">
    <cfRule type="cellIs" dxfId="613" priority="1050" operator="equal">
      <formula>"Y"</formula>
    </cfRule>
  </conditionalFormatting>
  <conditionalFormatting sqref="AJ56:AJ58">
    <cfRule type="cellIs" dxfId="612" priority="1049" operator="equal">
      <formula>"N"</formula>
    </cfRule>
  </conditionalFormatting>
  <conditionalFormatting sqref="AJ56:AJ58">
    <cfRule type="cellIs" dxfId="611" priority="1047" operator="equal">
      <formula>"Y"</formula>
    </cfRule>
    <cfRule type="cellIs" dxfId="610" priority="1048" operator="equal">
      <formula>"N"</formula>
    </cfRule>
  </conditionalFormatting>
  <conditionalFormatting sqref="AH56:AH58">
    <cfRule type="cellIs" dxfId="609" priority="1046" operator="equal">
      <formula>"Y"</formula>
    </cfRule>
  </conditionalFormatting>
  <conditionalFormatting sqref="AH56:AH58">
    <cfRule type="cellIs" dxfId="608" priority="1045" operator="equal">
      <formula>"N"</formula>
    </cfRule>
  </conditionalFormatting>
  <conditionalFormatting sqref="AH56:AH58">
    <cfRule type="cellIs" dxfId="607" priority="1043" operator="equal">
      <formula>"Y"</formula>
    </cfRule>
    <cfRule type="cellIs" dxfId="606" priority="1044" operator="equal">
      <formula>"N"</formula>
    </cfRule>
  </conditionalFormatting>
  <conditionalFormatting sqref="AI56:AI58">
    <cfRule type="cellIs" dxfId="605" priority="1042" operator="equal">
      <formula>"Y"</formula>
    </cfRule>
  </conditionalFormatting>
  <conditionalFormatting sqref="AI56:AI58">
    <cfRule type="cellIs" dxfId="604" priority="1041" operator="equal">
      <formula>"N"</formula>
    </cfRule>
  </conditionalFormatting>
  <conditionalFormatting sqref="AI56:AI58">
    <cfRule type="cellIs" dxfId="603" priority="1039" operator="equal">
      <formula>"Y"</formula>
    </cfRule>
    <cfRule type="cellIs" dxfId="602" priority="1040" operator="equal">
      <formula>"N"</formula>
    </cfRule>
  </conditionalFormatting>
  <conditionalFormatting sqref="AE56:AE58 AG56:AG58">
    <cfRule type="colorScale" priority="1055">
      <colorScale>
        <cfvo type="min"/>
        <cfvo type="max"/>
        <color rgb="FF00B050"/>
        <color rgb="FFFF0000"/>
      </colorScale>
    </cfRule>
  </conditionalFormatting>
  <conditionalFormatting sqref="AF56:AF58">
    <cfRule type="colorScale" priority="1056">
      <colorScale>
        <cfvo type="min"/>
        <cfvo type="max"/>
        <color rgb="FF00B050"/>
        <color rgb="FFFF0000"/>
      </colorScale>
    </cfRule>
  </conditionalFormatting>
  <conditionalFormatting sqref="AJ56:AJ58">
    <cfRule type="colorScale" priority="1057">
      <colorScale>
        <cfvo type="min"/>
        <cfvo type="max"/>
        <color rgb="FF00B050"/>
        <color rgb="FFFF0000"/>
      </colorScale>
    </cfRule>
  </conditionalFormatting>
  <conditionalFormatting sqref="AH56:AH58">
    <cfRule type="colorScale" priority="1058">
      <colorScale>
        <cfvo type="min"/>
        <cfvo type="max"/>
        <color rgb="FF00B050"/>
        <color rgb="FFFF0000"/>
      </colorScale>
    </cfRule>
  </conditionalFormatting>
  <conditionalFormatting sqref="AI56:AI58">
    <cfRule type="colorScale" priority="1059">
      <colorScale>
        <cfvo type="min"/>
        <cfvo type="max"/>
        <color rgb="FF00B050"/>
        <color rgb="FFFF0000"/>
      </colorScale>
    </cfRule>
  </conditionalFormatting>
  <conditionalFormatting sqref="AE60:AJ61">
    <cfRule type="cellIs" dxfId="601" priority="1032" operator="equal">
      <formula>"N"</formula>
    </cfRule>
    <cfRule type="cellIs" dxfId="600" priority="1033" operator="equal">
      <formula>"Y"</formula>
    </cfRule>
  </conditionalFormatting>
  <conditionalFormatting sqref="AE62:AG62 AE64:AG64">
    <cfRule type="cellIs" dxfId="599" priority="1031" operator="equal">
      <formula>"Y"</formula>
    </cfRule>
  </conditionalFormatting>
  <conditionalFormatting sqref="AE62:AG62 AE64:AG64">
    <cfRule type="cellIs" dxfId="598" priority="1030" operator="equal">
      <formula>"N"</formula>
    </cfRule>
  </conditionalFormatting>
  <conditionalFormatting sqref="AE62:AG62 AE64:AG64">
    <cfRule type="cellIs" dxfId="597" priority="1028" operator="equal">
      <formula>"Y"</formula>
    </cfRule>
    <cfRule type="cellIs" dxfId="596" priority="1029" operator="equal">
      <formula>"N"</formula>
    </cfRule>
  </conditionalFormatting>
  <conditionalFormatting sqref="AJ64">
    <cfRule type="cellIs" dxfId="595" priority="1027" operator="equal">
      <formula>"Y"</formula>
    </cfRule>
  </conditionalFormatting>
  <conditionalFormatting sqref="AJ64">
    <cfRule type="cellIs" dxfId="594" priority="1026" operator="equal">
      <formula>"N"</formula>
    </cfRule>
  </conditionalFormatting>
  <conditionalFormatting sqref="AJ64">
    <cfRule type="cellIs" dxfId="593" priority="1024" operator="equal">
      <formula>"Y"</formula>
    </cfRule>
    <cfRule type="cellIs" dxfId="592" priority="1025" operator="equal">
      <formula>"N"</formula>
    </cfRule>
  </conditionalFormatting>
  <conditionalFormatting sqref="AF63:AG63">
    <cfRule type="cellIs" dxfId="591" priority="1018" operator="equal">
      <formula>"Y"</formula>
    </cfRule>
    <cfRule type="cellIs" dxfId="590" priority="1019" operator="equal">
      <formula>"N"</formula>
    </cfRule>
  </conditionalFormatting>
  <conditionalFormatting sqref="AF63:AG63">
    <cfRule type="cellIs" dxfId="589" priority="1021" operator="equal">
      <formula>"Y"</formula>
    </cfRule>
  </conditionalFormatting>
  <conditionalFormatting sqref="AF63:AG63">
    <cfRule type="cellIs" dxfId="588" priority="1020" operator="equal">
      <formula>"N"</formula>
    </cfRule>
  </conditionalFormatting>
  <conditionalFormatting sqref="AG63">
    <cfRule type="colorScale" priority="1022">
      <colorScale>
        <cfvo type="min"/>
        <cfvo type="max"/>
        <color rgb="FF00B050"/>
        <color rgb="FFFF0000"/>
      </colorScale>
    </cfRule>
  </conditionalFormatting>
  <conditionalFormatting sqref="AF63">
    <cfRule type="colorScale" priority="1023">
      <colorScale>
        <cfvo type="min"/>
        <cfvo type="max"/>
        <color rgb="FF00B050"/>
        <color rgb="FFFF0000"/>
      </colorScale>
    </cfRule>
  </conditionalFormatting>
  <conditionalFormatting sqref="AE63">
    <cfRule type="cellIs" dxfId="587" priority="1016" operator="equal">
      <formula>"Y"</formula>
    </cfRule>
  </conditionalFormatting>
  <conditionalFormatting sqref="AE63">
    <cfRule type="cellIs" dxfId="586" priority="1015" operator="equal">
      <formula>"N"</formula>
    </cfRule>
  </conditionalFormatting>
  <conditionalFormatting sqref="AE63">
    <cfRule type="cellIs" dxfId="585" priority="1013" operator="equal">
      <formula>"Y"</formula>
    </cfRule>
    <cfRule type="cellIs" dxfId="584" priority="1014" operator="equal">
      <formula>"N"</formula>
    </cfRule>
  </conditionalFormatting>
  <conditionalFormatting sqref="AE63">
    <cfRule type="colorScale" priority="1017">
      <colorScale>
        <cfvo type="min"/>
        <cfvo type="max"/>
        <color rgb="FF00B050"/>
        <color rgb="FFFF0000"/>
      </colorScale>
    </cfRule>
  </conditionalFormatting>
  <conditionalFormatting sqref="AJ63">
    <cfRule type="cellIs" dxfId="583" priority="1011" operator="equal">
      <formula>"Y"</formula>
    </cfRule>
  </conditionalFormatting>
  <conditionalFormatting sqref="AJ63">
    <cfRule type="cellIs" dxfId="582" priority="1010" operator="equal">
      <formula>"N"</formula>
    </cfRule>
  </conditionalFormatting>
  <conditionalFormatting sqref="AJ63">
    <cfRule type="cellIs" dxfId="581" priority="1008" operator="equal">
      <formula>"Y"</formula>
    </cfRule>
    <cfRule type="cellIs" dxfId="580" priority="1009" operator="equal">
      <formula>"N"</formula>
    </cfRule>
  </conditionalFormatting>
  <conditionalFormatting sqref="AJ63">
    <cfRule type="colorScale" priority="1012">
      <colorScale>
        <cfvo type="min"/>
        <cfvo type="max"/>
        <color rgb="FF00B050"/>
        <color rgb="FFFF0000"/>
      </colorScale>
    </cfRule>
  </conditionalFormatting>
  <conditionalFormatting sqref="AH62 AH64">
    <cfRule type="cellIs" dxfId="579" priority="1007" operator="equal">
      <formula>"Y"</formula>
    </cfRule>
  </conditionalFormatting>
  <conditionalFormatting sqref="AH62 AH64">
    <cfRule type="cellIs" dxfId="578" priority="1006" operator="equal">
      <formula>"N"</formula>
    </cfRule>
  </conditionalFormatting>
  <conditionalFormatting sqref="AH62 AH64">
    <cfRule type="cellIs" dxfId="577" priority="1004" operator="equal">
      <formula>"Y"</formula>
    </cfRule>
    <cfRule type="cellIs" dxfId="576" priority="1005" operator="equal">
      <formula>"N"</formula>
    </cfRule>
  </conditionalFormatting>
  <conditionalFormatting sqref="AH63">
    <cfRule type="cellIs" dxfId="575" priority="1002" operator="equal">
      <formula>"Y"</formula>
    </cfRule>
  </conditionalFormatting>
  <conditionalFormatting sqref="AH63">
    <cfRule type="cellIs" dxfId="574" priority="1001" operator="equal">
      <formula>"N"</formula>
    </cfRule>
  </conditionalFormatting>
  <conditionalFormatting sqref="AH63">
    <cfRule type="cellIs" dxfId="573" priority="999" operator="equal">
      <formula>"Y"</formula>
    </cfRule>
    <cfRule type="cellIs" dxfId="572" priority="1000" operator="equal">
      <formula>"N"</formula>
    </cfRule>
  </conditionalFormatting>
  <conditionalFormatting sqref="AH63">
    <cfRule type="colorScale" priority="1003">
      <colorScale>
        <cfvo type="min"/>
        <cfvo type="max"/>
        <color rgb="FF00B050"/>
        <color rgb="FFFF0000"/>
      </colorScale>
    </cfRule>
  </conditionalFormatting>
  <conditionalFormatting sqref="AI62 AI64">
    <cfRule type="cellIs" dxfId="571" priority="998" operator="equal">
      <formula>"Y"</formula>
    </cfRule>
  </conditionalFormatting>
  <conditionalFormatting sqref="AI62 AI64">
    <cfRule type="cellIs" dxfId="570" priority="997" operator="equal">
      <formula>"N"</formula>
    </cfRule>
  </conditionalFormatting>
  <conditionalFormatting sqref="AI62 AI64">
    <cfRule type="cellIs" dxfId="569" priority="995" operator="equal">
      <formula>"Y"</formula>
    </cfRule>
    <cfRule type="cellIs" dxfId="568" priority="996" operator="equal">
      <formula>"N"</formula>
    </cfRule>
  </conditionalFormatting>
  <conditionalFormatting sqref="AI63">
    <cfRule type="cellIs" dxfId="567" priority="990" operator="equal">
      <formula>"Y"</formula>
    </cfRule>
    <cfRule type="cellIs" dxfId="566" priority="991" operator="equal">
      <formula>"N"</formula>
    </cfRule>
  </conditionalFormatting>
  <conditionalFormatting sqref="AI63">
    <cfRule type="cellIs" dxfId="565" priority="993" operator="equal">
      <formula>"Y"</formula>
    </cfRule>
  </conditionalFormatting>
  <conditionalFormatting sqref="AI63">
    <cfRule type="cellIs" dxfId="564" priority="992" operator="equal">
      <formula>"N"</formula>
    </cfRule>
  </conditionalFormatting>
  <conditionalFormatting sqref="AI63">
    <cfRule type="colorScale" priority="994">
      <colorScale>
        <cfvo type="min"/>
        <cfvo type="max"/>
        <color rgb="FF00B050"/>
        <color rgb="FFFF0000"/>
      </colorScale>
    </cfRule>
  </conditionalFormatting>
  <conditionalFormatting sqref="AJ62">
    <cfRule type="cellIs" dxfId="563" priority="988" operator="equal">
      <formula>"Y"</formula>
    </cfRule>
  </conditionalFormatting>
  <conditionalFormatting sqref="AJ62">
    <cfRule type="cellIs" dxfId="562" priority="987" operator="equal">
      <formula>"N"</formula>
    </cfRule>
  </conditionalFormatting>
  <conditionalFormatting sqref="AJ62">
    <cfRule type="cellIs" dxfId="561" priority="985" operator="equal">
      <formula>"Y"</formula>
    </cfRule>
    <cfRule type="cellIs" dxfId="560" priority="986" operator="equal">
      <formula>"N"</formula>
    </cfRule>
  </conditionalFormatting>
  <conditionalFormatting sqref="AJ62">
    <cfRule type="colorScale" priority="989">
      <colorScale>
        <cfvo type="min"/>
        <cfvo type="max"/>
        <color rgb="FF00B050"/>
        <color rgb="FFFF0000"/>
      </colorScale>
    </cfRule>
  </conditionalFormatting>
  <conditionalFormatting sqref="AG62 AE62 AE64 AG64">
    <cfRule type="colorScale" priority="1034">
      <colorScale>
        <cfvo type="min"/>
        <cfvo type="max"/>
        <color rgb="FF00B050"/>
        <color rgb="FFFF0000"/>
      </colorScale>
    </cfRule>
  </conditionalFormatting>
  <conditionalFormatting sqref="AF64 AF62">
    <cfRule type="colorScale" priority="1035">
      <colorScale>
        <cfvo type="min"/>
        <cfvo type="max"/>
        <color rgb="FF00B050"/>
        <color rgb="FFFF0000"/>
      </colorScale>
    </cfRule>
  </conditionalFormatting>
  <conditionalFormatting sqref="AJ64">
    <cfRule type="colorScale" priority="1036">
      <colorScale>
        <cfvo type="min"/>
        <cfvo type="max"/>
        <color rgb="FF00B050"/>
        <color rgb="FFFF0000"/>
      </colorScale>
    </cfRule>
  </conditionalFormatting>
  <conditionalFormatting sqref="AH64 AH62">
    <cfRule type="colorScale" priority="1037">
      <colorScale>
        <cfvo type="min"/>
        <cfvo type="max"/>
        <color rgb="FF00B050"/>
        <color rgb="FFFF0000"/>
      </colorScale>
    </cfRule>
  </conditionalFormatting>
  <conditionalFormatting sqref="AI64 AI62">
    <cfRule type="colorScale" priority="1038">
      <colorScale>
        <cfvo type="min"/>
        <cfvo type="max"/>
        <color rgb="FF00B050"/>
        <color rgb="FFFF0000"/>
      </colorScale>
    </cfRule>
  </conditionalFormatting>
  <conditionalFormatting sqref="AE65:AG67">
    <cfRule type="cellIs" dxfId="559" priority="979" operator="equal">
      <formula>"Y"</formula>
    </cfRule>
  </conditionalFormatting>
  <conditionalFormatting sqref="AE65:AG67">
    <cfRule type="cellIs" dxfId="558" priority="978" operator="equal">
      <formula>"N"</formula>
    </cfRule>
  </conditionalFormatting>
  <conditionalFormatting sqref="AE65:AG67">
    <cfRule type="cellIs" dxfId="557" priority="976" operator="equal">
      <formula>"Y"</formula>
    </cfRule>
    <cfRule type="cellIs" dxfId="556" priority="977" operator="equal">
      <formula>"N"</formula>
    </cfRule>
  </conditionalFormatting>
  <conditionalFormatting sqref="AJ65:AJ67">
    <cfRule type="cellIs" dxfId="555" priority="975" operator="equal">
      <formula>"Y"</formula>
    </cfRule>
  </conditionalFormatting>
  <conditionalFormatting sqref="AJ65:AJ67">
    <cfRule type="cellIs" dxfId="554" priority="974" operator="equal">
      <formula>"N"</formula>
    </cfRule>
  </conditionalFormatting>
  <conditionalFormatting sqref="AJ65:AJ67">
    <cfRule type="cellIs" dxfId="553" priority="972" operator="equal">
      <formula>"Y"</formula>
    </cfRule>
    <cfRule type="cellIs" dxfId="552" priority="973" operator="equal">
      <formula>"N"</formula>
    </cfRule>
  </conditionalFormatting>
  <conditionalFormatting sqref="AH65:AH67">
    <cfRule type="cellIs" dxfId="551" priority="971" operator="equal">
      <formula>"Y"</formula>
    </cfRule>
  </conditionalFormatting>
  <conditionalFormatting sqref="AH65:AH67">
    <cfRule type="cellIs" dxfId="550" priority="970" operator="equal">
      <formula>"N"</formula>
    </cfRule>
  </conditionalFormatting>
  <conditionalFormatting sqref="AH65:AH67">
    <cfRule type="cellIs" dxfId="549" priority="968" operator="equal">
      <formula>"Y"</formula>
    </cfRule>
    <cfRule type="cellIs" dxfId="548" priority="969" operator="equal">
      <formula>"N"</formula>
    </cfRule>
  </conditionalFormatting>
  <conditionalFormatting sqref="AI65:AI67">
    <cfRule type="cellIs" dxfId="547" priority="967" operator="equal">
      <formula>"Y"</formula>
    </cfRule>
  </conditionalFormatting>
  <conditionalFormatting sqref="AI65:AI67">
    <cfRule type="cellIs" dxfId="546" priority="966" operator="equal">
      <formula>"N"</formula>
    </cfRule>
  </conditionalFormatting>
  <conditionalFormatting sqref="AI65:AI67">
    <cfRule type="cellIs" dxfId="545" priority="964" operator="equal">
      <formula>"Y"</formula>
    </cfRule>
    <cfRule type="cellIs" dxfId="544" priority="965" operator="equal">
      <formula>"N"</formula>
    </cfRule>
  </conditionalFormatting>
  <conditionalFormatting sqref="AE65:AE67 AG65:AG67">
    <cfRule type="colorScale" priority="980">
      <colorScale>
        <cfvo type="min"/>
        <cfvo type="max"/>
        <color rgb="FF00B050"/>
        <color rgb="FFFF0000"/>
      </colorScale>
    </cfRule>
  </conditionalFormatting>
  <conditionalFormatting sqref="AF65:AF67">
    <cfRule type="colorScale" priority="981">
      <colorScale>
        <cfvo type="min"/>
        <cfvo type="max"/>
        <color rgb="FF00B050"/>
        <color rgb="FFFF0000"/>
      </colorScale>
    </cfRule>
  </conditionalFormatting>
  <conditionalFormatting sqref="AJ65:AJ67">
    <cfRule type="colorScale" priority="982">
      <colorScale>
        <cfvo type="min"/>
        <cfvo type="max"/>
        <color rgb="FF00B050"/>
        <color rgb="FFFF0000"/>
      </colorScale>
    </cfRule>
  </conditionalFormatting>
  <conditionalFormatting sqref="AH65:AH67">
    <cfRule type="colorScale" priority="983">
      <colorScale>
        <cfvo type="min"/>
        <cfvo type="max"/>
        <color rgb="FF00B050"/>
        <color rgb="FFFF0000"/>
      </colorScale>
    </cfRule>
  </conditionalFormatting>
  <conditionalFormatting sqref="AI65:AI67">
    <cfRule type="colorScale" priority="984">
      <colorScale>
        <cfvo type="min"/>
        <cfvo type="max"/>
        <color rgb="FF00B050"/>
        <color rgb="FFFF0000"/>
      </colorScale>
    </cfRule>
  </conditionalFormatting>
  <conditionalFormatting sqref="AE68:AG68 AJ68">
    <cfRule type="cellIs" dxfId="543" priority="962" operator="equal">
      <formula>"N"</formula>
    </cfRule>
    <cfRule type="cellIs" dxfId="542" priority="963" operator="equal">
      <formula>"Y"</formula>
    </cfRule>
  </conditionalFormatting>
  <conditionalFormatting sqref="AH68">
    <cfRule type="cellIs" dxfId="541" priority="960" operator="equal">
      <formula>"N"</formula>
    </cfRule>
    <cfRule type="cellIs" dxfId="540" priority="961" operator="equal">
      <formula>"Y"</formula>
    </cfRule>
  </conditionalFormatting>
  <conditionalFormatting sqref="AI68">
    <cfRule type="cellIs" dxfId="539" priority="958" operator="equal">
      <formula>"N"</formula>
    </cfRule>
    <cfRule type="cellIs" dxfId="538" priority="959" operator="equal">
      <formula>"Y"</formula>
    </cfRule>
  </conditionalFormatting>
  <conditionalFormatting sqref="AE69:AG69">
    <cfRule type="cellIs" dxfId="537" priority="952" operator="equal">
      <formula>"Y"</formula>
    </cfRule>
  </conditionalFormatting>
  <conditionalFormatting sqref="AE69:AG69">
    <cfRule type="cellIs" dxfId="536" priority="951" operator="equal">
      <formula>"N"</formula>
    </cfRule>
  </conditionalFormatting>
  <conditionalFormatting sqref="AE69:AG69">
    <cfRule type="cellIs" dxfId="535" priority="949" operator="equal">
      <formula>"Y"</formula>
    </cfRule>
    <cfRule type="cellIs" dxfId="534" priority="950" operator="equal">
      <formula>"N"</formula>
    </cfRule>
  </conditionalFormatting>
  <conditionalFormatting sqref="AJ69">
    <cfRule type="cellIs" dxfId="533" priority="948" operator="equal">
      <formula>"Y"</formula>
    </cfRule>
  </conditionalFormatting>
  <conditionalFormatting sqref="AJ69">
    <cfRule type="cellIs" dxfId="532" priority="947" operator="equal">
      <formula>"N"</formula>
    </cfRule>
  </conditionalFormatting>
  <conditionalFormatting sqref="AJ69">
    <cfRule type="cellIs" dxfId="531" priority="945" operator="equal">
      <formula>"Y"</formula>
    </cfRule>
    <cfRule type="cellIs" dxfId="530" priority="946" operator="equal">
      <formula>"N"</formula>
    </cfRule>
  </conditionalFormatting>
  <conditionalFormatting sqref="AH69">
    <cfRule type="cellIs" dxfId="529" priority="944" operator="equal">
      <formula>"Y"</formula>
    </cfRule>
  </conditionalFormatting>
  <conditionalFormatting sqref="AH69">
    <cfRule type="cellIs" dxfId="528" priority="943" operator="equal">
      <formula>"N"</formula>
    </cfRule>
  </conditionalFormatting>
  <conditionalFormatting sqref="AH69">
    <cfRule type="cellIs" dxfId="527" priority="941" operator="equal">
      <formula>"Y"</formula>
    </cfRule>
    <cfRule type="cellIs" dxfId="526" priority="942" operator="equal">
      <formula>"N"</formula>
    </cfRule>
  </conditionalFormatting>
  <conditionalFormatting sqref="AI69">
    <cfRule type="cellIs" dxfId="525" priority="940" operator="equal">
      <formula>"Y"</formula>
    </cfRule>
  </conditionalFormatting>
  <conditionalFormatting sqref="AI69">
    <cfRule type="cellIs" dxfId="524" priority="939" operator="equal">
      <formula>"N"</formula>
    </cfRule>
  </conditionalFormatting>
  <conditionalFormatting sqref="AI69">
    <cfRule type="cellIs" dxfId="523" priority="937" operator="equal">
      <formula>"Y"</formula>
    </cfRule>
    <cfRule type="cellIs" dxfId="522" priority="938" operator="equal">
      <formula>"N"</formula>
    </cfRule>
  </conditionalFormatting>
  <conditionalFormatting sqref="AE69 AG69">
    <cfRule type="colorScale" priority="953">
      <colorScale>
        <cfvo type="min"/>
        <cfvo type="max"/>
        <color rgb="FF00B050"/>
        <color rgb="FFFF0000"/>
      </colorScale>
    </cfRule>
  </conditionalFormatting>
  <conditionalFormatting sqref="AF69">
    <cfRule type="colorScale" priority="954">
      <colorScale>
        <cfvo type="min"/>
        <cfvo type="max"/>
        <color rgb="FF00B050"/>
        <color rgb="FFFF0000"/>
      </colorScale>
    </cfRule>
  </conditionalFormatting>
  <conditionalFormatting sqref="AJ69">
    <cfRule type="colorScale" priority="955">
      <colorScale>
        <cfvo type="min"/>
        <cfvo type="max"/>
        <color rgb="FF00B050"/>
        <color rgb="FFFF0000"/>
      </colorScale>
    </cfRule>
  </conditionalFormatting>
  <conditionalFormatting sqref="AH69">
    <cfRule type="colorScale" priority="956">
      <colorScale>
        <cfvo type="min"/>
        <cfvo type="max"/>
        <color rgb="FF00B050"/>
        <color rgb="FFFF0000"/>
      </colorScale>
    </cfRule>
  </conditionalFormatting>
  <conditionalFormatting sqref="AI69">
    <cfRule type="colorScale" priority="957">
      <colorScale>
        <cfvo type="min"/>
        <cfvo type="max"/>
        <color rgb="FF00B050"/>
        <color rgb="FFFF0000"/>
      </colorScale>
    </cfRule>
  </conditionalFormatting>
  <conditionalFormatting sqref="AE70:AG72">
    <cfRule type="cellIs" dxfId="521" priority="931" operator="equal">
      <formula>"Y"</formula>
    </cfRule>
  </conditionalFormatting>
  <conditionalFormatting sqref="AE70:AG72">
    <cfRule type="cellIs" dxfId="520" priority="930" operator="equal">
      <formula>"N"</formula>
    </cfRule>
  </conditionalFormatting>
  <conditionalFormatting sqref="AE70:AG72">
    <cfRule type="cellIs" dxfId="519" priority="928" operator="equal">
      <formula>"Y"</formula>
    </cfRule>
    <cfRule type="cellIs" dxfId="518" priority="929" operator="equal">
      <formula>"N"</formula>
    </cfRule>
  </conditionalFormatting>
  <conditionalFormatting sqref="AJ70:AJ72">
    <cfRule type="cellIs" dxfId="517" priority="927" operator="equal">
      <formula>"Y"</formula>
    </cfRule>
  </conditionalFormatting>
  <conditionalFormatting sqref="AJ70:AJ72">
    <cfRule type="cellIs" dxfId="516" priority="926" operator="equal">
      <formula>"N"</formula>
    </cfRule>
  </conditionalFormatting>
  <conditionalFormatting sqref="AJ70:AJ72">
    <cfRule type="cellIs" dxfId="515" priority="924" operator="equal">
      <formula>"Y"</formula>
    </cfRule>
    <cfRule type="cellIs" dxfId="514" priority="925" operator="equal">
      <formula>"N"</formula>
    </cfRule>
  </conditionalFormatting>
  <conditionalFormatting sqref="AH70:AH72">
    <cfRule type="cellIs" dxfId="513" priority="923" operator="equal">
      <formula>"Y"</formula>
    </cfRule>
  </conditionalFormatting>
  <conditionalFormatting sqref="AH70:AH72">
    <cfRule type="cellIs" dxfId="512" priority="922" operator="equal">
      <formula>"N"</formula>
    </cfRule>
  </conditionalFormatting>
  <conditionalFormatting sqref="AH70:AH72">
    <cfRule type="cellIs" dxfId="511" priority="920" operator="equal">
      <formula>"Y"</formula>
    </cfRule>
    <cfRule type="cellIs" dxfId="510" priority="921" operator="equal">
      <formula>"N"</formula>
    </cfRule>
  </conditionalFormatting>
  <conditionalFormatting sqref="AI70:AI72">
    <cfRule type="cellIs" dxfId="509" priority="919" operator="equal">
      <formula>"Y"</formula>
    </cfRule>
  </conditionalFormatting>
  <conditionalFormatting sqref="AI70:AI72">
    <cfRule type="cellIs" dxfId="508" priority="918" operator="equal">
      <formula>"N"</formula>
    </cfRule>
  </conditionalFormatting>
  <conditionalFormatting sqref="AI70:AI72">
    <cfRule type="cellIs" dxfId="507" priority="916" operator="equal">
      <formula>"Y"</formula>
    </cfRule>
    <cfRule type="cellIs" dxfId="506" priority="917" operator="equal">
      <formula>"N"</formula>
    </cfRule>
  </conditionalFormatting>
  <conditionalFormatting sqref="AE70:AE72 AG70:AG72">
    <cfRule type="colorScale" priority="932">
      <colorScale>
        <cfvo type="min"/>
        <cfvo type="max"/>
        <color rgb="FF00B050"/>
        <color rgb="FFFF0000"/>
      </colorScale>
    </cfRule>
  </conditionalFormatting>
  <conditionalFormatting sqref="AF70:AF72">
    <cfRule type="colorScale" priority="933">
      <colorScale>
        <cfvo type="min"/>
        <cfvo type="max"/>
        <color rgb="FF00B050"/>
        <color rgb="FFFF0000"/>
      </colorScale>
    </cfRule>
  </conditionalFormatting>
  <conditionalFormatting sqref="AJ70:AJ72">
    <cfRule type="colorScale" priority="934">
      <colorScale>
        <cfvo type="min"/>
        <cfvo type="max"/>
        <color rgb="FF00B050"/>
        <color rgb="FFFF0000"/>
      </colorScale>
    </cfRule>
  </conditionalFormatting>
  <conditionalFormatting sqref="AH70:AH72">
    <cfRule type="colorScale" priority="935">
      <colorScale>
        <cfvo type="min"/>
        <cfvo type="max"/>
        <color rgb="FF00B050"/>
        <color rgb="FFFF0000"/>
      </colorScale>
    </cfRule>
  </conditionalFormatting>
  <conditionalFormatting sqref="AI70:AI72">
    <cfRule type="colorScale" priority="936">
      <colorScale>
        <cfvo type="min"/>
        <cfvo type="max"/>
        <color rgb="FF00B050"/>
        <color rgb="FFFF0000"/>
      </colorScale>
    </cfRule>
  </conditionalFormatting>
  <conditionalFormatting sqref="AE73:AG73">
    <cfRule type="cellIs" dxfId="505" priority="910" operator="equal">
      <formula>"Y"</formula>
    </cfRule>
  </conditionalFormatting>
  <conditionalFormatting sqref="AE73:AG73">
    <cfRule type="cellIs" dxfId="504" priority="909" operator="equal">
      <formula>"N"</formula>
    </cfRule>
  </conditionalFormatting>
  <conditionalFormatting sqref="AE73:AG73">
    <cfRule type="cellIs" dxfId="503" priority="907" operator="equal">
      <formula>"Y"</formula>
    </cfRule>
    <cfRule type="cellIs" dxfId="502" priority="908" operator="equal">
      <formula>"N"</formula>
    </cfRule>
  </conditionalFormatting>
  <conditionalFormatting sqref="AJ73">
    <cfRule type="cellIs" dxfId="501" priority="906" operator="equal">
      <formula>"Y"</formula>
    </cfRule>
  </conditionalFormatting>
  <conditionalFormatting sqref="AJ73">
    <cfRule type="cellIs" dxfId="500" priority="905" operator="equal">
      <formula>"N"</formula>
    </cfRule>
  </conditionalFormatting>
  <conditionalFormatting sqref="AJ73">
    <cfRule type="cellIs" dxfId="499" priority="903" operator="equal">
      <formula>"Y"</formula>
    </cfRule>
    <cfRule type="cellIs" dxfId="498" priority="904" operator="equal">
      <formula>"N"</formula>
    </cfRule>
  </conditionalFormatting>
  <conditionalFormatting sqref="AH73">
    <cfRule type="cellIs" dxfId="497" priority="902" operator="equal">
      <formula>"Y"</formula>
    </cfRule>
  </conditionalFormatting>
  <conditionalFormatting sqref="AH73">
    <cfRule type="cellIs" dxfId="496" priority="901" operator="equal">
      <formula>"N"</formula>
    </cfRule>
  </conditionalFormatting>
  <conditionalFormatting sqref="AH73">
    <cfRule type="cellIs" dxfId="495" priority="899" operator="equal">
      <formula>"Y"</formula>
    </cfRule>
    <cfRule type="cellIs" dxfId="494" priority="900" operator="equal">
      <formula>"N"</formula>
    </cfRule>
  </conditionalFormatting>
  <conditionalFormatting sqref="AI73">
    <cfRule type="cellIs" dxfId="493" priority="898" operator="equal">
      <formula>"Y"</formula>
    </cfRule>
  </conditionalFormatting>
  <conditionalFormatting sqref="AI73">
    <cfRule type="cellIs" dxfId="492" priority="897" operator="equal">
      <formula>"N"</formula>
    </cfRule>
  </conditionalFormatting>
  <conditionalFormatting sqref="AI73">
    <cfRule type="cellIs" dxfId="491" priority="895" operator="equal">
      <formula>"Y"</formula>
    </cfRule>
    <cfRule type="cellIs" dxfId="490" priority="896" operator="equal">
      <formula>"N"</formula>
    </cfRule>
  </conditionalFormatting>
  <conditionalFormatting sqref="AG73 AE73">
    <cfRule type="colorScale" priority="911">
      <colorScale>
        <cfvo type="min"/>
        <cfvo type="max"/>
        <color rgb="FF00B050"/>
        <color rgb="FFFF0000"/>
      </colorScale>
    </cfRule>
  </conditionalFormatting>
  <conditionalFormatting sqref="AF73">
    <cfRule type="colorScale" priority="912">
      <colorScale>
        <cfvo type="min"/>
        <cfvo type="max"/>
        <color rgb="FF00B050"/>
        <color rgb="FFFF0000"/>
      </colorScale>
    </cfRule>
  </conditionalFormatting>
  <conditionalFormatting sqref="AJ73">
    <cfRule type="colorScale" priority="913">
      <colorScale>
        <cfvo type="min"/>
        <cfvo type="max"/>
        <color rgb="FF00B050"/>
        <color rgb="FFFF0000"/>
      </colorScale>
    </cfRule>
  </conditionalFormatting>
  <conditionalFormatting sqref="AH73">
    <cfRule type="colorScale" priority="914">
      <colorScale>
        <cfvo type="min"/>
        <cfvo type="max"/>
        <color rgb="FF00B050"/>
        <color rgb="FFFF0000"/>
      </colorScale>
    </cfRule>
  </conditionalFormatting>
  <conditionalFormatting sqref="AI73">
    <cfRule type="colorScale" priority="915">
      <colorScale>
        <cfvo type="min"/>
        <cfvo type="max"/>
        <color rgb="FF00B050"/>
        <color rgb="FFFF0000"/>
      </colorScale>
    </cfRule>
  </conditionalFormatting>
  <conditionalFormatting sqref="AF75:AG75">
    <cfRule type="cellIs" dxfId="489" priority="879" operator="equal">
      <formula>"Y"</formula>
    </cfRule>
  </conditionalFormatting>
  <conditionalFormatting sqref="AF75:AG75">
    <cfRule type="cellIs" dxfId="488" priority="878" operator="equal">
      <formula>"N"</formula>
    </cfRule>
  </conditionalFormatting>
  <conditionalFormatting sqref="AF75:AG75">
    <cfRule type="cellIs" dxfId="487" priority="876" operator="equal">
      <formula>"Y"</formula>
    </cfRule>
    <cfRule type="cellIs" dxfId="486" priority="877" operator="equal">
      <formula>"N"</formula>
    </cfRule>
  </conditionalFormatting>
  <conditionalFormatting sqref="AE74:AG74 AE76:AG76">
    <cfRule type="cellIs" dxfId="485" priority="889" operator="equal">
      <formula>"Y"</formula>
    </cfRule>
  </conditionalFormatting>
  <conditionalFormatting sqref="AE74:AG74 AE76:AG76">
    <cfRule type="cellIs" dxfId="484" priority="888" operator="equal">
      <formula>"N"</formula>
    </cfRule>
  </conditionalFormatting>
  <conditionalFormatting sqref="AE74:AG74 AE76:AG76">
    <cfRule type="cellIs" dxfId="483" priority="886" operator="equal">
      <formula>"Y"</formula>
    </cfRule>
    <cfRule type="cellIs" dxfId="482" priority="887" operator="equal">
      <formula>"N"</formula>
    </cfRule>
  </conditionalFormatting>
  <conditionalFormatting sqref="AJ76">
    <cfRule type="cellIs" dxfId="481" priority="885" operator="equal">
      <formula>"Y"</formula>
    </cfRule>
  </conditionalFormatting>
  <conditionalFormatting sqref="AJ76">
    <cfRule type="cellIs" dxfId="480" priority="884" operator="equal">
      <formula>"N"</formula>
    </cfRule>
  </conditionalFormatting>
  <conditionalFormatting sqref="AJ76">
    <cfRule type="cellIs" dxfId="479" priority="882" operator="equal">
      <formula>"Y"</formula>
    </cfRule>
    <cfRule type="cellIs" dxfId="478" priority="883" operator="equal">
      <formula>"N"</formula>
    </cfRule>
  </conditionalFormatting>
  <conditionalFormatting sqref="AG75">
    <cfRule type="colorScale" priority="880">
      <colorScale>
        <cfvo type="min"/>
        <cfvo type="max"/>
        <color rgb="FF00B050"/>
        <color rgb="FFFF0000"/>
      </colorScale>
    </cfRule>
  </conditionalFormatting>
  <conditionalFormatting sqref="AF75">
    <cfRule type="colorScale" priority="881">
      <colorScale>
        <cfvo type="min"/>
        <cfvo type="max"/>
        <color rgb="FF00B050"/>
        <color rgb="FFFF0000"/>
      </colorScale>
    </cfRule>
  </conditionalFormatting>
  <conditionalFormatting sqref="AE75">
    <cfRule type="cellIs" dxfId="477" priority="874" operator="equal">
      <formula>"Y"</formula>
    </cfRule>
  </conditionalFormatting>
  <conditionalFormatting sqref="AE75">
    <cfRule type="cellIs" dxfId="476" priority="873" operator="equal">
      <formula>"N"</formula>
    </cfRule>
  </conditionalFormatting>
  <conditionalFormatting sqref="AE75">
    <cfRule type="cellIs" dxfId="475" priority="871" operator="equal">
      <formula>"Y"</formula>
    </cfRule>
    <cfRule type="cellIs" dxfId="474" priority="872" operator="equal">
      <formula>"N"</formula>
    </cfRule>
  </conditionalFormatting>
  <conditionalFormatting sqref="AE75">
    <cfRule type="colorScale" priority="875">
      <colorScale>
        <cfvo type="min"/>
        <cfvo type="max"/>
        <color rgb="FF00B050"/>
        <color rgb="FFFF0000"/>
      </colorScale>
    </cfRule>
  </conditionalFormatting>
  <conditionalFormatting sqref="AJ75">
    <cfRule type="cellIs" dxfId="473" priority="869" operator="equal">
      <formula>"Y"</formula>
    </cfRule>
  </conditionalFormatting>
  <conditionalFormatting sqref="AJ75">
    <cfRule type="cellIs" dxfId="472" priority="868" operator="equal">
      <formula>"N"</formula>
    </cfRule>
  </conditionalFormatting>
  <conditionalFormatting sqref="AJ75">
    <cfRule type="cellIs" dxfId="471" priority="866" operator="equal">
      <formula>"Y"</formula>
    </cfRule>
    <cfRule type="cellIs" dxfId="470" priority="867" operator="equal">
      <formula>"N"</formula>
    </cfRule>
  </conditionalFormatting>
  <conditionalFormatting sqref="AJ75">
    <cfRule type="colorScale" priority="870">
      <colorScale>
        <cfvo type="min"/>
        <cfvo type="max"/>
        <color rgb="FF00B050"/>
        <color rgb="FFFF0000"/>
      </colorScale>
    </cfRule>
  </conditionalFormatting>
  <conditionalFormatting sqref="AH74 AH76">
    <cfRule type="cellIs" dxfId="469" priority="865" operator="equal">
      <formula>"Y"</formula>
    </cfRule>
  </conditionalFormatting>
  <conditionalFormatting sqref="AH74 AH76">
    <cfRule type="cellIs" dxfId="468" priority="864" operator="equal">
      <formula>"N"</formula>
    </cfRule>
  </conditionalFormatting>
  <conditionalFormatting sqref="AH74 AH76">
    <cfRule type="cellIs" dxfId="467" priority="862" operator="equal">
      <formula>"Y"</formula>
    </cfRule>
    <cfRule type="cellIs" dxfId="466" priority="863" operator="equal">
      <formula>"N"</formula>
    </cfRule>
  </conditionalFormatting>
  <conditionalFormatting sqref="AH75">
    <cfRule type="cellIs" dxfId="465" priority="860" operator="equal">
      <formula>"Y"</formula>
    </cfRule>
  </conditionalFormatting>
  <conditionalFormatting sqref="AH75">
    <cfRule type="cellIs" dxfId="464" priority="859" operator="equal">
      <formula>"N"</formula>
    </cfRule>
  </conditionalFormatting>
  <conditionalFormatting sqref="AH75">
    <cfRule type="cellIs" dxfId="463" priority="857" operator="equal">
      <formula>"Y"</formula>
    </cfRule>
    <cfRule type="cellIs" dxfId="462" priority="858" operator="equal">
      <formula>"N"</formula>
    </cfRule>
  </conditionalFormatting>
  <conditionalFormatting sqref="AH75">
    <cfRule type="colorScale" priority="861">
      <colorScale>
        <cfvo type="min"/>
        <cfvo type="max"/>
        <color rgb="FF00B050"/>
        <color rgb="FFFF0000"/>
      </colorScale>
    </cfRule>
  </conditionalFormatting>
  <conditionalFormatting sqref="AI74 AI76">
    <cfRule type="cellIs" dxfId="461" priority="856" operator="equal">
      <formula>"Y"</formula>
    </cfRule>
  </conditionalFormatting>
  <conditionalFormatting sqref="AI74 AI76">
    <cfRule type="cellIs" dxfId="460" priority="855" operator="equal">
      <formula>"N"</formula>
    </cfRule>
  </conditionalFormatting>
  <conditionalFormatting sqref="AI74 AI76">
    <cfRule type="cellIs" dxfId="459" priority="853" operator="equal">
      <formula>"Y"</formula>
    </cfRule>
    <cfRule type="cellIs" dxfId="458" priority="854" operator="equal">
      <formula>"N"</formula>
    </cfRule>
  </conditionalFormatting>
  <conditionalFormatting sqref="AI75">
    <cfRule type="cellIs" dxfId="457" priority="848" operator="equal">
      <formula>"Y"</formula>
    </cfRule>
    <cfRule type="cellIs" dxfId="456" priority="849" operator="equal">
      <formula>"N"</formula>
    </cfRule>
  </conditionalFormatting>
  <conditionalFormatting sqref="AI75">
    <cfRule type="cellIs" dxfId="455" priority="851" operator="equal">
      <formula>"Y"</formula>
    </cfRule>
  </conditionalFormatting>
  <conditionalFormatting sqref="AI75">
    <cfRule type="cellIs" dxfId="454" priority="850" operator="equal">
      <formula>"N"</formula>
    </cfRule>
  </conditionalFormatting>
  <conditionalFormatting sqref="AI75">
    <cfRule type="colorScale" priority="852">
      <colorScale>
        <cfvo type="min"/>
        <cfvo type="max"/>
        <color rgb="FF00B050"/>
        <color rgb="FFFF0000"/>
      </colorScale>
    </cfRule>
  </conditionalFormatting>
  <conditionalFormatting sqref="AJ74">
    <cfRule type="cellIs" dxfId="453" priority="846" operator="equal">
      <formula>"Y"</formula>
    </cfRule>
  </conditionalFormatting>
  <conditionalFormatting sqref="AJ74">
    <cfRule type="cellIs" dxfId="452" priority="845" operator="equal">
      <formula>"N"</formula>
    </cfRule>
  </conditionalFormatting>
  <conditionalFormatting sqref="AJ74">
    <cfRule type="cellIs" dxfId="451" priority="843" operator="equal">
      <formula>"Y"</formula>
    </cfRule>
    <cfRule type="cellIs" dxfId="450" priority="844" operator="equal">
      <formula>"N"</formula>
    </cfRule>
  </conditionalFormatting>
  <conditionalFormatting sqref="AJ74">
    <cfRule type="colorScale" priority="847">
      <colorScale>
        <cfvo type="min"/>
        <cfvo type="max"/>
        <color rgb="FF00B050"/>
        <color rgb="FFFF0000"/>
      </colorScale>
    </cfRule>
  </conditionalFormatting>
  <conditionalFormatting sqref="AG74 AE74 AE76 AG76">
    <cfRule type="colorScale" priority="890">
      <colorScale>
        <cfvo type="min"/>
        <cfvo type="max"/>
        <color rgb="FF00B050"/>
        <color rgb="FFFF0000"/>
      </colorScale>
    </cfRule>
  </conditionalFormatting>
  <conditionalFormatting sqref="AF76 AF74">
    <cfRule type="colorScale" priority="891">
      <colorScale>
        <cfvo type="min"/>
        <cfvo type="max"/>
        <color rgb="FF00B050"/>
        <color rgb="FFFF0000"/>
      </colorScale>
    </cfRule>
  </conditionalFormatting>
  <conditionalFormatting sqref="AJ76">
    <cfRule type="colorScale" priority="892">
      <colorScale>
        <cfvo type="min"/>
        <cfvo type="max"/>
        <color rgb="FF00B050"/>
        <color rgb="FFFF0000"/>
      </colorScale>
    </cfRule>
  </conditionalFormatting>
  <conditionalFormatting sqref="AH76 AH74">
    <cfRule type="colorScale" priority="893">
      <colorScale>
        <cfvo type="min"/>
        <cfvo type="max"/>
        <color rgb="FF00B050"/>
        <color rgb="FFFF0000"/>
      </colorScale>
    </cfRule>
  </conditionalFormatting>
  <conditionalFormatting sqref="AI76 AI74">
    <cfRule type="colorScale" priority="894">
      <colorScale>
        <cfvo type="min"/>
        <cfvo type="max"/>
        <color rgb="FF00B050"/>
        <color rgb="FFFF0000"/>
      </colorScale>
    </cfRule>
  </conditionalFormatting>
  <conditionalFormatting sqref="AE77:AG79">
    <cfRule type="cellIs" dxfId="449" priority="837" operator="equal">
      <formula>"Y"</formula>
    </cfRule>
  </conditionalFormatting>
  <conditionalFormatting sqref="AE77:AG79">
    <cfRule type="cellIs" dxfId="448" priority="836" operator="equal">
      <formula>"N"</formula>
    </cfRule>
  </conditionalFormatting>
  <conditionalFormatting sqref="AE77:AG79">
    <cfRule type="cellIs" dxfId="447" priority="834" operator="equal">
      <formula>"Y"</formula>
    </cfRule>
    <cfRule type="cellIs" dxfId="446" priority="835" operator="equal">
      <formula>"N"</formula>
    </cfRule>
  </conditionalFormatting>
  <conditionalFormatting sqref="AJ77:AJ79">
    <cfRule type="cellIs" dxfId="445" priority="833" operator="equal">
      <formula>"Y"</formula>
    </cfRule>
  </conditionalFormatting>
  <conditionalFormatting sqref="AJ77:AJ79">
    <cfRule type="cellIs" dxfId="444" priority="832" operator="equal">
      <formula>"N"</formula>
    </cfRule>
  </conditionalFormatting>
  <conditionalFormatting sqref="AJ77:AJ79">
    <cfRule type="cellIs" dxfId="443" priority="830" operator="equal">
      <formula>"Y"</formula>
    </cfRule>
    <cfRule type="cellIs" dxfId="442" priority="831" operator="equal">
      <formula>"N"</formula>
    </cfRule>
  </conditionalFormatting>
  <conditionalFormatting sqref="AH77:AH79">
    <cfRule type="cellIs" dxfId="441" priority="829" operator="equal">
      <formula>"Y"</formula>
    </cfRule>
  </conditionalFormatting>
  <conditionalFormatting sqref="AH77:AH79">
    <cfRule type="cellIs" dxfId="440" priority="828" operator="equal">
      <formula>"N"</formula>
    </cfRule>
  </conditionalFormatting>
  <conditionalFormatting sqref="AH77:AH79">
    <cfRule type="cellIs" dxfId="439" priority="826" operator="equal">
      <formula>"Y"</formula>
    </cfRule>
    <cfRule type="cellIs" dxfId="438" priority="827" operator="equal">
      <formula>"N"</formula>
    </cfRule>
  </conditionalFormatting>
  <conditionalFormatting sqref="AI77:AI79">
    <cfRule type="cellIs" dxfId="437" priority="825" operator="equal">
      <formula>"Y"</formula>
    </cfRule>
  </conditionalFormatting>
  <conditionalFormatting sqref="AI77:AI79">
    <cfRule type="cellIs" dxfId="436" priority="824" operator="equal">
      <formula>"N"</formula>
    </cfRule>
  </conditionalFormatting>
  <conditionalFormatting sqref="AI77:AI79">
    <cfRule type="cellIs" dxfId="435" priority="822" operator="equal">
      <formula>"Y"</formula>
    </cfRule>
    <cfRule type="cellIs" dxfId="434" priority="823" operator="equal">
      <formula>"N"</formula>
    </cfRule>
  </conditionalFormatting>
  <conditionalFormatting sqref="AE77:AE79 AG77:AG79">
    <cfRule type="colorScale" priority="838">
      <colorScale>
        <cfvo type="min"/>
        <cfvo type="max"/>
        <color rgb="FF00B050"/>
        <color rgb="FFFF0000"/>
      </colorScale>
    </cfRule>
  </conditionalFormatting>
  <conditionalFormatting sqref="AF77:AF79">
    <cfRule type="colorScale" priority="839">
      <colorScale>
        <cfvo type="min"/>
        <cfvo type="max"/>
        <color rgb="FF00B050"/>
        <color rgb="FFFF0000"/>
      </colorScale>
    </cfRule>
  </conditionalFormatting>
  <conditionalFormatting sqref="AJ77:AJ79">
    <cfRule type="colorScale" priority="840">
      <colorScale>
        <cfvo type="min"/>
        <cfvo type="max"/>
        <color rgb="FF00B050"/>
        <color rgb="FFFF0000"/>
      </colorScale>
    </cfRule>
  </conditionalFormatting>
  <conditionalFormatting sqref="AH77:AH79">
    <cfRule type="colorScale" priority="841">
      <colorScale>
        <cfvo type="min"/>
        <cfvo type="max"/>
        <color rgb="FF00B050"/>
        <color rgb="FFFF0000"/>
      </colorScale>
    </cfRule>
  </conditionalFormatting>
  <conditionalFormatting sqref="AI77:AI79">
    <cfRule type="colorScale" priority="842">
      <colorScale>
        <cfvo type="min"/>
        <cfvo type="max"/>
        <color rgb="FF00B050"/>
        <color rgb="FFFF0000"/>
      </colorScale>
    </cfRule>
  </conditionalFormatting>
  <conditionalFormatting sqref="AE81:AG81">
    <cfRule type="cellIs" dxfId="433" priority="816" operator="equal">
      <formula>"Y"</formula>
    </cfRule>
  </conditionalFormatting>
  <conditionalFormatting sqref="AE81:AG81">
    <cfRule type="cellIs" dxfId="432" priority="815" operator="equal">
      <formula>"N"</formula>
    </cfRule>
  </conditionalFormatting>
  <conditionalFormatting sqref="AE81:AG81">
    <cfRule type="cellIs" dxfId="431" priority="813" operator="equal">
      <formula>"Y"</formula>
    </cfRule>
    <cfRule type="cellIs" dxfId="430" priority="814" operator="equal">
      <formula>"N"</formula>
    </cfRule>
  </conditionalFormatting>
  <conditionalFormatting sqref="AJ81">
    <cfRule type="cellIs" dxfId="429" priority="812" operator="equal">
      <formula>"Y"</formula>
    </cfRule>
  </conditionalFormatting>
  <conditionalFormatting sqref="AJ81">
    <cfRule type="cellIs" dxfId="428" priority="811" operator="equal">
      <formula>"N"</formula>
    </cfRule>
  </conditionalFormatting>
  <conditionalFormatting sqref="AJ81">
    <cfRule type="cellIs" dxfId="427" priority="809" operator="equal">
      <formula>"Y"</formula>
    </cfRule>
    <cfRule type="cellIs" dxfId="426" priority="810" operator="equal">
      <formula>"N"</formula>
    </cfRule>
  </conditionalFormatting>
  <conditionalFormatting sqref="AH81">
    <cfRule type="cellIs" dxfId="425" priority="808" operator="equal">
      <formula>"Y"</formula>
    </cfRule>
  </conditionalFormatting>
  <conditionalFormatting sqref="AH81">
    <cfRule type="cellIs" dxfId="424" priority="807" operator="equal">
      <formula>"N"</formula>
    </cfRule>
  </conditionalFormatting>
  <conditionalFormatting sqref="AH81">
    <cfRule type="cellIs" dxfId="423" priority="805" operator="equal">
      <formula>"Y"</formula>
    </cfRule>
    <cfRule type="cellIs" dxfId="422" priority="806" operator="equal">
      <formula>"N"</formula>
    </cfRule>
  </conditionalFormatting>
  <conditionalFormatting sqref="AI81">
    <cfRule type="cellIs" dxfId="421" priority="804" operator="equal">
      <formula>"Y"</formula>
    </cfRule>
  </conditionalFormatting>
  <conditionalFormatting sqref="AI81">
    <cfRule type="cellIs" dxfId="420" priority="803" operator="equal">
      <formula>"N"</formula>
    </cfRule>
  </conditionalFormatting>
  <conditionalFormatting sqref="AI81">
    <cfRule type="cellIs" dxfId="419" priority="801" operator="equal">
      <formula>"Y"</formula>
    </cfRule>
    <cfRule type="cellIs" dxfId="418" priority="802" operator="equal">
      <formula>"N"</formula>
    </cfRule>
  </conditionalFormatting>
  <conditionalFormatting sqref="AE81 AG81">
    <cfRule type="colorScale" priority="817">
      <colorScale>
        <cfvo type="min"/>
        <cfvo type="max"/>
        <color rgb="FF00B050"/>
        <color rgb="FFFF0000"/>
      </colorScale>
    </cfRule>
  </conditionalFormatting>
  <conditionalFormatting sqref="AF81">
    <cfRule type="colorScale" priority="818">
      <colorScale>
        <cfvo type="min"/>
        <cfvo type="max"/>
        <color rgb="FF00B050"/>
        <color rgb="FFFF0000"/>
      </colorScale>
    </cfRule>
  </conditionalFormatting>
  <conditionalFormatting sqref="AJ81">
    <cfRule type="colorScale" priority="819">
      <colorScale>
        <cfvo type="min"/>
        <cfvo type="max"/>
        <color rgb="FF00B050"/>
        <color rgb="FFFF0000"/>
      </colorScale>
    </cfRule>
  </conditionalFormatting>
  <conditionalFormatting sqref="AH81">
    <cfRule type="colorScale" priority="820">
      <colorScale>
        <cfvo type="min"/>
        <cfvo type="max"/>
        <color rgb="FF00B050"/>
        <color rgb="FFFF0000"/>
      </colorScale>
    </cfRule>
  </conditionalFormatting>
  <conditionalFormatting sqref="AI81">
    <cfRule type="colorScale" priority="821">
      <colorScale>
        <cfvo type="min"/>
        <cfvo type="max"/>
        <color rgb="FF00B050"/>
        <color rgb="FFFF0000"/>
      </colorScale>
    </cfRule>
  </conditionalFormatting>
  <conditionalFormatting sqref="AE82:AG84">
    <cfRule type="cellIs" dxfId="417" priority="795" operator="equal">
      <formula>"Y"</formula>
    </cfRule>
  </conditionalFormatting>
  <conditionalFormatting sqref="AE82:AG84">
    <cfRule type="cellIs" dxfId="416" priority="794" operator="equal">
      <formula>"N"</formula>
    </cfRule>
  </conditionalFormatting>
  <conditionalFormatting sqref="AE82:AG84">
    <cfRule type="cellIs" dxfId="415" priority="792" operator="equal">
      <formula>"Y"</formula>
    </cfRule>
    <cfRule type="cellIs" dxfId="414" priority="793" operator="equal">
      <formula>"N"</formula>
    </cfRule>
  </conditionalFormatting>
  <conditionalFormatting sqref="AJ82:AJ84">
    <cfRule type="cellIs" dxfId="413" priority="791" operator="equal">
      <formula>"Y"</formula>
    </cfRule>
  </conditionalFormatting>
  <conditionalFormatting sqref="AJ82:AJ84">
    <cfRule type="cellIs" dxfId="412" priority="790" operator="equal">
      <formula>"N"</formula>
    </cfRule>
  </conditionalFormatting>
  <conditionalFormatting sqref="AJ82:AJ84">
    <cfRule type="cellIs" dxfId="411" priority="788" operator="equal">
      <formula>"Y"</formula>
    </cfRule>
    <cfRule type="cellIs" dxfId="410" priority="789" operator="equal">
      <formula>"N"</formula>
    </cfRule>
  </conditionalFormatting>
  <conditionalFormatting sqref="AH82:AH84">
    <cfRule type="cellIs" dxfId="409" priority="787" operator="equal">
      <formula>"Y"</formula>
    </cfRule>
  </conditionalFormatting>
  <conditionalFormatting sqref="AH82:AH84">
    <cfRule type="cellIs" dxfId="408" priority="786" operator="equal">
      <formula>"N"</formula>
    </cfRule>
  </conditionalFormatting>
  <conditionalFormatting sqref="AH82:AH84">
    <cfRule type="cellIs" dxfId="407" priority="784" operator="equal">
      <formula>"Y"</formula>
    </cfRule>
    <cfRule type="cellIs" dxfId="406" priority="785" operator="equal">
      <formula>"N"</formula>
    </cfRule>
  </conditionalFormatting>
  <conditionalFormatting sqref="AI82:AI84">
    <cfRule type="cellIs" dxfId="405" priority="783" operator="equal">
      <formula>"Y"</formula>
    </cfRule>
  </conditionalFormatting>
  <conditionalFormatting sqref="AI82:AI84">
    <cfRule type="cellIs" dxfId="404" priority="782" operator="equal">
      <formula>"N"</formula>
    </cfRule>
  </conditionalFormatting>
  <conditionalFormatting sqref="AI82:AI84">
    <cfRule type="cellIs" dxfId="403" priority="780" operator="equal">
      <formula>"Y"</formula>
    </cfRule>
    <cfRule type="cellIs" dxfId="402" priority="781" operator="equal">
      <formula>"N"</formula>
    </cfRule>
  </conditionalFormatting>
  <conditionalFormatting sqref="AE82:AE84 AG82:AG84">
    <cfRule type="colorScale" priority="796">
      <colorScale>
        <cfvo type="min"/>
        <cfvo type="max"/>
        <color rgb="FF00B050"/>
        <color rgb="FFFF0000"/>
      </colorScale>
    </cfRule>
  </conditionalFormatting>
  <conditionalFormatting sqref="AF82:AF84">
    <cfRule type="colorScale" priority="797">
      <colorScale>
        <cfvo type="min"/>
        <cfvo type="max"/>
        <color rgb="FF00B050"/>
        <color rgb="FFFF0000"/>
      </colorScale>
    </cfRule>
  </conditionalFormatting>
  <conditionalFormatting sqref="AJ82:AJ84">
    <cfRule type="colorScale" priority="798">
      <colorScale>
        <cfvo type="min"/>
        <cfvo type="max"/>
        <color rgb="FF00B050"/>
        <color rgb="FFFF0000"/>
      </colorScale>
    </cfRule>
  </conditionalFormatting>
  <conditionalFormatting sqref="AH82:AH84">
    <cfRule type="colorScale" priority="799">
      <colorScale>
        <cfvo type="min"/>
        <cfvo type="max"/>
        <color rgb="FF00B050"/>
        <color rgb="FFFF0000"/>
      </colorScale>
    </cfRule>
  </conditionalFormatting>
  <conditionalFormatting sqref="AI82:AI84">
    <cfRule type="colorScale" priority="800">
      <colorScale>
        <cfvo type="min"/>
        <cfvo type="max"/>
        <color rgb="FF00B050"/>
        <color rgb="FFFF0000"/>
      </colorScale>
    </cfRule>
  </conditionalFormatting>
  <conditionalFormatting sqref="AE85:AJ85">
    <cfRule type="cellIs" dxfId="401" priority="778" operator="equal">
      <formula>"N"</formula>
    </cfRule>
    <cfRule type="cellIs" dxfId="400" priority="779" operator="equal">
      <formula>"Y"</formula>
    </cfRule>
  </conditionalFormatting>
  <conditionalFormatting sqref="AE86:AJ87">
    <cfRule type="cellIs" dxfId="399" priority="771" operator="equal">
      <formula>"N"</formula>
    </cfRule>
    <cfRule type="cellIs" dxfId="398" priority="772" operator="equal">
      <formula>"Y"</formula>
    </cfRule>
  </conditionalFormatting>
  <conditionalFormatting sqref="AE88:AG88 AE90:AG90">
    <cfRule type="cellIs" dxfId="397" priority="770" operator="equal">
      <formula>"Y"</formula>
    </cfRule>
  </conditionalFormatting>
  <conditionalFormatting sqref="AE88:AG88 AE90:AG90">
    <cfRule type="cellIs" dxfId="396" priority="769" operator="equal">
      <formula>"N"</formula>
    </cfRule>
  </conditionalFormatting>
  <conditionalFormatting sqref="AE88:AG88 AE90:AG90">
    <cfRule type="cellIs" dxfId="395" priority="767" operator="equal">
      <formula>"Y"</formula>
    </cfRule>
    <cfRule type="cellIs" dxfId="394" priority="768" operator="equal">
      <formula>"N"</formula>
    </cfRule>
  </conditionalFormatting>
  <conditionalFormatting sqref="AJ90">
    <cfRule type="cellIs" dxfId="393" priority="766" operator="equal">
      <formula>"Y"</formula>
    </cfRule>
  </conditionalFormatting>
  <conditionalFormatting sqref="AJ90">
    <cfRule type="cellIs" dxfId="392" priority="765" operator="equal">
      <formula>"N"</formula>
    </cfRule>
  </conditionalFormatting>
  <conditionalFormatting sqref="AJ90">
    <cfRule type="cellIs" dxfId="391" priority="763" operator="equal">
      <formula>"Y"</formula>
    </cfRule>
    <cfRule type="cellIs" dxfId="390" priority="764" operator="equal">
      <formula>"N"</formula>
    </cfRule>
  </conditionalFormatting>
  <conditionalFormatting sqref="AF89:AG89">
    <cfRule type="cellIs" dxfId="389" priority="757" operator="equal">
      <formula>"Y"</formula>
    </cfRule>
    <cfRule type="cellIs" dxfId="388" priority="758" operator="equal">
      <formula>"N"</formula>
    </cfRule>
  </conditionalFormatting>
  <conditionalFormatting sqref="AF89:AG89">
    <cfRule type="cellIs" dxfId="387" priority="760" operator="equal">
      <formula>"Y"</formula>
    </cfRule>
  </conditionalFormatting>
  <conditionalFormatting sqref="AF89:AG89">
    <cfRule type="cellIs" dxfId="386" priority="759" operator="equal">
      <formula>"N"</formula>
    </cfRule>
  </conditionalFormatting>
  <conditionalFormatting sqref="AG89">
    <cfRule type="colorScale" priority="761">
      <colorScale>
        <cfvo type="min"/>
        <cfvo type="max"/>
        <color rgb="FF00B050"/>
        <color rgb="FFFF0000"/>
      </colorScale>
    </cfRule>
  </conditionalFormatting>
  <conditionalFormatting sqref="AF89">
    <cfRule type="colorScale" priority="762">
      <colorScale>
        <cfvo type="min"/>
        <cfvo type="max"/>
        <color rgb="FF00B050"/>
        <color rgb="FFFF0000"/>
      </colorScale>
    </cfRule>
  </conditionalFormatting>
  <conditionalFormatting sqref="AE89">
    <cfRule type="cellIs" dxfId="385" priority="755" operator="equal">
      <formula>"Y"</formula>
    </cfRule>
  </conditionalFormatting>
  <conditionalFormatting sqref="AE89">
    <cfRule type="cellIs" dxfId="384" priority="754" operator="equal">
      <formula>"N"</formula>
    </cfRule>
  </conditionalFormatting>
  <conditionalFormatting sqref="AE89">
    <cfRule type="cellIs" dxfId="383" priority="752" operator="equal">
      <formula>"Y"</formula>
    </cfRule>
    <cfRule type="cellIs" dxfId="382" priority="753" operator="equal">
      <formula>"N"</formula>
    </cfRule>
  </conditionalFormatting>
  <conditionalFormatting sqref="AE89">
    <cfRule type="colorScale" priority="756">
      <colorScale>
        <cfvo type="min"/>
        <cfvo type="max"/>
        <color rgb="FF00B050"/>
        <color rgb="FFFF0000"/>
      </colorScale>
    </cfRule>
  </conditionalFormatting>
  <conditionalFormatting sqref="AJ89">
    <cfRule type="cellIs" dxfId="381" priority="750" operator="equal">
      <formula>"Y"</formula>
    </cfRule>
  </conditionalFormatting>
  <conditionalFormatting sqref="AJ89">
    <cfRule type="cellIs" dxfId="380" priority="749" operator="equal">
      <formula>"N"</formula>
    </cfRule>
  </conditionalFormatting>
  <conditionalFormatting sqref="AJ89">
    <cfRule type="cellIs" dxfId="379" priority="747" operator="equal">
      <formula>"Y"</formula>
    </cfRule>
    <cfRule type="cellIs" dxfId="378" priority="748" operator="equal">
      <formula>"N"</formula>
    </cfRule>
  </conditionalFormatting>
  <conditionalFormatting sqref="AJ89">
    <cfRule type="colorScale" priority="751">
      <colorScale>
        <cfvo type="min"/>
        <cfvo type="max"/>
        <color rgb="FF00B050"/>
        <color rgb="FFFF0000"/>
      </colorScale>
    </cfRule>
  </conditionalFormatting>
  <conditionalFormatting sqref="AH88 AH90">
    <cfRule type="cellIs" dxfId="377" priority="746" operator="equal">
      <formula>"Y"</formula>
    </cfRule>
  </conditionalFormatting>
  <conditionalFormatting sqref="AH88 AH90">
    <cfRule type="cellIs" dxfId="376" priority="745" operator="equal">
      <formula>"N"</formula>
    </cfRule>
  </conditionalFormatting>
  <conditionalFormatting sqref="AH88 AH90">
    <cfRule type="cellIs" dxfId="375" priority="743" operator="equal">
      <formula>"Y"</formula>
    </cfRule>
    <cfRule type="cellIs" dxfId="374" priority="744" operator="equal">
      <formula>"N"</formula>
    </cfRule>
  </conditionalFormatting>
  <conditionalFormatting sqref="AH89">
    <cfRule type="cellIs" dxfId="373" priority="741" operator="equal">
      <formula>"Y"</formula>
    </cfRule>
  </conditionalFormatting>
  <conditionalFormatting sqref="AH89">
    <cfRule type="cellIs" dxfId="372" priority="740" operator="equal">
      <formula>"N"</formula>
    </cfRule>
  </conditionalFormatting>
  <conditionalFormatting sqref="AH89">
    <cfRule type="cellIs" dxfId="371" priority="738" operator="equal">
      <formula>"Y"</formula>
    </cfRule>
    <cfRule type="cellIs" dxfId="370" priority="739" operator="equal">
      <formula>"N"</formula>
    </cfRule>
  </conditionalFormatting>
  <conditionalFormatting sqref="AH89">
    <cfRule type="colorScale" priority="742">
      <colorScale>
        <cfvo type="min"/>
        <cfvo type="max"/>
        <color rgb="FF00B050"/>
        <color rgb="FFFF0000"/>
      </colorScale>
    </cfRule>
  </conditionalFormatting>
  <conditionalFormatting sqref="AI88 AI90">
    <cfRule type="cellIs" dxfId="369" priority="737" operator="equal">
      <formula>"Y"</formula>
    </cfRule>
  </conditionalFormatting>
  <conditionalFormatting sqref="AI88 AI90">
    <cfRule type="cellIs" dxfId="368" priority="736" operator="equal">
      <formula>"N"</formula>
    </cfRule>
  </conditionalFormatting>
  <conditionalFormatting sqref="AI88 AI90">
    <cfRule type="cellIs" dxfId="367" priority="734" operator="equal">
      <formula>"Y"</formula>
    </cfRule>
    <cfRule type="cellIs" dxfId="366" priority="735" operator="equal">
      <formula>"N"</formula>
    </cfRule>
  </conditionalFormatting>
  <conditionalFormatting sqref="AI89">
    <cfRule type="cellIs" dxfId="365" priority="729" operator="equal">
      <formula>"Y"</formula>
    </cfRule>
    <cfRule type="cellIs" dxfId="364" priority="730" operator="equal">
      <formula>"N"</formula>
    </cfRule>
  </conditionalFormatting>
  <conditionalFormatting sqref="AI89">
    <cfRule type="cellIs" dxfId="363" priority="732" operator="equal">
      <formula>"Y"</formula>
    </cfRule>
  </conditionalFormatting>
  <conditionalFormatting sqref="AI89">
    <cfRule type="cellIs" dxfId="362" priority="731" operator="equal">
      <formula>"N"</formula>
    </cfRule>
  </conditionalFormatting>
  <conditionalFormatting sqref="AI89">
    <cfRule type="colorScale" priority="733">
      <colorScale>
        <cfvo type="min"/>
        <cfvo type="max"/>
        <color rgb="FF00B050"/>
        <color rgb="FFFF0000"/>
      </colorScale>
    </cfRule>
  </conditionalFormatting>
  <conditionalFormatting sqref="AJ88">
    <cfRule type="cellIs" dxfId="361" priority="727" operator="equal">
      <formula>"Y"</formula>
    </cfRule>
  </conditionalFormatting>
  <conditionalFormatting sqref="AJ88">
    <cfRule type="cellIs" dxfId="360" priority="726" operator="equal">
      <formula>"N"</formula>
    </cfRule>
  </conditionalFormatting>
  <conditionalFormatting sqref="AJ88">
    <cfRule type="cellIs" dxfId="359" priority="724" operator="equal">
      <formula>"Y"</formula>
    </cfRule>
    <cfRule type="cellIs" dxfId="358" priority="725" operator="equal">
      <formula>"N"</formula>
    </cfRule>
  </conditionalFormatting>
  <conditionalFormatting sqref="AJ88">
    <cfRule type="colorScale" priority="728">
      <colorScale>
        <cfvo type="min"/>
        <cfvo type="max"/>
        <color rgb="FF00B050"/>
        <color rgb="FFFF0000"/>
      </colorScale>
    </cfRule>
  </conditionalFormatting>
  <conditionalFormatting sqref="AG88 AE88 AE90 AG90">
    <cfRule type="colorScale" priority="773">
      <colorScale>
        <cfvo type="min"/>
        <cfvo type="max"/>
        <color rgb="FF00B050"/>
        <color rgb="FFFF0000"/>
      </colorScale>
    </cfRule>
  </conditionalFormatting>
  <conditionalFormatting sqref="AF90 AF88">
    <cfRule type="colorScale" priority="774">
      <colorScale>
        <cfvo type="min"/>
        <cfvo type="max"/>
        <color rgb="FF00B050"/>
        <color rgb="FFFF0000"/>
      </colorScale>
    </cfRule>
  </conditionalFormatting>
  <conditionalFormatting sqref="AJ90">
    <cfRule type="colorScale" priority="775">
      <colorScale>
        <cfvo type="min"/>
        <cfvo type="max"/>
        <color rgb="FF00B050"/>
        <color rgb="FFFF0000"/>
      </colorScale>
    </cfRule>
  </conditionalFormatting>
  <conditionalFormatting sqref="AH90 AH88">
    <cfRule type="colorScale" priority="776">
      <colorScale>
        <cfvo type="min"/>
        <cfvo type="max"/>
        <color rgb="FF00B050"/>
        <color rgb="FFFF0000"/>
      </colorScale>
    </cfRule>
  </conditionalFormatting>
  <conditionalFormatting sqref="AI90 AI88">
    <cfRule type="colorScale" priority="777">
      <colorScale>
        <cfvo type="min"/>
        <cfvo type="max"/>
        <color rgb="FF00B050"/>
        <color rgb="FFFF0000"/>
      </colorScale>
    </cfRule>
  </conditionalFormatting>
  <conditionalFormatting sqref="AE91:AG93">
    <cfRule type="cellIs" dxfId="357" priority="718" operator="equal">
      <formula>"Y"</formula>
    </cfRule>
  </conditionalFormatting>
  <conditionalFormatting sqref="AE91:AG93">
    <cfRule type="cellIs" dxfId="356" priority="717" operator="equal">
      <formula>"N"</formula>
    </cfRule>
  </conditionalFormatting>
  <conditionalFormatting sqref="AE91:AG93">
    <cfRule type="cellIs" dxfId="355" priority="715" operator="equal">
      <formula>"Y"</formula>
    </cfRule>
    <cfRule type="cellIs" dxfId="354" priority="716" operator="equal">
      <formula>"N"</formula>
    </cfRule>
  </conditionalFormatting>
  <conditionalFormatting sqref="AJ91:AJ93">
    <cfRule type="cellIs" dxfId="353" priority="714" operator="equal">
      <formula>"Y"</formula>
    </cfRule>
  </conditionalFormatting>
  <conditionalFormatting sqref="AJ91:AJ93">
    <cfRule type="cellIs" dxfId="352" priority="713" operator="equal">
      <formula>"N"</formula>
    </cfRule>
  </conditionalFormatting>
  <conditionalFormatting sqref="AJ91:AJ93">
    <cfRule type="cellIs" dxfId="351" priority="711" operator="equal">
      <formula>"Y"</formula>
    </cfRule>
    <cfRule type="cellIs" dxfId="350" priority="712" operator="equal">
      <formula>"N"</formula>
    </cfRule>
  </conditionalFormatting>
  <conditionalFormatting sqref="AH91:AH93">
    <cfRule type="cellIs" dxfId="349" priority="710" operator="equal">
      <formula>"Y"</formula>
    </cfRule>
  </conditionalFormatting>
  <conditionalFormatting sqref="AH91:AH93">
    <cfRule type="cellIs" dxfId="348" priority="709" operator="equal">
      <formula>"N"</formula>
    </cfRule>
  </conditionalFormatting>
  <conditionalFormatting sqref="AH91:AH93">
    <cfRule type="cellIs" dxfId="347" priority="707" operator="equal">
      <formula>"Y"</formula>
    </cfRule>
    <cfRule type="cellIs" dxfId="346" priority="708" operator="equal">
      <formula>"N"</formula>
    </cfRule>
  </conditionalFormatting>
  <conditionalFormatting sqref="AI91:AI93">
    <cfRule type="cellIs" dxfId="345" priority="706" operator="equal">
      <formula>"Y"</formula>
    </cfRule>
  </conditionalFormatting>
  <conditionalFormatting sqref="AI91:AI93">
    <cfRule type="cellIs" dxfId="344" priority="705" operator="equal">
      <formula>"N"</formula>
    </cfRule>
  </conditionalFormatting>
  <conditionalFormatting sqref="AI91:AI93">
    <cfRule type="cellIs" dxfId="343" priority="703" operator="equal">
      <formula>"Y"</formula>
    </cfRule>
    <cfRule type="cellIs" dxfId="342" priority="704" operator="equal">
      <formula>"N"</formula>
    </cfRule>
  </conditionalFormatting>
  <conditionalFormatting sqref="AE91:AE93 AG91:AG93">
    <cfRule type="colorScale" priority="719">
      <colorScale>
        <cfvo type="min"/>
        <cfvo type="max"/>
        <color rgb="FF00B050"/>
        <color rgb="FFFF0000"/>
      </colorScale>
    </cfRule>
  </conditionalFormatting>
  <conditionalFormatting sqref="AF91:AF93">
    <cfRule type="colorScale" priority="720">
      <colorScale>
        <cfvo type="min"/>
        <cfvo type="max"/>
        <color rgb="FF00B050"/>
        <color rgb="FFFF0000"/>
      </colorScale>
    </cfRule>
  </conditionalFormatting>
  <conditionalFormatting sqref="AJ91:AJ93">
    <cfRule type="colorScale" priority="721">
      <colorScale>
        <cfvo type="min"/>
        <cfvo type="max"/>
        <color rgb="FF00B050"/>
        <color rgb="FFFF0000"/>
      </colorScale>
    </cfRule>
  </conditionalFormatting>
  <conditionalFormatting sqref="AH91:AH93">
    <cfRule type="colorScale" priority="722">
      <colorScale>
        <cfvo type="min"/>
        <cfvo type="max"/>
        <color rgb="FF00B050"/>
        <color rgb="FFFF0000"/>
      </colorScale>
    </cfRule>
  </conditionalFormatting>
  <conditionalFormatting sqref="AI91:AI93">
    <cfRule type="colorScale" priority="723">
      <colorScale>
        <cfvo type="min"/>
        <cfvo type="max"/>
        <color rgb="FF00B050"/>
        <color rgb="FFFF0000"/>
      </colorScale>
    </cfRule>
  </conditionalFormatting>
  <conditionalFormatting sqref="AE94:AG94 AJ94">
    <cfRule type="cellIs" dxfId="341" priority="701" operator="equal">
      <formula>"N"</formula>
    </cfRule>
    <cfRule type="cellIs" dxfId="340" priority="702" operator="equal">
      <formula>"Y"</formula>
    </cfRule>
  </conditionalFormatting>
  <conditionalFormatting sqref="AH94">
    <cfRule type="cellIs" dxfId="339" priority="699" operator="equal">
      <formula>"N"</formula>
    </cfRule>
    <cfRule type="cellIs" dxfId="338" priority="700" operator="equal">
      <formula>"Y"</formula>
    </cfRule>
  </conditionalFormatting>
  <conditionalFormatting sqref="AI94">
    <cfRule type="cellIs" dxfId="337" priority="697" operator="equal">
      <formula>"N"</formula>
    </cfRule>
    <cfRule type="cellIs" dxfId="336" priority="698" operator="equal">
      <formula>"Y"</formula>
    </cfRule>
  </conditionalFormatting>
  <conditionalFormatting sqref="AE95:AG95">
    <cfRule type="cellIs" dxfId="335" priority="691" operator="equal">
      <formula>"Y"</formula>
    </cfRule>
  </conditionalFormatting>
  <conditionalFormatting sqref="AE95:AG95">
    <cfRule type="cellIs" dxfId="334" priority="690" operator="equal">
      <formula>"N"</formula>
    </cfRule>
  </conditionalFormatting>
  <conditionalFormatting sqref="AE95:AG95">
    <cfRule type="cellIs" dxfId="333" priority="688" operator="equal">
      <formula>"Y"</formula>
    </cfRule>
    <cfRule type="cellIs" dxfId="332" priority="689" operator="equal">
      <formula>"N"</formula>
    </cfRule>
  </conditionalFormatting>
  <conditionalFormatting sqref="AJ95">
    <cfRule type="cellIs" dxfId="331" priority="687" operator="equal">
      <formula>"Y"</formula>
    </cfRule>
  </conditionalFormatting>
  <conditionalFormatting sqref="AJ95">
    <cfRule type="cellIs" dxfId="330" priority="686" operator="equal">
      <formula>"N"</formula>
    </cfRule>
  </conditionalFormatting>
  <conditionalFormatting sqref="AJ95">
    <cfRule type="cellIs" dxfId="329" priority="684" operator="equal">
      <formula>"Y"</formula>
    </cfRule>
    <cfRule type="cellIs" dxfId="328" priority="685" operator="equal">
      <formula>"N"</formula>
    </cfRule>
  </conditionalFormatting>
  <conditionalFormatting sqref="AH95">
    <cfRule type="cellIs" dxfId="327" priority="683" operator="equal">
      <formula>"Y"</formula>
    </cfRule>
  </conditionalFormatting>
  <conditionalFormatting sqref="AH95">
    <cfRule type="cellIs" dxfId="326" priority="682" operator="equal">
      <formula>"N"</formula>
    </cfRule>
  </conditionalFormatting>
  <conditionalFormatting sqref="AH95">
    <cfRule type="cellIs" dxfId="325" priority="680" operator="equal">
      <formula>"Y"</formula>
    </cfRule>
    <cfRule type="cellIs" dxfId="324" priority="681" operator="equal">
      <formula>"N"</formula>
    </cfRule>
  </conditionalFormatting>
  <conditionalFormatting sqref="AI95">
    <cfRule type="cellIs" dxfId="323" priority="679" operator="equal">
      <formula>"Y"</formula>
    </cfRule>
  </conditionalFormatting>
  <conditionalFormatting sqref="AI95">
    <cfRule type="cellIs" dxfId="322" priority="678" operator="equal">
      <formula>"N"</formula>
    </cfRule>
  </conditionalFormatting>
  <conditionalFormatting sqref="AI95">
    <cfRule type="cellIs" dxfId="321" priority="676" operator="equal">
      <formula>"Y"</formula>
    </cfRule>
    <cfRule type="cellIs" dxfId="320" priority="677" operator="equal">
      <formula>"N"</formula>
    </cfRule>
  </conditionalFormatting>
  <conditionalFormatting sqref="AE95 AG95">
    <cfRule type="colorScale" priority="692">
      <colorScale>
        <cfvo type="min"/>
        <cfvo type="max"/>
        <color rgb="FF00B050"/>
        <color rgb="FFFF0000"/>
      </colorScale>
    </cfRule>
  </conditionalFormatting>
  <conditionalFormatting sqref="AF95">
    <cfRule type="colorScale" priority="693">
      <colorScale>
        <cfvo type="min"/>
        <cfvo type="max"/>
        <color rgb="FF00B050"/>
        <color rgb="FFFF0000"/>
      </colorScale>
    </cfRule>
  </conditionalFormatting>
  <conditionalFormatting sqref="AJ95">
    <cfRule type="colorScale" priority="694">
      <colorScale>
        <cfvo type="min"/>
        <cfvo type="max"/>
        <color rgb="FF00B050"/>
        <color rgb="FFFF0000"/>
      </colorScale>
    </cfRule>
  </conditionalFormatting>
  <conditionalFormatting sqref="AH95">
    <cfRule type="colorScale" priority="695">
      <colorScale>
        <cfvo type="min"/>
        <cfvo type="max"/>
        <color rgb="FF00B050"/>
        <color rgb="FFFF0000"/>
      </colorScale>
    </cfRule>
  </conditionalFormatting>
  <conditionalFormatting sqref="AI95">
    <cfRule type="colorScale" priority="696">
      <colorScale>
        <cfvo type="min"/>
        <cfvo type="max"/>
        <color rgb="FF00B050"/>
        <color rgb="FFFF0000"/>
      </colorScale>
    </cfRule>
  </conditionalFormatting>
  <conditionalFormatting sqref="AE96:AG98">
    <cfRule type="cellIs" dxfId="319" priority="670" operator="equal">
      <formula>"Y"</formula>
    </cfRule>
  </conditionalFormatting>
  <conditionalFormatting sqref="AE96:AG98">
    <cfRule type="cellIs" dxfId="318" priority="669" operator="equal">
      <formula>"N"</formula>
    </cfRule>
  </conditionalFormatting>
  <conditionalFormatting sqref="AE96:AG98">
    <cfRule type="cellIs" dxfId="317" priority="667" operator="equal">
      <formula>"Y"</formula>
    </cfRule>
    <cfRule type="cellIs" dxfId="316" priority="668" operator="equal">
      <formula>"N"</formula>
    </cfRule>
  </conditionalFormatting>
  <conditionalFormatting sqref="AJ96:AJ98">
    <cfRule type="cellIs" dxfId="315" priority="666" operator="equal">
      <formula>"Y"</formula>
    </cfRule>
  </conditionalFormatting>
  <conditionalFormatting sqref="AJ96:AJ98">
    <cfRule type="cellIs" dxfId="314" priority="665" operator="equal">
      <formula>"N"</formula>
    </cfRule>
  </conditionalFormatting>
  <conditionalFormatting sqref="AJ96:AJ98">
    <cfRule type="cellIs" dxfId="313" priority="663" operator="equal">
      <formula>"Y"</formula>
    </cfRule>
    <cfRule type="cellIs" dxfId="312" priority="664" operator="equal">
      <formula>"N"</formula>
    </cfRule>
  </conditionalFormatting>
  <conditionalFormatting sqref="AH96:AH98">
    <cfRule type="cellIs" dxfId="311" priority="662" operator="equal">
      <formula>"Y"</formula>
    </cfRule>
  </conditionalFormatting>
  <conditionalFormatting sqref="AH96:AH98">
    <cfRule type="cellIs" dxfId="310" priority="661" operator="equal">
      <formula>"N"</formula>
    </cfRule>
  </conditionalFormatting>
  <conditionalFormatting sqref="AH96:AH98">
    <cfRule type="cellIs" dxfId="309" priority="659" operator="equal">
      <formula>"Y"</formula>
    </cfRule>
    <cfRule type="cellIs" dxfId="308" priority="660" operator="equal">
      <formula>"N"</formula>
    </cfRule>
  </conditionalFormatting>
  <conditionalFormatting sqref="AI96:AI98">
    <cfRule type="cellIs" dxfId="307" priority="658" operator="equal">
      <formula>"Y"</formula>
    </cfRule>
  </conditionalFormatting>
  <conditionalFormatting sqref="AI96:AI98">
    <cfRule type="cellIs" dxfId="306" priority="657" operator="equal">
      <formula>"N"</formula>
    </cfRule>
  </conditionalFormatting>
  <conditionalFormatting sqref="AI96:AI98">
    <cfRule type="cellIs" dxfId="305" priority="655" operator="equal">
      <formula>"Y"</formula>
    </cfRule>
    <cfRule type="cellIs" dxfId="304" priority="656" operator="equal">
      <formula>"N"</formula>
    </cfRule>
  </conditionalFormatting>
  <conditionalFormatting sqref="AE96:AE98 AG96:AG98">
    <cfRule type="colorScale" priority="671">
      <colorScale>
        <cfvo type="min"/>
        <cfvo type="max"/>
        <color rgb="FF00B050"/>
        <color rgb="FFFF0000"/>
      </colorScale>
    </cfRule>
  </conditionalFormatting>
  <conditionalFormatting sqref="AF96:AF98">
    <cfRule type="colorScale" priority="672">
      <colorScale>
        <cfvo type="min"/>
        <cfvo type="max"/>
        <color rgb="FF00B050"/>
        <color rgb="FFFF0000"/>
      </colorScale>
    </cfRule>
  </conditionalFormatting>
  <conditionalFormatting sqref="AJ96:AJ98">
    <cfRule type="colorScale" priority="673">
      <colorScale>
        <cfvo type="min"/>
        <cfvo type="max"/>
        <color rgb="FF00B050"/>
        <color rgb="FFFF0000"/>
      </colorScale>
    </cfRule>
  </conditionalFormatting>
  <conditionalFormatting sqref="AH96:AH98">
    <cfRule type="colorScale" priority="674">
      <colorScale>
        <cfvo type="min"/>
        <cfvo type="max"/>
        <color rgb="FF00B050"/>
        <color rgb="FFFF0000"/>
      </colorScale>
    </cfRule>
  </conditionalFormatting>
  <conditionalFormatting sqref="AI96:AI98">
    <cfRule type="colorScale" priority="675">
      <colorScale>
        <cfvo type="min"/>
        <cfvo type="max"/>
        <color rgb="FF00B050"/>
        <color rgb="FFFF0000"/>
      </colorScale>
    </cfRule>
  </conditionalFormatting>
  <conditionalFormatting sqref="AE99:AG99">
    <cfRule type="cellIs" dxfId="303" priority="649" operator="equal">
      <formula>"Y"</formula>
    </cfRule>
  </conditionalFormatting>
  <conditionalFormatting sqref="AE99:AG99">
    <cfRule type="cellIs" dxfId="302" priority="648" operator="equal">
      <formula>"N"</formula>
    </cfRule>
  </conditionalFormatting>
  <conditionalFormatting sqref="AE99:AG99">
    <cfRule type="cellIs" dxfId="301" priority="646" operator="equal">
      <formula>"Y"</formula>
    </cfRule>
    <cfRule type="cellIs" dxfId="300" priority="647" operator="equal">
      <formula>"N"</formula>
    </cfRule>
  </conditionalFormatting>
  <conditionalFormatting sqref="AJ99">
    <cfRule type="cellIs" dxfId="299" priority="645" operator="equal">
      <formula>"Y"</formula>
    </cfRule>
  </conditionalFormatting>
  <conditionalFormatting sqref="AJ99">
    <cfRule type="cellIs" dxfId="298" priority="644" operator="equal">
      <formula>"N"</formula>
    </cfRule>
  </conditionalFormatting>
  <conditionalFormatting sqref="AJ99">
    <cfRule type="cellIs" dxfId="297" priority="642" operator="equal">
      <formula>"Y"</formula>
    </cfRule>
    <cfRule type="cellIs" dxfId="296" priority="643" operator="equal">
      <formula>"N"</formula>
    </cfRule>
  </conditionalFormatting>
  <conditionalFormatting sqref="AH99">
    <cfRule type="cellIs" dxfId="295" priority="641" operator="equal">
      <formula>"Y"</formula>
    </cfRule>
  </conditionalFormatting>
  <conditionalFormatting sqref="AH99">
    <cfRule type="cellIs" dxfId="294" priority="640" operator="equal">
      <formula>"N"</formula>
    </cfRule>
  </conditionalFormatting>
  <conditionalFormatting sqref="AH99">
    <cfRule type="cellIs" dxfId="293" priority="638" operator="equal">
      <formula>"Y"</formula>
    </cfRule>
    <cfRule type="cellIs" dxfId="292" priority="639" operator="equal">
      <formula>"N"</formula>
    </cfRule>
  </conditionalFormatting>
  <conditionalFormatting sqref="AI99">
    <cfRule type="cellIs" dxfId="291" priority="637" operator="equal">
      <formula>"Y"</formula>
    </cfRule>
  </conditionalFormatting>
  <conditionalFormatting sqref="AI99">
    <cfRule type="cellIs" dxfId="290" priority="636" operator="equal">
      <formula>"N"</formula>
    </cfRule>
  </conditionalFormatting>
  <conditionalFormatting sqref="AI99">
    <cfRule type="cellIs" dxfId="289" priority="634" operator="equal">
      <formula>"Y"</formula>
    </cfRule>
    <cfRule type="cellIs" dxfId="288" priority="635" operator="equal">
      <formula>"N"</formula>
    </cfRule>
  </conditionalFormatting>
  <conditionalFormatting sqref="AG99 AE99">
    <cfRule type="colorScale" priority="650">
      <colorScale>
        <cfvo type="min"/>
        <cfvo type="max"/>
        <color rgb="FF00B050"/>
        <color rgb="FFFF0000"/>
      </colorScale>
    </cfRule>
  </conditionalFormatting>
  <conditionalFormatting sqref="AF99">
    <cfRule type="colorScale" priority="651">
      <colorScale>
        <cfvo type="min"/>
        <cfvo type="max"/>
        <color rgb="FF00B050"/>
        <color rgb="FFFF0000"/>
      </colorScale>
    </cfRule>
  </conditionalFormatting>
  <conditionalFormatting sqref="AJ99">
    <cfRule type="colorScale" priority="652">
      <colorScale>
        <cfvo type="min"/>
        <cfvo type="max"/>
        <color rgb="FF00B050"/>
        <color rgb="FFFF0000"/>
      </colorScale>
    </cfRule>
  </conditionalFormatting>
  <conditionalFormatting sqref="AH99">
    <cfRule type="colorScale" priority="653">
      <colorScale>
        <cfvo type="min"/>
        <cfvo type="max"/>
        <color rgb="FF00B050"/>
        <color rgb="FFFF0000"/>
      </colorScale>
    </cfRule>
  </conditionalFormatting>
  <conditionalFormatting sqref="AI99">
    <cfRule type="colorScale" priority="654">
      <colorScale>
        <cfvo type="min"/>
        <cfvo type="max"/>
        <color rgb="FF00B050"/>
        <color rgb="FFFF0000"/>
      </colorScale>
    </cfRule>
  </conditionalFormatting>
  <conditionalFormatting sqref="AF101:AG101">
    <cfRule type="cellIs" dxfId="287" priority="618" operator="equal">
      <formula>"Y"</formula>
    </cfRule>
  </conditionalFormatting>
  <conditionalFormatting sqref="AF101:AG101">
    <cfRule type="cellIs" dxfId="286" priority="617" operator="equal">
      <formula>"N"</formula>
    </cfRule>
  </conditionalFormatting>
  <conditionalFormatting sqref="AF101:AG101">
    <cfRule type="cellIs" dxfId="285" priority="615" operator="equal">
      <formula>"Y"</formula>
    </cfRule>
    <cfRule type="cellIs" dxfId="284" priority="616" operator="equal">
      <formula>"N"</formula>
    </cfRule>
  </conditionalFormatting>
  <conditionalFormatting sqref="AE100:AG100 AE102:AG102">
    <cfRule type="cellIs" dxfId="283" priority="628" operator="equal">
      <formula>"Y"</formula>
    </cfRule>
  </conditionalFormatting>
  <conditionalFormatting sqref="AE100:AG100 AE102:AG102">
    <cfRule type="cellIs" dxfId="282" priority="627" operator="equal">
      <formula>"N"</formula>
    </cfRule>
  </conditionalFormatting>
  <conditionalFormatting sqref="AE100:AG100 AE102:AG102">
    <cfRule type="cellIs" dxfId="281" priority="625" operator="equal">
      <formula>"Y"</formula>
    </cfRule>
    <cfRule type="cellIs" dxfId="280" priority="626" operator="equal">
      <formula>"N"</formula>
    </cfRule>
  </conditionalFormatting>
  <conditionalFormatting sqref="AJ102">
    <cfRule type="cellIs" dxfId="279" priority="624" operator="equal">
      <formula>"Y"</formula>
    </cfRule>
  </conditionalFormatting>
  <conditionalFormatting sqref="AJ102">
    <cfRule type="cellIs" dxfId="278" priority="623" operator="equal">
      <formula>"N"</formula>
    </cfRule>
  </conditionalFormatting>
  <conditionalFormatting sqref="AJ102">
    <cfRule type="cellIs" dxfId="277" priority="621" operator="equal">
      <formula>"Y"</formula>
    </cfRule>
    <cfRule type="cellIs" dxfId="276" priority="622" operator="equal">
      <formula>"N"</formula>
    </cfRule>
  </conditionalFormatting>
  <conditionalFormatting sqref="AG101">
    <cfRule type="colorScale" priority="619">
      <colorScale>
        <cfvo type="min"/>
        <cfvo type="max"/>
        <color rgb="FF00B050"/>
        <color rgb="FFFF0000"/>
      </colorScale>
    </cfRule>
  </conditionalFormatting>
  <conditionalFormatting sqref="AF101">
    <cfRule type="colorScale" priority="620">
      <colorScale>
        <cfvo type="min"/>
        <cfvo type="max"/>
        <color rgb="FF00B050"/>
        <color rgb="FFFF0000"/>
      </colorScale>
    </cfRule>
  </conditionalFormatting>
  <conditionalFormatting sqref="AE101">
    <cfRule type="cellIs" dxfId="275" priority="613" operator="equal">
      <formula>"Y"</formula>
    </cfRule>
  </conditionalFormatting>
  <conditionalFormatting sqref="AE101">
    <cfRule type="cellIs" dxfId="274" priority="612" operator="equal">
      <formula>"N"</formula>
    </cfRule>
  </conditionalFormatting>
  <conditionalFormatting sqref="AE101">
    <cfRule type="cellIs" dxfId="273" priority="610" operator="equal">
      <formula>"Y"</formula>
    </cfRule>
    <cfRule type="cellIs" dxfId="272" priority="611" operator="equal">
      <formula>"N"</formula>
    </cfRule>
  </conditionalFormatting>
  <conditionalFormatting sqref="AE101">
    <cfRule type="colorScale" priority="614">
      <colorScale>
        <cfvo type="min"/>
        <cfvo type="max"/>
        <color rgb="FF00B050"/>
        <color rgb="FFFF0000"/>
      </colorScale>
    </cfRule>
  </conditionalFormatting>
  <conditionalFormatting sqref="AJ101">
    <cfRule type="cellIs" dxfId="271" priority="608" operator="equal">
      <formula>"Y"</formula>
    </cfRule>
  </conditionalFormatting>
  <conditionalFormatting sqref="AJ101">
    <cfRule type="cellIs" dxfId="270" priority="607" operator="equal">
      <formula>"N"</formula>
    </cfRule>
  </conditionalFormatting>
  <conditionalFormatting sqref="AJ101">
    <cfRule type="cellIs" dxfId="269" priority="605" operator="equal">
      <formula>"Y"</formula>
    </cfRule>
    <cfRule type="cellIs" dxfId="268" priority="606" operator="equal">
      <formula>"N"</formula>
    </cfRule>
  </conditionalFormatting>
  <conditionalFormatting sqref="AJ101">
    <cfRule type="colorScale" priority="609">
      <colorScale>
        <cfvo type="min"/>
        <cfvo type="max"/>
        <color rgb="FF00B050"/>
        <color rgb="FFFF0000"/>
      </colorScale>
    </cfRule>
  </conditionalFormatting>
  <conditionalFormatting sqref="AH100 AH102">
    <cfRule type="cellIs" dxfId="267" priority="604" operator="equal">
      <formula>"Y"</formula>
    </cfRule>
  </conditionalFormatting>
  <conditionalFormatting sqref="AH100 AH102">
    <cfRule type="cellIs" dxfId="266" priority="603" operator="equal">
      <formula>"N"</formula>
    </cfRule>
  </conditionalFormatting>
  <conditionalFormatting sqref="AH100 AH102">
    <cfRule type="cellIs" dxfId="265" priority="601" operator="equal">
      <formula>"Y"</formula>
    </cfRule>
    <cfRule type="cellIs" dxfId="264" priority="602" operator="equal">
      <formula>"N"</formula>
    </cfRule>
  </conditionalFormatting>
  <conditionalFormatting sqref="AH101">
    <cfRule type="cellIs" dxfId="263" priority="599" operator="equal">
      <formula>"Y"</formula>
    </cfRule>
  </conditionalFormatting>
  <conditionalFormatting sqref="AH101">
    <cfRule type="cellIs" dxfId="262" priority="598" operator="equal">
      <formula>"N"</formula>
    </cfRule>
  </conditionalFormatting>
  <conditionalFormatting sqref="AH101">
    <cfRule type="cellIs" dxfId="261" priority="596" operator="equal">
      <formula>"Y"</formula>
    </cfRule>
    <cfRule type="cellIs" dxfId="260" priority="597" operator="equal">
      <formula>"N"</formula>
    </cfRule>
  </conditionalFormatting>
  <conditionalFormatting sqref="AH101">
    <cfRule type="colorScale" priority="600">
      <colorScale>
        <cfvo type="min"/>
        <cfvo type="max"/>
        <color rgb="FF00B050"/>
        <color rgb="FFFF0000"/>
      </colorScale>
    </cfRule>
  </conditionalFormatting>
  <conditionalFormatting sqref="AI100 AI102">
    <cfRule type="cellIs" dxfId="259" priority="595" operator="equal">
      <formula>"Y"</formula>
    </cfRule>
  </conditionalFormatting>
  <conditionalFormatting sqref="AI100 AI102">
    <cfRule type="cellIs" dxfId="258" priority="594" operator="equal">
      <formula>"N"</formula>
    </cfRule>
  </conditionalFormatting>
  <conditionalFormatting sqref="AI100 AI102">
    <cfRule type="cellIs" dxfId="257" priority="592" operator="equal">
      <formula>"Y"</formula>
    </cfRule>
    <cfRule type="cellIs" dxfId="256" priority="593" operator="equal">
      <formula>"N"</formula>
    </cfRule>
  </conditionalFormatting>
  <conditionalFormatting sqref="AI101">
    <cfRule type="cellIs" dxfId="255" priority="587" operator="equal">
      <formula>"Y"</formula>
    </cfRule>
    <cfRule type="cellIs" dxfId="254" priority="588" operator="equal">
      <formula>"N"</formula>
    </cfRule>
  </conditionalFormatting>
  <conditionalFormatting sqref="AI101">
    <cfRule type="cellIs" dxfId="253" priority="590" operator="equal">
      <formula>"Y"</formula>
    </cfRule>
  </conditionalFormatting>
  <conditionalFormatting sqref="AI101">
    <cfRule type="cellIs" dxfId="252" priority="589" operator="equal">
      <formula>"N"</formula>
    </cfRule>
  </conditionalFormatting>
  <conditionalFormatting sqref="AI101">
    <cfRule type="colorScale" priority="591">
      <colorScale>
        <cfvo type="min"/>
        <cfvo type="max"/>
        <color rgb="FF00B050"/>
        <color rgb="FFFF0000"/>
      </colorScale>
    </cfRule>
  </conditionalFormatting>
  <conditionalFormatting sqref="AJ100">
    <cfRule type="cellIs" dxfId="251" priority="585" operator="equal">
      <formula>"Y"</formula>
    </cfRule>
  </conditionalFormatting>
  <conditionalFormatting sqref="AJ100">
    <cfRule type="cellIs" dxfId="250" priority="584" operator="equal">
      <formula>"N"</formula>
    </cfRule>
  </conditionalFormatting>
  <conditionalFormatting sqref="AJ100">
    <cfRule type="cellIs" dxfId="249" priority="582" operator="equal">
      <formula>"Y"</formula>
    </cfRule>
    <cfRule type="cellIs" dxfId="248" priority="583" operator="equal">
      <formula>"N"</formula>
    </cfRule>
  </conditionalFormatting>
  <conditionalFormatting sqref="AJ100">
    <cfRule type="colorScale" priority="586">
      <colorScale>
        <cfvo type="min"/>
        <cfvo type="max"/>
        <color rgb="FF00B050"/>
        <color rgb="FFFF0000"/>
      </colorScale>
    </cfRule>
  </conditionalFormatting>
  <conditionalFormatting sqref="AG100 AE100 AE102 AG102">
    <cfRule type="colorScale" priority="629">
      <colorScale>
        <cfvo type="min"/>
        <cfvo type="max"/>
        <color rgb="FF00B050"/>
        <color rgb="FFFF0000"/>
      </colorScale>
    </cfRule>
  </conditionalFormatting>
  <conditionalFormatting sqref="AF102 AF100">
    <cfRule type="colorScale" priority="630">
      <colorScale>
        <cfvo type="min"/>
        <cfvo type="max"/>
        <color rgb="FF00B050"/>
        <color rgb="FFFF0000"/>
      </colorScale>
    </cfRule>
  </conditionalFormatting>
  <conditionalFormatting sqref="AJ102">
    <cfRule type="colorScale" priority="631">
      <colorScale>
        <cfvo type="min"/>
        <cfvo type="max"/>
        <color rgb="FF00B050"/>
        <color rgb="FFFF0000"/>
      </colorScale>
    </cfRule>
  </conditionalFormatting>
  <conditionalFormatting sqref="AH102 AH100">
    <cfRule type="colorScale" priority="632">
      <colorScale>
        <cfvo type="min"/>
        <cfvo type="max"/>
        <color rgb="FF00B050"/>
        <color rgb="FFFF0000"/>
      </colorScale>
    </cfRule>
  </conditionalFormatting>
  <conditionalFormatting sqref="AI102 AI100">
    <cfRule type="colorScale" priority="633">
      <colorScale>
        <cfvo type="min"/>
        <cfvo type="max"/>
        <color rgb="FF00B050"/>
        <color rgb="FFFF0000"/>
      </colorScale>
    </cfRule>
  </conditionalFormatting>
  <conditionalFormatting sqref="AE103:AG105">
    <cfRule type="cellIs" dxfId="247" priority="576" operator="equal">
      <formula>"Y"</formula>
    </cfRule>
  </conditionalFormatting>
  <conditionalFormatting sqref="AE103:AG105">
    <cfRule type="cellIs" dxfId="246" priority="575" operator="equal">
      <formula>"N"</formula>
    </cfRule>
  </conditionalFormatting>
  <conditionalFormatting sqref="AE103:AG105">
    <cfRule type="cellIs" dxfId="245" priority="573" operator="equal">
      <formula>"Y"</formula>
    </cfRule>
    <cfRule type="cellIs" dxfId="244" priority="574" operator="equal">
      <formula>"N"</formula>
    </cfRule>
  </conditionalFormatting>
  <conditionalFormatting sqref="AJ103:AJ105">
    <cfRule type="cellIs" dxfId="243" priority="572" operator="equal">
      <formula>"Y"</formula>
    </cfRule>
  </conditionalFormatting>
  <conditionalFormatting sqref="AJ103:AJ105">
    <cfRule type="cellIs" dxfId="242" priority="571" operator="equal">
      <formula>"N"</formula>
    </cfRule>
  </conditionalFormatting>
  <conditionalFormatting sqref="AJ103:AJ105">
    <cfRule type="cellIs" dxfId="241" priority="569" operator="equal">
      <formula>"Y"</formula>
    </cfRule>
    <cfRule type="cellIs" dxfId="240" priority="570" operator="equal">
      <formula>"N"</formula>
    </cfRule>
  </conditionalFormatting>
  <conditionalFormatting sqref="AH103:AH105">
    <cfRule type="cellIs" dxfId="239" priority="568" operator="equal">
      <formula>"Y"</formula>
    </cfRule>
  </conditionalFormatting>
  <conditionalFormatting sqref="AH103:AH105">
    <cfRule type="cellIs" dxfId="238" priority="567" operator="equal">
      <formula>"N"</formula>
    </cfRule>
  </conditionalFormatting>
  <conditionalFormatting sqref="AH103:AH105">
    <cfRule type="cellIs" dxfId="237" priority="565" operator="equal">
      <formula>"Y"</formula>
    </cfRule>
    <cfRule type="cellIs" dxfId="236" priority="566" operator="equal">
      <formula>"N"</formula>
    </cfRule>
  </conditionalFormatting>
  <conditionalFormatting sqref="AI103:AI105">
    <cfRule type="cellIs" dxfId="235" priority="564" operator="equal">
      <formula>"Y"</formula>
    </cfRule>
  </conditionalFormatting>
  <conditionalFormatting sqref="AI103:AI105">
    <cfRule type="cellIs" dxfId="234" priority="563" operator="equal">
      <formula>"N"</formula>
    </cfRule>
  </conditionalFormatting>
  <conditionalFormatting sqref="AI103:AI105">
    <cfRule type="cellIs" dxfId="233" priority="561" operator="equal">
      <formula>"Y"</formula>
    </cfRule>
    <cfRule type="cellIs" dxfId="232" priority="562" operator="equal">
      <formula>"N"</formula>
    </cfRule>
  </conditionalFormatting>
  <conditionalFormatting sqref="AE103:AE105 AG103:AG105">
    <cfRule type="colorScale" priority="577">
      <colorScale>
        <cfvo type="min"/>
        <cfvo type="max"/>
        <color rgb="FF00B050"/>
        <color rgb="FFFF0000"/>
      </colorScale>
    </cfRule>
  </conditionalFormatting>
  <conditionalFormatting sqref="AF103:AF105">
    <cfRule type="colorScale" priority="578">
      <colorScale>
        <cfvo type="min"/>
        <cfvo type="max"/>
        <color rgb="FF00B050"/>
        <color rgb="FFFF0000"/>
      </colorScale>
    </cfRule>
  </conditionalFormatting>
  <conditionalFormatting sqref="AJ103:AJ105">
    <cfRule type="colorScale" priority="579">
      <colorScale>
        <cfvo type="min"/>
        <cfvo type="max"/>
        <color rgb="FF00B050"/>
        <color rgb="FFFF0000"/>
      </colorScale>
    </cfRule>
  </conditionalFormatting>
  <conditionalFormatting sqref="AH103:AH105">
    <cfRule type="colorScale" priority="580">
      <colorScale>
        <cfvo type="min"/>
        <cfvo type="max"/>
        <color rgb="FF00B050"/>
        <color rgb="FFFF0000"/>
      </colorScale>
    </cfRule>
  </conditionalFormatting>
  <conditionalFormatting sqref="AI103:AI105">
    <cfRule type="colorScale" priority="581">
      <colorScale>
        <cfvo type="min"/>
        <cfvo type="max"/>
        <color rgb="FF00B050"/>
        <color rgb="FFFF0000"/>
      </colorScale>
    </cfRule>
  </conditionalFormatting>
  <conditionalFormatting sqref="AE107:AG107">
    <cfRule type="cellIs" dxfId="231" priority="555" operator="equal">
      <formula>"Y"</formula>
    </cfRule>
  </conditionalFormatting>
  <conditionalFormatting sqref="AE107:AG107">
    <cfRule type="cellIs" dxfId="230" priority="554" operator="equal">
      <formula>"N"</formula>
    </cfRule>
  </conditionalFormatting>
  <conditionalFormatting sqref="AE107:AG107">
    <cfRule type="cellIs" dxfId="229" priority="552" operator="equal">
      <formula>"Y"</formula>
    </cfRule>
    <cfRule type="cellIs" dxfId="228" priority="553" operator="equal">
      <formula>"N"</formula>
    </cfRule>
  </conditionalFormatting>
  <conditionalFormatting sqref="AJ107">
    <cfRule type="cellIs" dxfId="227" priority="551" operator="equal">
      <formula>"Y"</formula>
    </cfRule>
  </conditionalFormatting>
  <conditionalFormatting sqref="AJ107">
    <cfRule type="cellIs" dxfId="226" priority="550" operator="equal">
      <formula>"N"</formula>
    </cfRule>
  </conditionalFormatting>
  <conditionalFormatting sqref="AJ107">
    <cfRule type="cellIs" dxfId="225" priority="548" operator="equal">
      <formula>"Y"</formula>
    </cfRule>
    <cfRule type="cellIs" dxfId="224" priority="549" operator="equal">
      <formula>"N"</formula>
    </cfRule>
  </conditionalFormatting>
  <conditionalFormatting sqref="AH107">
    <cfRule type="cellIs" dxfId="223" priority="547" operator="equal">
      <formula>"Y"</formula>
    </cfRule>
  </conditionalFormatting>
  <conditionalFormatting sqref="AH107">
    <cfRule type="cellIs" dxfId="222" priority="546" operator="equal">
      <formula>"N"</formula>
    </cfRule>
  </conditionalFormatting>
  <conditionalFormatting sqref="AH107">
    <cfRule type="cellIs" dxfId="221" priority="544" operator="equal">
      <formula>"Y"</formula>
    </cfRule>
    <cfRule type="cellIs" dxfId="220" priority="545" operator="equal">
      <formula>"N"</formula>
    </cfRule>
  </conditionalFormatting>
  <conditionalFormatting sqref="AI107">
    <cfRule type="cellIs" dxfId="219" priority="543" operator="equal">
      <formula>"Y"</formula>
    </cfRule>
  </conditionalFormatting>
  <conditionalFormatting sqref="AI107">
    <cfRule type="cellIs" dxfId="218" priority="542" operator="equal">
      <formula>"N"</formula>
    </cfRule>
  </conditionalFormatting>
  <conditionalFormatting sqref="AI107">
    <cfRule type="cellIs" dxfId="217" priority="540" operator="equal">
      <formula>"Y"</formula>
    </cfRule>
    <cfRule type="cellIs" dxfId="216" priority="541" operator="equal">
      <formula>"N"</formula>
    </cfRule>
  </conditionalFormatting>
  <conditionalFormatting sqref="AE107 AG107">
    <cfRule type="colorScale" priority="556">
      <colorScale>
        <cfvo type="min"/>
        <cfvo type="max"/>
        <color rgb="FF00B050"/>
        <color rgb="FFFF0000"/>
      </colorScale>
    </cfRule>
  </conditionalFormatting>
  <conditionalFormatting sqref="AF107">
    <cfRule type="colorScale" priority="557">
      <colorScale>
        <cfvo type="min"/>
        <cfvo type="max"/>
        <color rgb="FF00B050"/>
        <color rgb="FFFF0000"/>
      </colorScale>
    </cfRule>
  </conditionalFormatting>
  <conditionalFormatting sqref="AJ107">
    <cfRule type="colorScale" priority="558">
      <colorScale>
        <cfvo type="min"/>
        <cfvo type="max"/>
        <color rgb="FF00B050"/>
        <color rgb="FFFF0000"/>
      </colorScale>
    </cfRule>
  </conditionalFormatting>
  <conditionalFormatting sqref="AH107">
    <cfRule type="colorScale" priority="559">
      <colorScale>
        <cfvo type="min"/>
        <cfvo type="max"/>
        <color rgb="FF00B050"/>
        <color rgb="FFFF0000"/>
      </colorScale>
    </cfRule>
  </conditionalFormatting>
  <conditionalFormatting sqref="AI107">
    <cfRule type="colorScale" priority="560">
      <colorScale>
        <cfvo type="min"/>
        <cfvo type="max"/>
        <color rgb="FF00B050"/>
        <color rgb="FFFF0000"/>
      </colorScale>
    </cfRule>
  </conditionalFormatting>
  <conditionalFormatting sqref="AE108:AG110">
    <cfRule type="cellIs" dxfId="215" priority="534" operator="equal">
      <formula>"Y"</formula>
    </cfRule>
  </conditionalFormatting>
  <conditionalFormatting sqref="AE108:AG110">
    <cfRule type="cellIs" dxfId="214" priority="533" operator="equal">
      <formula>"N"</formula>
    </cfRule>
  </conditionalFormatting>
  <conditionalFormatting sqref="AE108:AG110">
    <cfRule type="cellIs" dxfId="213" priority="531" operator="equal">
      <formula>"Y"</formula>
    </cfRule>
    <cfRule type="cellIs" dxfId="212" priority="532" operator="equal">
      <formula>"N"</formula>
    </cfRule>
  </conditionalFormatting>
  <conditionalFormatting sqref="AJ108:AJ110">
    <cfRule type="cellIs" dxfId="211" priority="530" operator="equal">
      <formula>"Y"</formula>
    </cfRule>
  </conditionalFormatting>
  <conditionalFormatting sqref="AJ108:AJ110">
    <cfRule type="cellIs" dxfId="210" priority="529" operator="equal">
      <formula>"N"</formula>
    </cfRule>
  </conditionalFormatting>
  <conditionalFormatting sqref="AJ108:AJ110">
    <cfRule type="cellIs" dxfId="209" priority="527" operator="equal">
      <formula>"Y"</formula>
    </cfRule>
    <cfRule type="cellIs" dxfId="208" priority="528" operator="equal">
      <formula>"N"</formula>
    </cfRule>
  </conditionalFormatting>
  <conditionalFormatting sqref="AH108:AH110">
    <cfRule type="cellIs" dxfId="207" priority="526" operator="equal">
      <formula>"Y"</formula>
    </cfRule>
  </conditionalFormatting>
  <conditionalFormatting sqref="AH108:AH110">
    <cfRule type="cellIs" dxfId="206" priority="525" operator="equal">
      <formula>"N"</formula>
    </cfRule>
  </conditionalFormatting>
  <conditionalFormatting sqref="AH108:AH110">
    <cfRule type="cellIs" dxfId="205" priority="523" operator="equal">
      <formula>"Y"</formula>
    </cfRule>
    <cfRule type="cellIs" dxfId="204" priority="524" operator="equal">
      <formula>"N"</formula>
    </cfRule>
  </conditionalFormatting>
  <conditionalFormatting sqref="AI108:AI110">
    <cfRule type="cellIs" dxfId="203" priority="522" operator="equal">
      <formula>"Y"</formula>
    </cfRule>
  </conditionalFormatting>
  <conditionalFormatting sqref="AI108:AI110">
    <cfRule type="cellIs" dxfId="202" priority="521" operator="equal">
      <formula>"N"</formula>
    </cfRule>
  </conditionalFormatting>
  <conditionalFormatting sqref="AI108:AI110">
    <cfRule type="cellIs" dxfId="201" priority="519" operator="equal">
      <formula>"Y"</formula>
    </cfRule>
    <cfRule type="cellIs" dxfId="200" priority="520" operator="equal">
      <formula>"N"</formula>
    </cfRule>
  </conditionalFormatting>
  <conditionalFormatting sqref="AE108:AE110 AG108:AG110">
    <cfRule type="colorScale" priority="535">
      <colorScale>
        <cfvo type="min"/>
        <cfvo type="max"/>
        <color rgb="FF00B050"/>
        <color rgb="FFFF0000"/>
      </colorScale>
    </cfRule>
  </conditionalFormatting>
  <conditionalFormatting sqref="AF108:AF110">
    <cfRule type="colorScale" priority="536">
      <colorScale>
        <cfvo type="min"/>
        <cfvo type="max"/>
        <color rgb="FF00B050"/>
        <color rgb="FFFF0000"/>
      </colorScale>
    </cfRule>
  </conditionalFormatting>
  <conditionalFormatting sqref="AJ108:AJ110">
    <cfRule type="colorScale" priority="537">
      <colorScale>
        <cfvo type="min"/>
        <cfvo type="max"/>
        <color rgb="FF00B050"/>
        <color rgb="FFFF0000"/>
      </colorScale>
    </cfRule>
  </conditionalFormatting>
  <conditionalFormatting sqref="AH108:AH110">
    <cfRule type="colorScale" priority="538">
      <colorScale>
        <cfvo type="min"/>
        <cfvo type="max"/>
        <color rgb="FF00B050"/>
        <color rgb="FFFF0000"/>
      </colorScale>
    </cfRule>
  </conditionalFormatting>
  <conditionalFormatting sqref="AI108:AI110">
    <cfRule type="colorScale" priority="539">
      <colorScale>
        <cfvo type="min"/>
        <cfvo type="max"/>
        <color rgb="FF00B050"/>
        <color rgb="FFFF0000"/>
      </colorScale>
    </cfRule>
  </conditionalFormatting>
  <conditionalFormatting sqref="AE112:AJ113">
    <cfRule type="cellIs" dxfId="199" priority="512" operator="equal">
      <formula>"N"</formula>
    </cfRule>
    <cfRule type="cellIs" dxfId="198" priority="513" operator="equal">
      <formula>"Y"</formula>
    </cfRule>
  </conditionalFormatting>
  <conditionalFormatting sqref="AE114:AG114 AE116:AG116">
    <cfRule type="cellIs" dxfId="197" priority="511" operator="equal">
      <formula>"Y"</formula>
    </cfRule>
  </conditionalFormatting>
  <conditionalFormatting sqref="AE114:AG114 AE116:AG116">
    <cfRule type="cellIs" dxfId="196" priority="510" operator="equal">
      <formula>"N"</formula>
    </cfRule>
  </conditionalFormatting>
  <conditionalFormatting sqref="AE114:AG114 AE116:AG116">
    <cfRule type="cellIs" dxfId="195" priority="508" operator="equal">
      <formula>"Y"</formula>
    </cfRule>
    <cfRule type="cellIs" dxfId="194" priority="509" operator="equal">
      <formula>"N"</formula>
    </cfRule>
  </conditionalFormatting>
  <conditionalFormatting sqref="AJ116">
    <cfRule type="cellIs" dxfId="193" priority="507" operator="equal">
      <formula>"Y"</formula>
    </cfRule>
  </conditionalFormatting>
  <conditionalFormatting sqref="AJ116">
    <cfRule type="cellIs" dxfId="192" priority="506" operator="equal">
      <formula>"N"</formula>
    </cfRule>
  </conditionalFormatting>
  <conditionalFormatting sqref="AJ116">
    <cfRule type="cellIs" dxfId="191" priority="504" operator="equal">
      <formula>"Y"</formula>
    </cfRule>
    <cfRule type="cellIs" dxfId="190" priority="505" operator="equal">
      <formula>"N"</formula>
    </cfRule>
  </conditionalFormatting>
  <conditionalFormatting sqref="AF115:AG115">
    <cfRule type="cellIs" dxfId="189" priority="498" operator="equal">
      <formula>"Y"</formula>
    </cfRule>
    <cfRule type="cellIs" dxfId="188" priority="499" operator="equal">
      <formula>"N"</formula>
    </cfRule>
  </conditionalFormatting>
  <conditionalFormatting sqref="AF115:AG115">
    <cfRule type="cellIs" dxfId="187" priority="501" operator="equal">
      <formula>"Y"</formula>
    </cfRule>
  </conditionalFormatting>
  <conditionalFormatting sqref="AF115:AG115">
    <cfRule type="cellIs" dxfId="186" priority="500" operator="equal">
      <formula>"N"</formula>
    </cfRule>
  </conditionalFormatting>
  <conditionalFormatting sqref="AG115">
    <cfRule type="colorScale" priority="502">
      <colorScale>
        <cfvo type="min"/>
        <cfvo type="max"/>
        <color rgb="FF00B050"/>
        <color rgb="FFFF0000"/>
      </colorScale>
    </cfRule>
  </conditionalFormatting>
  <conditionalFormatting sqref="AF115">
    <cfRule type="colorScale" priority="503">
      <colorScale>
        <cfvo type="min"/>
        <cfvo type="max"/>
        <color rgb="FF00B050"/>
        <color rgb="FFFF0000"/>
      </colorScale>
    </cfRule>
  </conditionalFormatting>
  <conditionalFormatting sqref="AE115">
    <cfRule type="cellIs" dxfId="185" priority="496" operator="equal">
      <formula>"Y"</formula>
    </cfRule>
  </conditionalFormatting>
  <conditionalFormatting sqref="AE115">
    <cfRule type="cellIs" dxfId="184" priority="495" operator="equal">
      <formula>"N"</formula>
    </cfRule>
  </conditionalFormatting>
  <conditionalFormatting sqref="AE115">
    <cfRule type="cellIs" dxfId="183" priority="493" operator="equal">
      <formula>"Y"</formula>
    </cfRule>
    <cfRule type="cellIs" dxfId="182" priority="494" operator="equal">
      <formula>"N"</formula>
    </cfRule>
  </conditionalFormatting>
  <conditionalFormatting sqref="AE115">
    <cfRule type="colorScale" priority="497">
      <colorScale>
        <cfvo type="min"/>
        <cfvo type="max"/>
        <color rgb="FF00B050"/>
        <color rgb="FFFF0000"/>
      </colorScale>
    </cfRule>
  </conditionalFormatting>
  <conditionalFormatting sqref="AJ115">
    <cfRule type="cellIs" dxfId="181" priority="491" operator="equal">
      <formula>"Y"</formula>
    </cfRule>
  </conditionalFormatting>
  <conditionalFormatting sqref="AJ115">
    <cfRule type="cellIs" dxfId="180" priority="490" operator="equal">
      <formula>"N"</formula>
    </cfRule>
  </conditionalFormatting>
  <conditionalFormatting sqref="AJ115">
    <cfRule type="cellIs" dxfId="179" priority="488" operator="equal">
      <formula>"Y"</formula>
    </cfRule>
    <cfRule type="cellIs" dxfId="178" priority="489" operator="equal">
      <formula>"N"</formula>
    </cfRule>
  </conditionalFormatting>
  <conditionalFormatting sqref="AJ115">
    <cfRule type="colorScale" priority="492">
      <colorScale>
        <cfvo type="min"/>
        <cfvo type="max"/>
        <color rgb="FF00B050"/>
        <color rgb="FFFF0000"/>
      </colorScale>
    </cfRule>
  </conditionalFormatting>
  <conditionalFormatting sqref="AH114 AH116">
    <cfRule type="cellIs" dxfId="177" priority="487" operator="equal">
      <formula>"Y"</formula>
    </cfRule>
  </conditionalFormatting>
  <conditionalFormatting sqref="AH114 AH116">
    <cfRule type="cellIs" dxfId="176" priority="486" operator="equal">
      <formula>"N"</formula>
    </cfRule>
  </conditionalFormatting>
  <conditionalFormatting sqref="AH114 AH116">
    <cfRule type="cellIs" dxfId="175" priority="484" operator="equal">
      <formula>"Y"</formula>
    </cfRule>
    <cfRule type="cellIs" dxfId="174" priority="485" operator="equal">
      <formula>"N"</formula>
    </cfRule>
  </conditionalFormatting>
  <conditionalFormatting sqref="AH115">
    <cfRule type="cellIs" dxfId="173" priority="482" operator="equal">
      <formula>"Y"</formula>
    </cfRule>
  </conditionalFormatting>
  <conditionalFormatting sqref="AH115">
    <cfRule type="cellIs" dxfId="172" priority="481" operator="equal">
      <formula>"N"</formula>
    </cfRule>
  </conditionalFormatting>
  <conditionalFormatting sqref="AH115">
    <cfRule type="cellIs" dxfId="171" priority="479" operator="equal">
      <formula>"Y"</formula>
    </cfRule>
    <cfRule type="cellIs" dxfId="170" priority="480" operator="equal">
      <formula>"N"</formula>
    </cfRule>
  </conditionalFormatting>
  <conditionalFormatting sqref="AH115">
    <cfRule type="colorScale" priority="483">
      <colorScale>
        <cfvo type="min"/>
        <cfvo type="max"/>
        <color rgb="FF00B050"/>
        <color rgb="FFFF0000"/>
      </colorScale>
    </cfRule>
  </conditionalFormatting>
  <conditionalFormatting sqref="AI114 AI116">
    <cfRule type="cellIs" dxfId="169" priority="478" operator="equal">
      <formula>"Y"</formula>
    </cfRule>
  </conditionalFormatting>
  <conditionalFormatting sqref="AI114 AI116">
    <cfRule type="cellIs" dxfId="168" priority="477" operator="equal">
      <formula>"N"</formula>
    </cfRule>
  </conditionalFormatting>
  <conditionalFormatting sqref="AI114 AI116">
    <cfRule type="cellIs" dxfId="167" priority="475" operator="equal">
      <formula>"Y"</formula>
    </cfRule>
    <cfRule type="cellIs" dxfId="166" priority="476" operator="equal">
      <formula>"N"</formula>
    </cfRule>
  </conditionalFormatting>
  <conditionalFormatting sqref="AI115">
    <cfRule type="cellIs" dxfId="165" priority="470" operator="equal">
      <formula>"Y"</formula>
    </cfRule>
    <cfRule type="cellIs" dxfId="164" priority="471" operator="equal">
      <formula>"N"</formula>
    </cfRule>
  </conditionalFormatting>
  <conditionalFormatting sqref="AI115">
    <cfRule type="cellIs" dxfId="163" priority="473" operator="equal">
      <formula>"Y"</formula>
    </cfRule>
  </conditionalFormatting>
  <conditionalFormatting sqref="AI115">
    <cfRule type="cellIs" dxfId="162" priority="472" operator="equal">
      <formula>"N"</formula>
    </cfRule>
  </conditionalFormatting>
  <conditionalFormatting sqref="AI115">
    <cfRule type="colorScale" priority="474">
      <colorScale>
        <cfvo type="min"/>
        <cfvo type="max"/>
        <color rgb="FF00B050"/>
        <color rgb="FFFF0000"/>
      </colorScale>
    </cfRule>
  </conditionalFormatting>
  <conditionalFormatting sqref="AJ114">
    <cfRule type="cellIs" dxfId="161" priority="468" operator="equal">
      <formula>"Y"</formula>
    </cfRule>
  </conditionalFormatting>
  <conditionalFormatting sqref="AJ114">
    <cfRule type="cellIs" dxfId="160" priority="467" operator="equal">
      <formula>"N"</formula>
    </cfRule>
  </conditionalFormatting>
  <conditionalFormatting sqref="AJ114">
    <cfRule type="cellIs" dxfId="159" priority="465" operator="equal">
      <formula>"Y"</formula>
    </cfRule>
    <cfRule type="cellIs" dxfId="158" priority="466" operator="equal">
      <formula>"N"</formula>
    </cfRule>
  </conditionalFormatting>
  <conditionalFormatting sqref="AJ114">
    <cfRule type="colorScale" priority="469">
      <colorScale>
        <cfvo type="min"/>
        <cfvo type="max"/>
        <color rgb="FF00B050"/>
        <color rgb="FFFF0000"/>
      </colorScale>
    </cfRule>
  </conditionalFormatting>
  <conditionalFormatting sqref="AG114 AE114 AE116 AG116">
    <cfRule type="colorScale" priority="514">
      <colorScale>
        <cfvo type="min"/>
        <cfvo type="max"/>
        <color rgb="FF00B050"/>
        <color rgb="FFFF0000"/>
      </colorScale>
    </cfRule>
  </conditionalFormatting>
  <conditionalFormatting sqref="AF116 AF114">
    <cfRule type="colorScale" priority="515">
      <colorScale>
        <cfvo type="min"/>
        <cfvo type="max"/>
        <color rgb="FF00B050"/>
        <color rgb="FFFF0000"/>
      </colorScale>
    </cfRule>
  </conditionalFormatting>
  <conditionalFormatting sqref="AJ116">
    <cfRule type="colorScale" priority="516">
      <colorScale>
        <cfvo type="min"/>
        <cfvo type="max"/>
        <color rgb="FF00B050"/>
        <color rgb="FFFF0000"/>
      </colorScale>
    </cfRule>
  </conditionalFormatting>
  <conditionalFormatting sqref="AH116 AH114">
    <cfRule type="colorScale" priority="517">
      <colorScale>
        <cfvo type="min"/>
        <cfvo type="max"/>
        <color rgb="FF00B050"/>
        <color rgb="FFFF0000"/>
      </colorScale>
    </cfRule>
  </conditionalFormatting>
  <conditionalFormatting sqref="AI116 AI114">
    <cfRule type="colorScale" priority="518">
      <colorScale>
        <cfvo type="min"/>
        <cfvo type="max"/>
        <color rgb="FF00B050"/>
        <color rgb="FFFF0000"/>
      </colorScale>
    </cfRule>
  </conditionalFormatting>
  <conditionalFormatting sqref="AE117:AG119">
    <cfRule type="cellIs" dxfId="157" priority="459" operator="equal">
      <formula>"Y"</formula>
    </cfRule>
  </conditionalFormatting>
  <conditionalFormatting sqref="AE117:AG119">
    <cfRule type="cellIs" dxfId="156" priority="458" operator="equal">
      <formula>"N"</formula>
    </cfRule>
  </conditionalFormatting>
  <conditionalFormatting sqref="AE117:AG119">
    <cfRule type="cellIs" dxfId="155" priority="456" operator="equal">
      <formula>"Y"</formula>
    </cfRule>
    <cfRule type="cellIs" dxfId="154" priority="457" operator="equal">
      <formula>"N"</formula>
    </cfRule>
  </conditionalFormatting>
  <conditionalFormatting sqref="AJ117:AJ119">
    <cfRule type="cellIs" dxfId="153" priority="455" operator="equal">
      <formula>"Y"</formula>
    </cfRule>
  </conditionalFormatting>
  <conditionalFormatting sqref="AJ117:AJ119">
    <cfRule type="cellIs" dxfId="152" priority="454" operator="equal">
      <formula>"N"</formula>
    </cfRule>
  </conditionalFormatting>
  <conditionalFormatting sqref="AJ117:AJ119">
    <cfRule type="cellIs" dxfId="151" priority="452" operator="equal">
      <formula>"Y"</formula>
    </cfRule>
    <cfRule type="cellIs" dxfId="150" priority="453" operator="equal">
      <formula>"N"</formula>
    </cfRule>
  </conditionalFormatting>
  <conditionalFormatting sqref="AH117:AH119">
    <cfRule type="cellIs" dxfId="149" priority="451" operator="equal">
      <formula>"Y"</formula>
    </cfRule>
  </conditionalFormatting>
  <conditionalFormatting sqref="AH117:AH119">
    <cfRule type="cellIs" dxfId="148" priority="450" operator="equal">
      <formula>"N"</formula>
    </cfRule>
  </conditionalFormatting>
  <conditionalFormatting sqref="AH117:AH119">
    <cfRule type="cellIs" dxfId="147" priority="448" operator="equal">
      <formula>"Y"</formula>
    </cfRule>
    <cfRule type="cellIs" dxfId="146" priority="449" operator="equal">
      <formula>"N"</formula>
    </cfRule>
  </conditionalFormatting>
  <conditionalFormatting sqref="AI117:AI119">
    <cfRule type="cellIs" dxfId="145" priority="447" operator="equal">
      <formula>"Y"</formula>
    </cfRule>
  </conditionalFormatting>
  <conditionalFormatting sqref="AI117:AI119">
    <cfRule type="cellIs" dxfId="144" priority="446" operator="equal">
      <formula>"N"</formula>
    </cfRule>
  </conditionalFormatting>
  <conditionalFormatting sqref="AI117:AI119">
    <cfRule type="cellIs" dxfId="143" priority="444" operator="equal">
      <formula>"Y"</formula>
    </cfRule>
    <cfRule type="cellIs" dxfId="142" priority="445" operator="equal">
      <formula>"N"</formula>
    </cfRule>
  </conditionalFormatting>
  <conditionalFormatting sqref="AE117:AE119 AG117:AG119">
    <cfRule type="colorScale" priority="460">
      <colorScale>
        <cfvo type="min"/>
        <cfvo type="max"/>
        <color rgb="FF00B050"/>
        <color rgb="FFFF0000"/>
      </colorScale>
    </cfRule>
  </conditionalFormatting>
  <conditionalFormatting sqref="AF117:AF119">
    <cfRule type="colorScale" priority="461">
      <colorScale>
        <cfvo type="min"/>
        <cfvo type="max"/>
        <color rgb="FF00B050"/>
        <color rgb="FFFF0000"/>
      </colorScale>
    </cfRule>
  </conditionalFormatting>
  <conditionalFormatting sqref="AJ117:AJ119">
    <cfRule type="colorScale" priority="462">
      <colorScale>
        <cfvo type="min"/>
        <cfvo type="max"/>
        <color rgb="FF00B050"/>
        <color rgb="FFFF0000"/>
      </colorScale>
    </cfRule>
  </conditionalFormatting>
  <conditionalFormatting sqref="AH117:AH119">
    <cfRule type="colorScale" priority="463">
      <colorScale>
        <cfvo type="min"/>
        <cfvo type="max"/>
        <color rgb="FF00B050"/>
        <color rgb="FFFF0000"/>
      </colorScale>
    </cfRule>
  </conditionalFormatting>
  <conditionalFormatting sqref="AI117:AI119">
    <cfRule type="colorScale" priority="464">
      <colorScale>
        <cfvo type="min"/>
        <cfvo type="max"/>
        <color rgb="FF00B050"/>
        <color rgb="FFFF0000"/>
      </colorScale>
    </cfRule>
  </conditionalFormatting>
  <conditionalFormatting sqref="AE120:AG120 AJ120">
    <cfRule type="cellIs" dxfId="141" priority="442" operator="equal">
      <formula>"N"</formula>
    </cfRule>
    <cfRule type="cellIs" dxfId="140" priority="443" operator="equal">
      <formula>"Y"</formula>
    </cfRule>
  </conditionalFormatting>
  <conditionalFormatting sqref="AH120">
    <cfRule type="cellIs" dxfId="139" priority="440" operator="equal">
      <formula>"N"</formula>
    </cfRule>
    <cfRule type="cellIs" dxfId="138" priority="441" operator="equal">
      <formula>"Y"</formula>
    </cfRule>
  </conditionalFormatting>
  <conditionalFormatting sqref="AI120">
    <cfRule type="cellIs" dxfId="137" priority="438" operator="equal">
      <formula>"N"</formula>
    </cfRule>
    <cfRule type="cellIs" dxfId="136" priority="439" operator="equal">
      <formula>"Y"</formula>
    </cfRule>
  </conditionalFormatting>
  <conditionalFormatting sqref="AE121:AG121">
    <cfRule type="cellIs" dxfId="135" priority="432" operator="equal">
      <formula>"Y"</formula>
    </cfRule>
  </conditionalFormatting>
  <conditionalFormatting sqref="AE121:AG121">
    <cfRule type="cellIs" dxfId="134" priority="431" operator="equal">
      <formula>"N"</formula>
    </cfRule>
  </conditionalFormatting>
  <conditionalFormatting sqref="AE121:AG121">
    <cfRule type="cellIs" dxfId="133" priority="429" operator="equal">
      <formula>"Y"</formula>
    </cfRule>
    <cfRule type="cellIs" dxfId="132" priority="430" operator="equal">
      <formula>"N"</formula>
    </cfRule>
  </conditionalFormatting>
  <conditionalFormatting sqref="AJ121">
    <cfRule type="cellIs" dxfId="131" priority="428" operator="equal">
      <formula>"Y"</formula>
    </cfRule>
  </conditionalFormatting>
  <conditionalFormatting sqref="AJ121">
    <cfRule type="cellIs" dxfId="130" priority="427" operator="equal">
      <formula>"N"</formula>
    </cfRule>
  </conditionalFormatting>
  <conditionalFormatting sqref="AJ121">
    <cfRule type="cellIs" dxfId="129" priority="425" operator="equal">
      <formula>"Y"</formula>
    </cfRule>
    <cfRule type="cellIs" dxfId="128" priority="426" operator="equal">
      <formula>"N"</formula>
    </cfRule>
  </conditionalFormatting>
  <conditionalFormatting sqref="AH121">
    <cfRule type="cellIs" dxfId="127" priority="424" operator="equal">
      <formula>"Y"</formula>
    </cfRule>
  </conditionalFormatting>
  <conditionalFormatting sqref="AH121">
    <cfRule type="cellIs" dxfId="126" priority="423" operator="equal">
      <formula>"N"</formula>
    </cfRule>
  </conditionalFormatting>
  <conditionalFormatting sqref="AH121">
    <cfRule type="cellIs" dxfId="125" priority="421" operator="equal">
      <formula>"Y"</formula>
    </cfRule>
    <cfRule type="cellIs" dxfId="124" priority="422" operator="equal">
      <formula>"N"</formula>
    </cfRule>
  </conditionalFormatting>
  <conditionalFormatting sqref="AI121">
    <cfRule type="cellIs" dxfId="123" priority="420" operator="equal">
      <formula>"Y"</formula>
    </cfRule>
  </conditionalFormatting>
  <conditionalFormatting sqref="AI121">
    <cfRule type="cellIs" dxfId="122" priority="419" operator="equal">
      <formula>"N"</formula>
    </cfRule>
  </conditionalFormatting>
  <conditionalFormatting sqref="AI121">
    <cfRule type="cellIs" dxfId="121" priority="417" operator="equal">
      <formula>"Y"</formula>
    </cfRule>
    <cfRule type="cellIs" dxfId="120" priority="418" operator="equal">
      <formula>"N"</formula>
    </cfRule>
  </conditionalFormatting>
  <conditionalFormatting sqref="AE121 AG121">
    <cfRule type="colorScale" priority="433">
      <colorScale>
        <cfvo type="min"/>
        <cfvo type="max"/>
        <color rgb="FF00B050"/>
        <color rgb="FFFF0000"/>
      </colorScale>
    </cfRule>
  </conditionalFormatting>
  <conditionalFormatting sqref="AF121">
    <cfRule type="colorScale" priority="434">
      <colorScale>
        <cfvo type="min"/>
        <cfvo type="max"/>
        <color rgb="FF00B050"/>
        <color rgb="FFFF0000"/>
      </colorScale>
    </cfRule>
  </conditionalFormatting>
  <conditionalFormatting sqref="AJ121">
    <cfRule type="colorScale" priority="435">
      <colorScale>
        <cfvo type="min"/>
        <cfvo type="max"/>
        <color rgb="FF00B050"/>
        <color rgb="FFFF0000"/>
      </colorScale>
    </cfRule>
  </conditionalFormatting>
  <conditionalFormatting sqref="AH121">
    <cfRule type="colorScale" priority="436">
      <colorScale>
        <cfvo type="min"/>
        <cfvo type="max"/>
        <color rgb="FF00B050"/>
        <color rgb="FFFF0000"/>
      </colorScale>
    </cfRule>
  </conditionalFormatting>
  <conditionalFormatting sqref="AI121">
    <cfRule type="colorScale" priority="437">
      <colorScale>
        <cfvo type="min"/>
        <cfvo type="max"/>
        <color rgb="FF00B050"/>
        <color rgb="FFFF0000"/>
      </colorScale>
    </cfRule>
  </conditionalFormatting>
  <conditionalFormatting sqref="AE122:AG124">
    <cfRule type="cellIs" dxfId="119" priority="411" operator="equal">
      <formula>"Y"</formula>
    </cfRule>
  </conditionalFormatting>
  <conditionalFormatting sqref="AE122:AG124">
    <cfRule type="cellIs" dxfId="118" priority="410" operator="equal">
      <formula>"N"</formula>
    </cfRule>
  </conditionalFormatting>
  <conditionalFormatting sqref="AE122:AG124">
    <cfRule type="cellIs" dxfId="117" priority="408" operator="equal">
      <formula>"Y"</formula>
    </cfRule>
    <cfRule type="cellIs" dxfId="116" priority="409" operator="equal">
      <formula>"N"</formula>
    </cfRule>
  </conditionalFormatting>
  <conditionalFormatting sqref="AJ122:AJ124">
    <cfRule type="cellIs" dxfId="115" priority="407" operator="equal">
      <formula>"Y"</formula>
    </cfRule>
  </conditionalFormatting>
  <conditionalFormatting sqref="AJ122:AJ124">
    <cfRule type="cellIs" dxfId="114" priority="406" operator="equal">
      <formula>"N"</formula>
    </cfRule>
  </conditionalFormatting>
  <conditionalFormatting sqref="AJ122:AJ124">
    <cfRule type="cellIs" dxfId="113" priority="404" operator="equal">
      <formula>"Y"</formula>
    </cfRule>
    <cfRule type="cellIs" dxfId="112" priority="405" operator="equal">
      <formula>"N"</formula>
    </cfRule>
  </conditionalFormatting>
  <conditionalFormatting sqref="AH122:AH124">
    <cfRule type="cellIs" dxfId="111" priority="403" operator="equal">
      <formula>"Y"</formula>
    </cfRule>
  </conditionalFormatting>
  <conditionalFormatting sqref="AH122:AH124">
    <cfRule type="cellIs" dxfId="110" priority="402" operator="equal">
      <formula>"N"</formula>
    </cfRule>
  </conditionalFormatting>
  <conditionalFormatting sqref="AH122:AH124">
    <cfRule type="cellIs" dxfId="109" priority="400" operator="equal">
      <formula>"Y"</formula>
    </cfRule>
    <cfRule type="cellIs" dxfId="108" priority="401" operator="equal">
      <formula>"N"</formula>
    </cfRule>
  </conditionalFormatting>
  <conditionalFormatting sqref="AI122:AI124">
    <cfRule type="cellIs" dxfId="107" priority="399" operator="equal">
      <formula>"Y"</formula>
    </cfRule>
  </conditionalFormatting>
  <conditionalFormatting sqref="AI122:AI124">
    <cfRule type="cellIs" dxfId="106" priority="398" operator="equal">
      <formula>"N"</formula>
    </cfRule>
  </conditionalFormatting>
  <conditionalFormatting sqref="AI122:AI124">
    <cfRule type="cellIs" dxfId="105" priority="396" operator="equal">
      <formula>"Y"</formula>
    </cfRule>
    <cfRule type="cellIs" dxfId="104" priority="397" operator="equal">
      <formula>"N"</formula>
    </cfRule>
  </conditionalFormatting>
  <conditionalFormatting sqref="AE122:AE124 AG122:AG124">
    <cfRule type="colorScale" priority="412">
      <colorScale>
        <cfvo type="min"/>
        <cfvo type="max"/>
        <color rgb="FF00B050"/>
        <color rgb="FFFF0000"/>
      </colorScale>
    </cfRule>
  </conditionalFormatting>
  <conditionalFormatting sqref="AF122:AF124">
    <cfRule type="colorScale" priority="413">
      <colorScale>
        <cfvo type="min"/>
        <cfvo type="max"/>
        <color rgb="FF00B050"/>
        <color rgb="FFFF0000"/>
      </colorScale>
    </cfRule>
  </conditionalFormatting>
  <conditionalFormatting sqref="AJ122:AJ124">
    <cfRule type="colorScale" priority="414">
      <colorScale>
        <cfvo type="min"/>
        <cfvo type="max"/>
        <color rgb="FF00B050"/>
        <color rgb="FFFF0000"/>
      </colorScale>
    </cfRule>
  </conditionalFormatting>
  <conditionalFormatting sqref="AH122:AH124">
    <cfRule type="colorScale" priority="415">
      <colorScale>
        <cfvo type="min"/>
        <cfvo type="max"/>
        <color rgb="FF00B050"/>
        <color rgb="FFFF0000"/>
      </colorScale>
    </cfRule>
  </conditionalFormatting>
  <conditionalFormatting sqref="AI122:AI124">
    <cfRule type="colorScale" priority="416">
      <colorScale>
        <cfvo type="min"/>
        <cfvo type="max"/>
        <color rgb="FF00B050"/>
        <color rgb="FFFF0000"/>
      </colorScale>
    </cfRule>
  </conditionalFormatting>
  <conditionalFormatting sqref="AE125:AG125">
    <cfRule type="cellIs" dxfId="103" priority="390" operator="equal">
      <formula>"Y"</formula>
    </cfRule>
  </conditionalFormatting>
  <conditionalFormatting sqref="AE125:AG125">
    <cfRule type="cellIs" dxfId="102" priority="389" operator="equal">
      <formula>"N"</formula>
    </cfRule>
  </conditionalFormatting>
  <conditionalFormatting sqref="AE125:AG125">
    <cfRule type="cellIs" dxfId="101" priority="387" operator="equal">
      <formula>"Y"</formula>
    </cfRule>
    <cfRule type="cellIs" dxfId="100" priority="388" operator="equal">
      <formula>"N"</formula>
    </cfRule>
  </conditionalFormatting>
  <conditionalFormatting sqref="AJ125">
    <cfRule type="cellIs" dxfId="99" priority="386" operator="equal">
      <formula>"Y"</formula>
    </cfRule>
  </conditionalFormatting>
  <conditionalFormatting sqref="AJ125">
    <cfRule type="cellIs" dxfId="98" priority="385" operator="equal">
      <formula>"N"</formula>
    </cfRule>
  </conditionalFormatting>
  <conditionalFormatting sqref="AJ125">
    <cfRule type="cellIs" dxfId="97" priority="383" operator="equal">
      <formula>"Y"</formula>
    </cfRule>
    <cfRule type="cellIs" dxfId="96" priority="384" operator="equal">
      <formula>"N"</formula>
    </cfRule>
  </conditionalFormatting>
  <conditionalFormatting sqref="AH125">
    <cfRule type="cellIs" dxfId="95" priority="382" operator="equal">
      <formula>"Y"</formula>
    </cfRule>
  </conditionalFormatting>
  <conditionalFormatting sqref="AH125">
    <cfRule type="cellIs" dxfId="94" priority="381" operator="equal">
      <formula>"N"</formula>
    </cfRule>
  </conditionalFormatting>
  <conditionalFormatting sqref="AH125">
    <cfRule type="cellIs" dxfId="93" priority="379" operator="equal">
      <formula>"Y"</formula>
    </cfRule>
    <cfRule type="cellIs" dxfId="92" priority="380" operator="equal">
      <formula>"N"</formula>
    </cfRule>
  </conditionalFormatting>
  <conditionalFormatting sqref="AI125">
    <cfRule type="cellIs" dxfId="91" priority="378" operator="equal">
      <formula>"Y"</formula>
    </cfRule>
  </conditionalFormatting>
  <conditionalFormatting sqref="AI125">
    <cfRule type="cellIs" dxfId="90" priority="377" operator="equal">
      <formula>"N"</formula>
    </cfRule>
  </conditionalFormatting>
  <conditionalFormatting sqref="AI125">
    <cfRule type="cellIs" dxfId="89" priority="375" operator="equal">
      <formula>"Y"</formula>
    </cfRule>
    <cfRule type="cellIs" dxfId="88" priority="376" operator="equal">
      <formula>"N"</formula>
    </cfRule>
  </conditionalFormatting>
  <conditionalFormatting sqref="AG125 AE125">
    <cfRule type="colorScale" priority="391">
      <colorScale>
        <cfvo type="min"/>
        <cfvo type="max"/>
        <color rgb="FF00B050"/>
        <color rgb="FFFF0000"/>
      </colorScale>
    </cfRule>
  </conditionalFormatting>
  <conditionalFormatting sqref="AF125">
    <cfRule type="colorScale" priority="392">
      <colorScale>
        <cfvo type="min"/>
        <cfvo type="max"/>
        <color rgb="FF00B050"/>
        <color rgb="FFFF0000"/>
      </colorScale>
    </cfRule>
  </conditionalFormatting>
  <conditionalFormatting sqref="AJ125">
    <cfRule type="colorScale" priority="393">
      <colorScale>
        <cfvo type="min"/>
        <cfvo type="max"/>
        <color rgb="FF00B050"/>
        <color rgb="FFFF0000"/>
      </colorScale>
    </cfRule>
  </conditionalFormatting>
  <conditionalFormatting sqref="AH125">
    <cfRule type="colorScale" priority="394">
      <colorScale>
        <cfvo type="min"/>
        <cfvo type="max"/>
        <color rgb="FF00B050"/>
        <color rgb="FFFF0000"/>
      </colorScale>
    </cfRule>
  </conditionalFormatting>
  <conditionalFormatting sqref="AI125">
    <cfRule type="colorScale" priority="395">
      <colorScale>
        <cfvo type="min"/>
        <cfvo type="max"/>
        <color rgb="FF00B050"/>
        <color rgb="FFFF0000"/>
      </colorScale>
    </cfRule>
  </conditionalFormatting>
  <conditionalFormatting sqref="AF127:AG127">
    <cfRule type="cellIs" dxfId="87" priority="359" operator="equal">
      <formula>"Y"</formula>
    </cfRule>
  </conditionalFormatting>
  <conditionalFormatting sqref="AF127:AG127">
    <cfRule type="cellIs" dxfId="86" priority="358" operator="equal">
      <formula>"N"</formula>
    </cfRule>
  </conditionalFormatting>
  <conditionalFormatting sqref="AF127:AG127">
    <cfRule type="cellIs" dxfId="85" priority="356" operator="equal">
      <formula>"Y"</formula>
    </cfRule>
    <cfRule type="cellIs" dxfId="84" priority="357" operator="equal">
      <formula>"N"</formula>
    </cfRule>
  </conditionalFormatting>
  <conditionalFormatting sqref="AE126:AG126 AE128:AG128">
    <cfRule type="cellIs" dxfId="83" priority="369" operator="equal">
      <formula>"Y"</formula>
    </cfRule>
  </conditionalFormatting>
  <conditionalFormatting sqref="AE126:AG126 AE128:AG128">
    <cfRule type="cellIs" dxfId="82" priority="368" operator="equal">
      <formula>"N"</formula>
    </cfRule>
  </conditionalFormatting>
  <conditionalFormatting sqref="AE126:AG126 AE128:AG128">
    <cfRule type="cellIs" dxfId="81" priority="366" operator="equal">
      <formula>"Y"</formula>
    </cfRule>
    <cfRule type="cellIs" dxfId="80" priority="367" operator="equal">
      <formula>"N"</formula>
    </cfRule>
  </conditionalFormatting>
  <conditionalFormatting sqref="AJ128">
    <cfRule type="cellIs" dxfId="79" priority="365" operator="equal">
      <formula>"Y"</formula>
    </cfRule>
  </conditionalFormatting>
  <conditionalFormatting sqref="AJ128">
    <cfRule type="cellIs" dxfId="78" priority="364" operator="equal">
      <formula>"N"</formula>
    </cfRule>
  </conditionalFormatting>
  <conditionalFormatting sqref="AJ128">
    <cfRule type="cellIs" dxfId="77" priority="362" operator="equal">
      <formula>"Y"</formula>
    </cfRule>
    <cfRule type="cellIs" dxfId="76" priority="363" operator="equal">
      <formula>"N"</formula>
    </cfRule>
  </conditionalFormatting>
  <conditionalFormatting sqref="AG127">
    <cfRule type="colorScale" priority="360">
      <colorScale>
        <cfvo type="min"/>
        <cfvo type="max"/>
        <color rgb="FF00B050"/>
        <color rgb="FFFF0000"/>
      </colorScale>
    </cfRule>
  </conditionalFormatting>
  <conditionalFormatting sqref="AF127">
    <cfRule type="colorScale" priority="361">
      <colorScale>
        <cfvo type="min"/>
        <cfvo type="max"/>
        <color rgb="FF00B050"/>
        <color rgb="FFFF0000"/>
      </colorScale>
    </cfRule>
  </conditionalFormatting>
  <conditionalFormatting sqref="AE127">
    <cfRule type="cellIs" dxfId="75" priority="354" operator="equal">
      <formula>"Y"</formula>
    </cfRule>
  </conditionalFormatting>
  <conditionalFormatting sqref="AE127">
    <cfRule type="cellIs" dxfId="74" priority="353" operator="equal">
      <formula>"N"</formula>
    </cfRule>
  </conditionalFormatting>
  <conditionalFormatting sqref="AE127">
    <cfRule type="cellIs" dxfId="73" priority="351" operator="equal">
      <formula>"Y"</formula>
    </cfRule>
    <cfRule type="cellIs" dxfId="72" priority="352" operator="equal">
      <formula>"N"</formula>
    </cfRule>
  </conditionalFormatting>
  <conditionalFormatting sqref="AE127">
    <cfRule type="colorScale" priority="355">
      <colorScale>
        <cfvo type="min"/>
        <cfvo type="max"/>
        <color rgb="FF00B050"/>
        <color rgb="FFFF0000"/>
      </colorScale>
    </cfRule>
  </conditionalFormatting>
  <conditionalFormatting sqref="AJ127">
    <cfRule type="cellIs" dxfId="71" priority="349" operator="equal">
      <formula>"Y"</formula>
    </cfRule>
  </conditionalFormatting>
  <conditionalFormatting sqref="AJ127">
    <cfRule type="cellIs" dxfId="70" priority="348" operator="equal">
      <formula>"N"</formula>
    </cfRule>
  </conditionalFormatting>
  <conditionalFormatting sqref="AJ127">
    <cfRule type="cellIs" dxfId="69" priority="346" operator="equal">
      <formula>"Y"</formula>
    </cfRule>
    <cfRule type="cellIs" dxfId="68" priority="347" operator="equal">
      <formula>"N"</formula>
    </cfRule>
  </conditionalFormatting>
  <conditionalFormatting sqref="AJ127">
    <cfRule type="colorScale" priority="350">
      <colorScale>
        <cfvo type="min"/>
        <cfvo type="max"/>
        <color rgb="FF00B050"/>
        <color rgb="FFFF0000"/>
      </colorScale>
    </cfRule>
  </conditionalFormatting>
  <conditionalFormatting sqref="AH126 AH128">
    <cfRule type="cellIs" dxfId="67" priority="345" operator="equal">
      <formula>"Y"</formula>
    </cfRule>
  </conditionalFormatting>
  <conditionalFormatting sqref="AH126 AH128">
    <cfRule type="cellIs" dxfId="66" priority="344" operator="equal">
      <formula>"N"</formula>
    </cfRule>
  </conditionalFormatting>
  <conditionalFormatting sqref="AH126 AH128">
    <cfRule type="cellIs" dxfId="65" priority="342" operator="equal">
      <formula>"Y"</formula>
    </cfRule>
    <cfRule type="cellIs" dxfId="64" priority="343" operator="equal">
      <formula>"N"</formula>
    </cfRule>
  </conditionalFormatting>
  <conditionalFormatting sqref="AH127">
    <cfRule type="cellIs" dxfId="63" priority="340" operator="equal">
      <formula>"Y"</formula>
    </cfRule>
  </conditionalFormatting>
  <conditionalFormatting sqref="AH127">
    <cfRule type="cellIs" dxfId="62" priority="339" operator="equal">
      <formula>"N"</formula>
    </cfRule>
  </conditionalFormatting>
  <conditionalFormatting sqref="AH127">
    <cfRule type="cellIs" dxfId="61" priority="337" operator="equal">
      <formula>"Y"</formula>
    </cfRule>
    <cfRule type="cellIs" dxfId="60" priority="338" operator="equal">
      <formula>"N"</formula>
    </cfRule>
  </conditionalFormatting>
  <conditionalFormatting sqref="AH127">
    <cfRule type="colorScale" priority="341">
      <colorScale>
        <cfvo type="min"/>
        <cfvo type="max"/>
        <color rgb="FF00B050"/>
        <color rgb="FFFF0000"/>
      </colorScale>
    </cfRule>
  </conditionalFormatting>
  <conditionalFormatting sqref="AI126 AI128">
    <cfRule type="cellIs" dxfId="59" priority="336" operator="equal">
      <formula>"Y"</formula>
    </cfRule>
  </conditionalFormatting>
  <conditionalFormatting sqref="AI126 AI128">
    <cfRule type="cellIs" dxfId="58" priority="335" operator="equal">
      <formula>"N"</formula>
    </cfRule>
  </conditionalFormatting>
  <conditionalFormatting sqref="AI126 AI128">
    <cfRule type="cellIs" dxfId="57" priority="333" operator="equal">
      <formula>"Y"</formula>
    </cfRule>
    <cfRule type="cellIs" dxfId="56" priority="334" operator="equal">
      <formula>"N"</formula>
    </cfRule>
  </conditionalFormatting>
  <conditionalFormatting sqref="AI127">
    <cfRule type="cellIs" dxfId="55" priority="328" operator="equal">
      <formula>"Y"</formula>
    </cfRule>
    <cfRule type="cellIs" dxfId="54" priority="329" operator="equal">
      <formula>"N"</formula>
    </cfRule>
  </conditionalFormatting>
  <conditionalFormatting sqref="AI127">
    <cfRule type="cellIs" dxfId="53" priority="331" operator="equal">
      <formula>"Y"</formula>
    </cfRule>
  </conditionalFormatting>
  <conditionalFormatting sqref="AI127">
    <cfRule type="cellIs" dxfId="52" priority="330" operator="equal">
      <formula>"N"</formula>
    </cfRule>
  </conditionalFormatting>
  <conditionalFormatting sqref="AI127">
    <cfRule type="colorScale" priority="332">
      <colorScale>
        <cfvo type="min"/>
        <cfvo type="max"/>
        <color rgb="FF00B050"/>
        <color rgb="FFFF0000"/>
      </colorScale>
    </cfRule>
  </conditionalFormatting>
  <conditionalFormatting sqref="AJ126">
    <cfRule type="cellIs" dxfId="51" priority="326" operator="equal">
      <formula>"Y"</formula>
    </cfRule>
  </conditionalFormatting>
  <conditionalFormatting sqref="AJ126">
    <cfRule type="cellIs" dxfId="50" priority="325" operator="equal">
      <formula>"N"</formula>
    </cfRule>
  </conditionalFormatting>
  <conditionalFormatting sqref="AJ126">
    <cfRule type="cellIs" dxfId="49" priority="323" operator="equal">
      <formula>"Y"</formula>
    </cfRule>
    <cfRule type="cellIs" dxfId="48" priority="324" operator="equal">
      <formula>"N"</formula>
    </cfRule>
  </conditionalFormatting>
  <conditionalFormatting sqref="AJ126">
    <cfRule type="colorScale" priority="327">
      <colorScale>
        <cfvo type="min"/>
        <cfvo type="max"/>
        <color rgb="FF00B050"/>
        <color rgb="FFFF0000"/>
      </colorScale>
    </cfRule>
  </conditionalFormatting>
  <conditionalFormatting sqref="AG126 AE126 AE128 AG128">
    <cfRule type="colorScale" priority="370">
      <colorScale>
        <cfvo type="min"/>
        <cfvo type="max"/>
        <color rgb="FF00B050"/>
        <color rgb="FFFF0000"/>
      </colorScale>
    </cfRule>
  </conditionalFormatting>
  <conditionalFormatting sqref="AF128 AF126">
    <cfRule type="colorScale" priority="371">
      <colorScale>
        <cfvo type="min"/>
        <cfvo type="max"/>
        <color rgb="FF00B050"/>
        <color rgb="FFFF0000"/>
      </colorScale>
    </cfRule>
  </conditionalFormatting>
  <conditionalFormatting sqref="AJ128">
    <cfRule type="colorScale" priority="372">
      <colorScale>
        <cfvo type="min"/>
        <cfvo type="max"/>
        <color rgb="FF00B050"/>
        <color rgb="FFFF0000"/>
      </colorScale>
    </cfRule>
  </conditionalFormatting>
  <conditionalFormatting sqref="AH126 AH128">
    <cfRule type="colorScale" priority="373">
      <colorScale>
        <cfvo type="min"/>
        <cfvo type="max"/>
        <color rgb="FF00B050"/>
        <color rgb="FFFF0000"/>
      </colorScale>
    </cfRule>
  </conditionalFormatting>
  <conditionalFormatting sqref="AI126 AI128">
    <cfRule type="colorScale" priority="374">
      <colorScale>
        <cfvo type="min"/>
        <cfvo type="max"/>
        <color rgb="FF00B050"/>
        <color rgb="FFFF0000"/>
      </colorScale>
    </cfRule>
  </conditionalFormatting>
  <conditionalFormatting sqref="AE129:AG131">
    <cfRule type="cellIs" dxfId="47" priority="317" operator="equal">
      <formula>"Y"</formula>
    </cfRule>
  </conditionalFormatting>
  <conditionalFormatting sqref="AE129:AG131">
    <cfRule type="cellIs" dxfId="46" priority="316" operator="equal">
      <formula>"N"</formula>
    </cfRule>
  </conditionalFormatting>
  <conditionalFormatting sqref="AE129:AG131">
    <cfRule type="cellIs" dxfId="45" priority="314" operator="equal">
      <formula>"Y"</formula>
    </cfRule>
    <cfRule type="cellIs" dxfId="44" priority="315" operator="equal">
      <formula>"N"</formula>
    </cfRule>
  </conditionalFormatting>
  <conditionalFormatting sqref="AJ129:AJ131">
    <cfRule type="cellIs" dxfId="43" priority="313" operator="equal">
      <formula>"Y"</formula>
    </cfRule>
  </conditionalFormatting>
  <conditionalFormatting sqref="AJ129:AJ131">
    <cfRule type="cellIs" dxfId="42" priority="312" operator="equal">
      <formula>"N"</formula>
    </cfRule>
  </conditionalFormatting>
  <conditionalFormatting sqref="AJ129:AJ131">
    <cfRule type="cellIs" dxfId="41" priority="310" operator="equal">
      <formula>"Y"</formula>
    </cfRule>
    <cfRule type="cellIs" dxfId="40" priority="311" operator="equal">
      <formula>"N"</formula>
    </cfRule>
  </conditionalFormatting>
  <conditionalFormatting sqref="AH129:AH131">
    <cfRule type="cellIs" dxfId="39" priority="309" operator="equal">
      <formula>"Y"</formula>
    </cfRule>
  </conditionalFormatting>
  <conditionalFormatting sqref="AH129:AH131">
    <cfRule type="cellIs" dxfId="38" priority="308" operator="equal">
      <formula>"N"</formula>
    </cfRule>
  </conditionalFormatting>
  <conditionalFormatting sqref="AH129:AH131">
    <cfRule type="cellIs" dxfId="37" priority="306" operator="equal">
      <formula>"Y"</formula>
    </cfRule>
    <cfRule type="cellIs" dxfId="36" priority="307" operator="equal">
      <formula>"N"</formula>
    </cfRule>
  </conditionalFormatting>
  <conditionalFormatting sqref="AI129:AI131">
    <cfRule type="cellIs" dxfId="35" priority="305" operator="equal">
      <formula>"Y"</formula>
    </cfRule>
  </conditionalFormatting>
  <conditionalFormatting sqref="AI129:AI131">
    <cfRule type="cellIs" dxfId="34" priority="304" operator="equal">
      <formula>"N"</formula>
    </cfRule>
  </conditionalFormatting>
  <conditionalFormatting sqref="AI129:AI131">
    <cfRule type="cellIs" dxfId="33" priority="302" operator="equal">
      <formula>"Y"</formula>
    </cfRule>
    <cfRule type="cellIs" dxfId="32" priority="303" operator="equal">
      <formula>"N"</formula>
    </cfRule>
  </conditionalFormatting>
  <conditionalFormatting sqref="AE129:AE131 AG129:AG131">
    <cfRule type="colorScale" priority="318">
      <colorScale>
        <cfvo type="min"/>
        <cfvo type="max"/>
        <color rgb="FF00B050"/>
        <color rgb="FFFF0000"/>
      </colorScale>
    </cfRule>
  </conditionalFormatting>
  <conditionalFormatting sqref="AF129:AF131">
    <cfRule type="colorScale" priority="319">
      <colorScale>
        <cfvo type="min"/>
        <cfvo type="max"/>
        <color rgb="FF00B050"/>
        <color rgb="FFFF0000"/>
      </colorScale>
    </cfRule>
  </conditionalFormatting>
  <conditionalFormatting sqref="AJ129:AJ131">
    <cfRule type="colorScale" priority="320">
      <colorScale>
        <cfvo type="min"/>
        <cfvo type="max"/>
        <color rgb="FF00B050"/>
        <color rgb="FFFF0000"/>
      </colorScale>
    </cfRule>
  </conditionalFormatting>
  <conditionalFormatting sqref="AH129:AH131">
    <cfRule type="colorScale" priority="321">
      <colorScale>
        <cfvo type="min"/>
        <cfvo type="max"/>
        <color rgb="FF00B050"/>
        <color rgb="FFFF0000"/>
      </colorScale>
    </cfRule>
  </conditionalFormatting>
  <conditionalFormatting sqref="AI129:AI131">
    <cfRule type="colorScale" priority="322">
      <colorScale>
        <cfvo type="min"/>
        <cfvo type="max"/>
        <color rgb="FF00B050"/>
        <color rgb="FFFF0000"/>
      </colorScale>
    </cfRule>
  </conditionalFormatting>
  <conditionalFormatting sqref="AE133:AG133">
    <cfRule type="cellIs" dxfId="31" priority="296" operator="equal">
      <formula>"Y"</formula>
    </cfRule>
  </conditionalFormatting>
  <conditionalFormatting sqref="AE133:AG133">
    <cfRule type="cellIs" dxfId="30" priority="295" operator="equal">
      <formula>"N"</formula>
    </cfRule>
  </conditionalFormatting>
  <conditionalFormatting sqref="AE133:AG133">
    <cfRule type="cellIs" dxfId="29" priority="293" operator="equal">
      <formula>"Y"</formula>
    </cfRule>
    <cfRule type="cellIs" dxfId="28" priority="294" operator="equal">
      <formula>"N"</formula>
    </cfRule>
  </conditionalFormatting>
  <conditionalFormatting sqref="AJ133">
    <cfRule type="cellIs" dxfId="27" priority="292" operator="equal">
      <formula>"Y"</formula>
    </cfRule>
  </conditionalFormatting>
  <conditionalFormatting sqref="AJ133">
    <cfRule type="cellIs" dxfId="26" priority="291" operator="equal">
      <formula>"N"</formula>
    </cfRule>
  </conditionalFormatting>
  <conditionalFormatting sqref="AJ133">
    <cfRule type="cellIs" dxfId="25" priority="289" operator="equal">
      <formula>"Y"</formula>
    </cfRule>
    <cfRule type="cellIs" dxfId="24" priority="290" operator="equal">
      <formula>"N"</formula>
    </cfRule>
  </conditionalFormatting>
  <conditionalFormatting sqref="AH133">
    <cfRule type="cellIs" dxfId="23" priority="288" operator="equal">
      <formula>"Y"</formula>
    </cfRule>
  </conditionalFormatting>
  <conditionalFormatting sqref="AH133">
    <cfRule type="cellIs" dxfId="22" priority="287" operator="equal">
      <formula>"N"</formula>
    </cfRule>
  </conditionalFormatting>
  <conditionalFormatting sqref="AH133">
    <cfRule type="cellIs" dxfId="21" priority="285" operator="equal">
      <formula>"Y"</formula>
    </cfRule>
    <cfRule type="cellIs" dxfId="20" priority="286" operator="equal">
      <formula>"N"</formula>
    </cfRule>
  </conditionalFormatting>
  <conditionalFormatting sqref="AI133">
    <cfRule type="cellIs" dxfId="19" priority="284" operator="equal">
      <formula>"Y"</formula>
    </cfRule>
  </conditionalFormatting>
  <conditionalFormatting sqref="AI133">
    <cfRule type="cellIs" dxfId="18" priority="283" operator="equal">
      <formula>"N"</formula>
    </cfRule>
  </conditionalFormatting>
  <conditionalFormatting sqref="AI133">
    <cfRule type="cellIs" dxfId="17" priority="281" operator="equal">
      <formula>"Y"</formula>
    </cfRule>
    <cfRule type="cellIs" dxfId="16" priority="282" operator="equal">
      <formula>"N"</formula>
    </cfRule>
  </conditionalFormatting>
  <conditionalFormatting sqref="AE133 AG133">
    <cfRule type="colorScale" priority="297">
      <colorScale>
        <cfvo type="min"/>
        <cfvo type="max"/>
        <color rgb="FF00B050"/>
        <color rgb="FFFF0000"/>
      </colorScale>
    </cfRule>
  </conditionalFormatting>
  <conditionalFormatting sqref="AF133">
    <cfRule type="colorScale" priority="298">
      <colorScale>
        <cfvo type="min"/>
        <cfvo type="max"/>
        <color rgb="FF00B050"/>
        <color rgb="FFFF0000"/>
      </colorScale>
    </cfRule>
  </conditionalFormatting>
  <conditionalFormatting sqref="AJ133">
    <cfRule type="colorScale" priority="299">
      <colorScale>
        <cfvo type="min"/>
        <cfvo type="max"/>
        <color rgb="FF00B050"/>
        <color rgb="FFFF0000"/>
      </colorScale>
    </cfRule>
  </conditionalFormatting>
  <conditionalFormatting sqref="AH133">
    <cfRule type="colorScale" priority="300">
      <colorScale>
        <cfvo type="min"/>
        <cfvo type="max"/>
        <color rgb="FF00B050"/>
        <color rgb="FFFF0000"/>
      </colorScale>
    </cfRule>
  </conditionalFormatting>
  <conditionalFormatting sqref="AI133">
    <cfRule type="colorScale" priority="301">
      <colorScale>
        <cfvo type="min"/>
        <cfvo type="max"/>
        <color rgb="FF00B050"/>
        <color rgb="FFFF0000"/>
      </colorScale>
    </cfRule>
  </conditionalFormatting>
  <conditionalFormatting sqref="AE134:AG136">
    <cfRule type="cellIs" dxfId="15" priority="275" operator="equal">
      <formula>"Y"</formula>
    </cfRule>
  </conditionalFormatting>
  <conditionalFormatting sqref="AE134:AG136">
    <cfRule type="cellIs" dxfId="14" priority="274" operator="equal">
      <formula>"N"</formula>
    </cfRule>
  </conditionalFormatting>
  <conditionalFormatting sqref="AE134:AG136">
    <cfRule type="cellIs" dxfId="13" priority="272" operator="equal">
      <formula>"Y"</formula>
    </cfRule>
    <cfRule type="cellIs" dxfId="12" priority="273" operator="equal">
      <formula>"N"</formula>
    </cfRule>
  </conditionalFormatting>
  <conditionalFormatting sqref="AJ134:AJ136">
    <cfRule type="cellIs" dxfId="11" priority="271" operator="equal">
      <formula>"Y"</formula>
    </cfRule>
  </conditionalFormatting>
  <conditionalFormatting sqref="AJ134:AJ136">
    <cfRule type="cellIs" dxfId="10" priority="270" operator="equal">
      <formula>"N"</formula>
    </cfRule>
  </conditionalFormatting>
  <conditionalFormatting sqref="AJ134:AJ136">
    <cfRule type="cellIs" dxfId="9" priority="268" operator="equal">
      <formula>"Y"</formula>
    </cfRule>
    <cfRule type="cellIs" dxfId="8" priority="269" operator="equal">
      <formula>"N"</formula>
    </cfRule>
  </conditionalFormatting>
  <conditionalFormatting sqref="AH134:AH136">
    <cfRule type="cellIs" dxfId="7" priority="267" operator="equal">
      <formula>"Y"</formula>
    </cfRule>
  </conditionalFormatting>
  <conditionalFormatting sqref="AH134:AH136">
    <cfRule type="cellIs" dxfId="6" priority="266" operator="equal">
      <formula>"N"</formula>
    </cfRule>
  </conditionalFormatting>
  <conditionalFormatting sqref="AH134:AH136">
    <cfRule type="cellIs" dxfId="5" priority="264" operator="equal">
      <formula>"Y"</formula>
    </cfRule>
    <cfRule type="cellIs" dxfId="4" priority="265" operator="equal">
      <formula>"N"</formula>
    </cfRule>
  </conditionalFormatting>
  <conditionalFormatting sqref="AI134:AI136">
    <cfRule type="cellIs" dxfId="3" priority="263" operator="equal">
      <formula>"Y"</formula>
    </cfRule>
  </conditionalFormatting>
  <conditionalFormatting sqref="AI134:AI136">
    <cfRule type="cellIs" dxfId="2" priority="262" operator="equal">
      <formula>"N"</formula>
    </cfRule>
  </conditionalFormatting>
  <conditionalFormatting sqref="AI134:AI136">
    <cfRule type="cellIs" dxfId="1" priority="260" operator="equal">
      <formula>"Y"</formula>
    </cfRule>
    <cfRule type="cellIs" dxfId="0" priority="261" operator="equal">
      <formula>"N"</formula>
    </cfRule>
  </conditionalFormatting>
  <conditionalFormatting sqref="AE134:AE136 AG134:AG136">
    <cfRule type="colorScale" priority="276">
      <colorScale>
        <cfvo type="min"/>
        <cfvo type="max"/>
        <color rgb="FF00B050"/>
        <color rgb="FFFF0000"/>
      </colorScale>
    </cfRule>
  </conditionalFormatting>
  <conditionalFormatting sqref="AF134:AF136">
    <cfRule type="colorScale" priority="277">
      <colorScale>
        <cfvo type="min"/>
        <cfvo type="max"/>
        <color rgb="FF00B050"/>
        <color rgb="FFFF0000"/>
      </colorScale>
    </cfRule>
  </conditionalFormatting>
  <conditionalFormatting sqref="AJ134:AJ136">
    <cfRule type="colorScale" priority="278">
      <colorScale>
        <cfvo type="min"/>
        <cfvo type="max"/>
        <color rgb="FF00B050"/>
        <color rgb="FFFF0000"/>
      </colorScale>
    </cfRule>
  </conditionalFormatting>
  <conditionalFormatting sqref="AH134:AH136">
    <cfRule type="colorScale" priority="279">
      <colorScale>
        <cfvo type="min"/>
        <cfvo type="max"/>
        <color rgb="FF00B050"/>
        <color rgb="FFFF0000"/>
      </colorScale>
    </cfRule>
  </conditionalFormatting>
  <conditionalFormatting sqref="AI134:AI136">
    <cfRule type="colorScale" priority="280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92F711B4D5846A390140E8CFD6E13" ma:contentTypeVersion="0" ma:contentTypeDescription="Create a new document." ma:contentTypeScope="" ma:versionID="695204edea6af336aac4a32f8f9cccdc">
  <xsd:schema xmlns:xsd="http://www.w3.org/2001/XMLSchema" xmlns:xs="http://www.w3.org/2001/XMLSchema" xmlns:p="http://schemas.microsoft.com/office/2006/metadata/properties" xmlns:ns2="a1997e78-7b65-468d-ba89-f987a16bd6ac" targetNamespace="http://schemas.microsoft.com/office/2006/metadata/properties" ma:root="true" ma:fieldsID="11b714649fbd699c9fd1dd693838ec4c" ns2:_="">
    <xsd:import namespace="a1997e78-7b65-468d-ba89-f987a16bd6a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97e78-7b65-468d-ba89-f987a16bd6a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1997e78-7b65-468d-ba89-f987a16bd6ac">5QK3ND62WRNQ-3-17443</_dlc_DocId>
    <_dlc_DocIdUrl xmlns="a1997e78-7b65-468d-ba89-f987a16bd6ac">
      <Url>https://partner.qualcomm.com/sites/STS/_layouts/15/DocIdRedir.aspx?ID=5QK3ND62WRNQ-3-17443</Url>
      <Description>5QK3ND62WRNQ-3-17443</Description>
    </_dlc_DocIdUrl>
  </documentManagement>
</p:properties>
</file>

<file path=customXml/itemProps1.xml><?xml version="1.0" encoding="utf-8"?>
<ds:datastoreItem xmlns:ds="http://schemas.openxmlformats.org/officeDocument/2006/customXml" ds:itemID="{AA926BDC-A7F8-4FD0-A1A8-EBD4B509B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2AC26B-A8F0-4BF6-8DD6-4BBED1820F6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3C81758-1687-410B-BFCA-925521CA5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97e78-7b65-468d-ba89-f987a16bd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4E7A296-9C80-49A1-9830-15285A628E3A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a1997e78-7b65-468d-ba89-f987a16bd6a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CONTROL</vt:lpstr>
      <vt:lpstr>Revsion Log</vt:lpstr>
      <vt:lpstr>waveforms</vt:lpstr>
      <vt:lpstr>B1</vt:lpstr>
    </vt:vector>
  </TitlesOfParts>
  <Company>Qualcomm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ATE Test Conditions File</dc:title>
  <dc:creator>Qualcomm User</dc:creator>
  <cp:lastModifiedBy>Mike Mayberry</cp:lastModifiedBy>
  <dcterms:created xsi:type="dcterms:W3CDTF">2013-06-05T22:43:38Z</dcterms:created>
  <dcterms:modified xsi:type="dcterms:W3CDTF">2017-07-17T22:57:47Z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0x01010035492F711B4D5846A390140E8CFD6E13</vt:lpwstr>
  </property>
  <property fmtid="{D5CDD505-2E9C-101B-9397-08002B2CF9AE}" pid="4" name="_dlc_DocIdItemGuid">
    <vt:lpwstr>af5d159c-e2cb-4280-a79f-2f5157a5b4c0</vt:lpwstr>
  </property>
</Properties>
</file>