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Sequence Automation\Tests\"/>
    </mc:Choice>
  </mc:AlternateContent>
  <bookViews>
    <workbookView xWindow="10575" yWindow="45" windowWidth="9570" windowHeight="10890" tabRatio="632" activeTab="4"/>
  </bookViews>
  <sheets>
    <sheet name="NOTES" sheetId="5" r:id="rId1"/>
    <sheet name="CONTROL" sheetId="45" r:id="rId2"/>
    <sheet name="Revsion Log" sheetId="56" r:id="rId3"/>
    <sheet name="waveforms" sheetId="46" r:id="rId4"/>
    <sheet name="B1" sheetId="27" r:id="rId5"/>
  </sheets>
  <definedNames>
    <definedName name="_xlnm._FilterDatabase" localSheetId="4" hidden="1">'B1'!$A$2:$AF$166</definedName>
  </definedNames>
  <calcPr calcId="145621"/>
</workbook>
</file>

<file path=xl/sharedStrings.xml><?xml version="1.0" encoding="utf-8"?>
<sst xmlns="http://schemas.openxmlformats.org/spreadsheetml/2006/main" count="1896" uniqueCount="202">
  <si>
    <t>Units</t>
  </si>
  <si>
    <t>Test Parameter</t>
  </si>
  <si>
    <t>Min</t>
  </si>
  <si>
    <t>Nom</t>
  </si>
  <si>
    <t>Max</t>
  </si>
  <si>
    <t>Relax Min</t>
  </si>
  <si>
    <t>Relax Max</t>
  </si>
  <si>
    <t>Bench To ATE Offset</t>
  </si>
  <si>
    <t>Bench Manual</t>
  </si>
  <si>
    <t>Bench Auto</t>
  </si>
  <si>
    <t>ATE:  Char</t>
  </si>
  <si>
    <t>ATE:  FT</t>
  </si>
  <si>
    <t>ATE:  WS</t>
  </si>
  <si>
    <t>ATE:  QA</t>
  </si>
  <si>
    <t>Frequency (MHz)</t>
  </si>
  <si>
    <t>Binning Alias</t>
  </si>
  <si>
    <t>Test Script 1</t>
  </si>
  <si>
    <t>Test Script 2</t>
  </si>
  <si>
    <t>Test Name</t>
  </si>
  <si>
    <t>Expected Gain</t>
  </si>
  <si>
    <t>Apply DPD(TRUE/FALSE)</t>
  </si>
  <si>
    <t>ignore lines that start with #</t>
  </si>
  <si>
    <t>each test will set the device script (and qpoet script) + any switches associated with the setup file (RFIN, RFOUT)</t>
  </si>
  <si>
    <t xml:space="preserve">If test setup is done already (That is device setup/switch setups do not change then do not repeat) </t>
  </si>
  <si>
    <t>This can be a problem if you want to just bypass some blocks for future TTR</t>
  </si>
  <si>
    <t>How to get all the parameters needed for test suites</t>
  </si>
  <si>
    <t>TestConditions.csv</t>
  </si>
  <si>
    <t>Test Parameter Description</t>
  </si>
  <si>
    <t>Description</t>
  </si>
  <si>
    <t>Type of Tests: CW_SWEEP, MOD_SWEEP and MOD_SERVO are supported for now</t>
  </si>
  <si>
    <t>Description: Not used by macro</t>
  </si>
  <si>
    <t>PA Script</t>
  </si>
  <si>
    <t>QPOET Script</t>
  </si>
  <si>
    <t>Expected gain used for Servo</t>
  </si>
  <si>
    <t>This will be used to set Bin # in limits file</t>
  </si>
  <si>
    <t>Column name</t>
  </si>
  <si>
    <t>Not used</t>
  </si>
  <si>
    <t>NOTES</t>
  </si>
  <si>
    <t>For now, all setups are repeated.</t>
  </si>
  <si>
    <t>Headers in script file is used to get most of the parameters needed for the test</t>
  </si>
  <si>
    <t>Test conditions file is used to retrieve Servo Target power using Power Index.</t>
  </si>
  <si>
    <t>To enable ET + DPD:</t>
  </si>
  <si>
    <t>Change the number of testsuites needed to 4 and add one more testmethod (DPD Servo)</t>
  </si>
  <si>
    <t>The current ET Servo testmethod will need to be changed to do Measure without servo</t>
  </si>
  <si>
    <t>Worksheet Name = GROUP NAME</t>
  </si>
  <si>
    <t>UMTS_B1_G0, UMTS_B1_G1, UMTS_B1_G2,</t>
  </si>
  <si>
    <t>Group each Modulation Standard separately</t>
  </si>
  <si>
    <t>Group each Band separately</t>
  </si>
  <si>
    <t>Group each Gain modes separately</t>
  </si>
  <si>
    <t>Follow the group name convention (MODSTD_BAND_GAIN)</t>
  </si>
  <si>
    <t># Use this Worksheet for Notes</t>
  </si>
  <si>
    <t>Input path, Output path, Band, Gain Mode, Bandwidth etc.</t>
  </si>
  <si>
    <t>LTE_5M</t>
  </si>
  <si>
    <t>LTE_15M</t>
  </si>
  <si>
    <t>TDSCDMA</t>
  </si>
  <si>
    <t>CDMA2K</t>
  </si>
  <si>
    <t>HSUPA</t>
  </si>
  <si>
    <t>Use only B1, B2, etc. (No more IMT, PCS, CELL etc. for all test conditions</t>
  </si>
  <si>
    <t>Test method input band names</t>
  </si>
  <si>
    <t>Modulation Waveform Alias</t>
  </si>
  <si>
    <t>CW</t>
  </si>
  <si>
    <t>Enter Mod Waveform Alias to use for Modulated Tests. This will be used for deembedding file name as well as test method input parameters</t>
  </si>
  <si>
    <t xml:space="preserve"> Generating test program...</t>
  </si>
  <si>
    <t xml:space="preserve">  Testflow...</t>
  </si>
  <si>
    <t>Error: Failed to access file '/usr/local/projects/vlsi/pete/qfe33xx/users/jae/dev_jae_ET_UMTS_CORR_SERVO/trunk/Program/testflow/STPM/files/testflow/device.tf'.</t>
  </si>
  <si>
    <t>IF YOU SEE THIS ERROR MESSAGE:</t>
  </si>
  <si>
    <t>touch device.tf</t>
  </si>
  <si>
    <t xml:space="preserve">DO THIS: </t>
  </si>
  <si>
    <t>mkdir files, cd files, mkdir testflow, cd testflow</t>
  </si>
  <si>
    <t>IF UI WINDOW Font size changes:</t>
  </si>
  <si>
    <t>DO THIS:</t>
  </si>
  <si>
    <t>On UI_WINDOWS Worksheet, select all worksheet, Ctrl+A, and change font size</t>
  </si>
  <si>
    <t>Vdd PA</t>
  </si>
  <si>
    <t>UMTS/UMTS_R99_3</t>
  </si>
  <si>
    <t>LTE_10M/LTE_10M_ET</t>
  </si>
  <si>
    <t>LTE_20M/LTE_20M_ET</t>
  </si>
  <si>
    <t>MOD_POWER_SERVO</t>
  </si>
  <si>
    <t>MOD Power Servo</t>
  </si>
  <si>
    <t>APT</t>
  </si>
  <si>
    <t>MOD_POWER_SWEEP</t>
  </si>
  <si>
    <t>MOD Power Sweep</t>
  </si>
  <si>
    <t>EDGE</t>
  </si>
  <si>
    <t>ET_Vmin</t>
  </si>
  <si>
    <t>ET_Vmax</t>
  </si>
  <si>
    <t>ET Vmin</t>
  </si>
  <si>
    <t>ET Vmax</t>
  </si>
  <si>
    <t>RF Power</t>
  </si>
  <si>
    <t>Vdd Qpoet</t>
  </si>
  <si>
    <t>QPoet Mode</t>
  </si>
  <si>
    <t>For SWEEP, set to (Pstart:Pstop:Pstep). For servo set to power desired to reach.</t>
  </si>
  <si>
    <t>Set DPD on or off.</t>
  </si>
  <si>
    <t>Set Frequency</t>
  </si>
  <si>
    <t>Envelop min voltage for ET mode; set to 0 (zero) if using Byp or APT modes.</t>
  </si>
  <si>
    <t>Set to BYP, ET, APT or APT_Power_Index mode (last mode not used in QFE3320)</t>
  </si>
  <si>
    <t>Sets the Vdd voltage supplied to Qpoet</t>
  </si>
  <si>
    <t>Sets the output voltage of Qpoet (Vdd to the PA)  in APT and BYP mode; not used in  ET mode.</t>
  </si>
  <si>
    <t>Envelope max voltage for ET mode; set to 0 (zero) if using Byp or APT modes.</t>
  </si>
  <si>
    <t>CW_POWER_SWEEP</t>
  </si>
  <si>
    <t>CW Power Sweep</t>
  </si>
  <si>
    <t>Golden Data File</t>
  </si>
  <si>
    <t>TBD</t>
  </si>
  <si>
    <t># Use ths Worksheet to keep information needed for Macro</t>
  </si>
  <si>
    <t>DEVICE DIRECTORY</t>
  </si>
  <si>
    <t>QFE SCRIPT LOCATION</t>
  </si>
  <si>
    <t>QFE SCRIPT VERSION NUMBER</t>
  </si>
  <si>
    <t>QPOET SCRIPT LOCATION</t>
  </si>
  <si>
    <t>QPOET SCRIPT VERSION NUMBER</t>
  </si>
  <si>
    <t>TEST CONDITIONS FILE LOCATION</t>
  </si>
  <si>
    <t>TEST CONDITIONS FILE VERSION NUMBER</t>
  </si>
  <si>
    <t>Test_Conditions_Files\Char\</t>
  </si>
  <si>
    <t>TEST CONDITIONS FILE NAME</t>
  </si>
  <si>
    <t>TestConditions_Char.csv</t>
  </si>
  <si>
    <t>DO_HTOL?</t>
  </si>
  <si>
    <t>no</t>
  </si>
  <si>
    <t>`</t>
  </si>
  <si>
    <t>Specification Limits</t>
  </si>
  <si>
    <t>Spec Min</t>
  </si>
  <si>
    <t>Spec Nom</t>
  </si>
  <si>
    <t>Spec Max</t>
  </si>
  <si>
    <t>FAIL_RF</t>
  </si>
  <si>
    <t>Y</t>
  </si>
  <si>
    <t># Modem</t>
  </si>
  <si>
    <t>ID</t>
  </si>
  <si>
    <t>ModStd</t>
  </si>
  <si>
    <t>Waveform File</t>
  </si>
  <si>
    <t>OverSample</t>
  </si>
  <si>
    <t>Trig Delay</t>
  </si>
  <si>
    <t>First Meas Sample</t>
  </si>
  <si>
    <t>Corr Len</t>
  </si>
  <si>
    <t>Compute Len</t>
  </si>
  <si>
    <t>Pole Locs</t>
  </si>
  <si>
    <t>THOR</t>
  </si>
  <si>
    <t>LTE_10M</t>
  </si>
  <si>
    <t>#B1_Gain_Mode_G0</t>
  </si>
  <si>
    <t>#B1_Gain_Mode_G1</t>
  </si>
  <si>
    <t>QFE88xx</t>
  </si>
  <si>
    <t>#B1_Gain_Mode_G2</t>
  </si>
  <si>
    <t>Servo,28</t>
  </si>
  <si>
    <t>RF Power (Step, Servo, List)</t>
  </si>
  <si>
    <t>This sheet is used for the 93k and not used for NI at this point….</t>
  </si>
  <si>
    <t>Step,-30,6,1</t>
  </si>
  <si>
    <t>List,-30,6</t>
  </si>
  <si>
    <t>LTE_20M</t>
  </si>
  <si>
    <t>WCDMA_R99</t>
  </si>
  <si>
    <t>R99</t>
  </si>
  <si>
    <t>B1 Frequencies: 1920, 1950, 1980 MHz</t>
  </si>
  <si>
    <t>LTE_40M</t>
  </si>
  <si>
    <t>Servo,8.5</t>
  </si>
  <si>
    <t>#</t>
  </si>
  <si>
    <t>Servo,18</t>
  </si>
  <si>
    <t>Vdd QPOET</t>
  </si>
  <si>
    <t>\\qctdfsrt\prj\vlsi\pete\qpa88xx\waveforms\PTEtestWaves\LTE10_QPSK_nRB12_sRB0_Th705_TxFEG1024_FECLByp_EnvByp_IQG622_FS200p2_MPR0_Dac9p5.I</t>
  </si>
  <si>
    <t>\\qctdfsrt\prj\vlsi\pete\qpa88xx\waveforms\PTEtestWaves\r99.I</t>
  </si>
  <si>
    <t>\\qctdfsrt\prj\vlsi\pete\qpa88xx\waveforms\PTEtestWaves\LTE20_QPSK_nRB100_sRB0_Th800_TxFEG1024_FECLByp_EnvByp_IQG622_FS200p2_MPR0_Dac9p5.I</t>
  </si>
  <si>
    <t>\\qctdfsrt\prj\vlsi\pete\qpa88xx\waveforms\PTEtestWaves\LTE40_QPSK_nRB200_sRB0_Th800_TxFEG1024_FECLByp_EnvByp_IQG350_FS200p2_MPR2_Dac11p5.I</t>
  </si>
  <si>
    <t>\\voltron\pete_qpa88xx</t>
  </si>
  <si>
    <t>\\voltron\pete_qpa88xx\RFFE\QPA88xx\Persephone_WinTsmc_0.0.0.0.0</t>
  </si>
  <si>
    <t>\\voltron\pete_qpa88xx\RFFE\QPA88xx\ATE\NI_Tools</t>
  </si>
  <si>
    <t>Bench Coverage</t>
  </si>
  <si>
    <t>ATE Coverage</t>
  </si>
  <si>
    <t>Manual</t>
  </si>
  <si>
    <t>Auto</t>
  </si>
  <si>
    <t>FT</t>
  </si>
  <si>
    <t>EN</t>
  </si>
  <si>
    <t>WS</t>
  </si>
  <si>
    <t>QA</t>
  </si>
  <si>
    <t>VA</t>
  </si>
  <si>
    <t>HT</t>
  </si>
  <si>
    <t>#LowFreq</t>
  </si>
  <si>
    <t>N</t>
  </si>
  <si>
    <t>#MidFreq</t>
  </si>
  <si>
    <t>#HighFreq</t>
  </si>
  <si>
    <t>NN_MiM0_PA_RFIN_RFOUT_WCDMA_B1_3p84M_G0_APT.csv</t>
  </si>
  <si>
    <t>NN_MiM0_PA_RFIN_RFOUT_WCDMA_B1_3p84M_G1_APT.csv</t>
  </si>
  <si>
    <t>NN_MiM0_PA_RFIN_RFOUT_WCDMA_B1_3p84M_G2_APT.csv</t>
  </si>
  <si>
    <t>NN_MiM0_PA_RFIN_RFOUT_LTEFDD_B1_10M_G0_APT.csv</t>
  </si>
  <si>
    <t>NN_MiM0_PA_RFIN_RFOUT_LTEFDD_B1_10M_G1_APT.csv</t>
  </si>
  <si>
    <t>NN_MiM0_PA_RFIN_RFOUT_LTEFDD_B1_10M_G2_APT.csv</t>
  </si>
  <si>
    <t>NN_MiM0_PA_RFIN_RFOUT_LTEFDD_B1_20M_G0_APT.csv</t>
  </si>
  <si>
    <t>NN_MiM0_PA_RFIN_RFOUT_LTEFDD_B1_20M_G1_APT.csv</t>
  </si>
  <si>
    <t>NN_MiM0_PA_RFIN_RFOUT_LTEFDD_B1_20M_G2_APT.csv</t>
  </si>
  <si>
    <t>Servo,25</t>
  </si>
  <si>
    <t>Servo,26</t>
  </si>
  <si>
    <t>Servo,27</t>
  </si>
  <si>
    <t>Servo,17</t>
  </si>
  <si>
    <t>Servo,15</t>
  </si>
  <si>
    <t>Servo,5</t>
  </si>
  <si>
    <t>Servo,4</t>
  </si>
  <si>
    <t>Servo,7.5</t>
  </si>
  <si>
    <t>Servo,14</t>
  </si>
  <si>
    <t>Servo,29</t>
  </si>
  <si>
    <t>\\qctdfsrt\prj\vlsi\pete\qpa88xx\waveforms\PTEtestWaves\LTE20_QPSK_nRB100_sRB0_Th800_TxFEG1024_FECLByp_EnvByp_IQG554_FS200p2_MPR1_Dac9p5.Q</t>
  </si>
  <si>
    <t>LTE_20M_MPR1</t>
  </si>
  <si>
    <t>Rev</t>
  </si>
  <si>
    <t>Date</t>
  </si>
  <si>
    <t>Changes</t>
  </si>
  <si>
    <t>added several Pservo points to aid char for product performance</t>
  </si>
  <si>
    <t>added LTE_20M_MPR1 waveform</t>
  </si>
  <si>
    <t>initial TCF for Post Silicon TCF.</t>
  </si>
  <si>
    <t>Updated vdd settings (3.4, 1.3, 0.8v) to align to design post silicon results.</t>
  </si>
  <si>
    <t>increased G1 VCC to 1.4v for B1/2/3.</t>
  </si>
  <si>
    <t>Qpoet 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</si>
</sst>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name val="Arial"/>
      <family val="2"/>
    </font>
    <font>
      <sz val="8"/>
      <name val="Calibri"/>
      <family val="2"/>
      <scheme val="minor"/>
    </font>
    <font>
      <u/>
      <sz val="1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theme="0" tint="-0.14999847407452621"/>
      </top>
      <bottom/>
      <diagonal/>
    </border>
  </borders>
  <cellStyleXfs count="5">
    <xf numFmtId="0" fontId="0" fillId="0" borderId="0"/>
    <xf numFmtId="0" fontId="1" fillId="0" borderId="0"/>
    <xf numFmtId="0" fontId="2" fillId="0" borderId="0"/>
    <xf numFmtId="0" fontId="2" fillId="0" borderId="0"/>
    <xf numFmtId="0" fontId="9" fillId="0" borderId="0" applyNumberFormat="0" applyFill="0" applyBorder="0" applyAlignment="0" applyProtection="0"/>
  </cellStyleXfs>
  <cellXfs count="64">
    <xf numFmtId="0" fontId="0" fillId="0" borderId="0" xfId="0"/>
    <xf numFmtId="0" fontId="5" fillId="0" borderId="0" xfId="0" applyFont="1"/>
    <xf numFmtId="0" fontId="7" fillId="0" borderId="0" xfId="2" applyFont="1" applyFill="1" applyBorder="1" applyAlignment="1">
      <alignment horizontal="left" vertical="center" wrapText="1"/>
    </xf>
    <xf numFmtId="0" fontId="0" fillId="0" borderId="0" xfId="0" applyAlignment="1">
      <alignment horizontal="right"/>
    </xf>
    <xf numFmtId="0" fontId="6" fillId="0" borderId="6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3" fillId="0" borderId="7" xfId="2" applyFont="1" applyFill="1" applyBorder="1" applyAlignment="1">
      <alignment horizontal="center" vertical="center" wrapText="1"/>
    </xf>
    <xf numFmtId="0" fontId="3" fillId="0" borderId="8" xfId="2" applyFont="1" applyFill="1" applyBorder="1" applyAlignment="1">
      <alignment horizontal="center" vertical="center" wrapText="1"/>
    </xf>
    <xf numFmtId="0" fontId="3" fillId="2" borderId="8" xfId="2" applyFont="1" applyFill="1" applyBorder="1" applyAlignment="1">
      <alignment horizontal="center" vertical="center" wrapText="1"/>
    </xf>
    <xf numFmtId="0" fontId="3" fillId="3" borderId="8" xfId="2" applyFont="1" applyFill="1" applyBorder="1" applyAlignment="1">
      <alignment horizontal="center" vertical="center" wrapText="1"/>
    </xf>
    <xf numFmtId="0" fontId="3" fillId="3" borderId="9" xfId="2" applyFont="1" applyFill="1" applyBorder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left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left" vertical="center" wrapText="1"/>
    </xf>
    <xf numFmtId="0" fontId="0" fillId="0" borderId="0" xfId="0"/>
    <xf numFmtId="0" fontId="0" fillId="0" borderId="8" xfId="0" applyBorder="1" applyAlignment="1">
      <alignment horizontal="center"/>
    </xf>
    <xf numFmtId="0" fontId="0" fillId="0" borderId="0" xfId="0"/>
    <xf numFmtId="0" fontId="0" fillId="0" borderId="1" xfId="0" applyFill="1" applyBorder="1"/>
    <xf numFmtId="0" fontId="9" fillId="0" borderId="1" xfId="4" applyFill="1" applyBorder="1"/>
    <xf numFmtId="0" fontId="0" fillId="0" borderId="1" xfId="0" applyFill="1" applyBorder="1" applyAlignment="1">
      <alignment horizontal="left"/>
    </xf>
    <xf numFmtId="0" fontId="9" fillId="0" borderId="0" xfId="4"/>
    <xf numFmtId="0" fontId="3" fillId="0" borderId="1" xfId="2" applyFont="1" applyFill="1" applyBorder="1" applyAlignment="1">
      <alignment horizontal="left" vertical="center" wrapText="1"/>
    </xf>
    <xf numFmtId="0" fontId="2" fillId="0" borderId="0" xfId="2" applyFont="1" applyFill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3" fillId="0" borderId="0" xfId="2" applyFont="1" applyFill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12" fillId="0" borderId="3" xfId="0" applyFont="1" applyFill="1" applyBorder="1" applyAlignment="1">
      <alignment horizontal="left" vertical="center"/>
    </xf>
    <xf numFmtId="0" fontId="12" fillId="0" borderId="4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15" fillId="0" borderId="0" xfId="4" applyFont="1" applyFill="1" applyAlignment="1">
      <alignment horizontal="left" vertical="center"/>
    </xf>
    <xf numFmtId="164" fontId="4" fillId="0" borderId="0" xfId="0" applyNumberFormat="1" applyFont="1" applyFill="1" applyAlignment="1">
      <alignment horizontal="left" vertical="center"/>
    </xf>
    <xf numFmtId="0" fontId="4" fillId="0" borderId="0" xfId="0" applyFont="1"/>
    <xf numFmtId="0" fontId="4" fillId="0" borderId="0" xfId="0" quotePrefix="1" applyFont="1" applyFill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12" xfId="0" applyFont="1" applyFill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12" xfId="0" applyFont="1" applyFill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0" fillId="0" borderId="12" xfId="0" applyFont="1" applyFill="1" applyBorder="1" applyAlignment="1">
      <alignment horizontal="left" vertical="center"/>
    </xf>
    <xf numFmtId="0" fontId="21" fillId="0" borderId="0" xfId="0" applyFont="1" applyFill="1" applyAlignment="1">
      <alignment horizontal="left" vertical="center"/>
    </xf>
    <xf numFmtId="0" fontId="3" fillId="0" borderId="10" xfId="2" applyFont="1" applyFill="1" applyBorder="1" applyAlignment="1">
      <alignment horizontal="center" vertical="center" wrapText="1"/>
    </xf>
    <xf numFmtId="0" fontId="3" fillId="0" borderId="11" xfId="2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left" vertical="center"/>
    </xf>
    <xf numFmtId="0" fontId="12" fillId="0" borderId="3" xfId="0" applyFont="1" applyFill="1" applyBorder="1" applyAlignment="1">
      <alignment horizontal="left" vertical="center"/>
    </xf>
    <xf numFmtId="0" fontId="12" fillId="0" borderId="4" xfId="0" applyFont="1" applyFill="1" applyBorder="1" applyAlignment="1">
      <alignment horizontal="left" vertical="center"/>
    </xf>
    <xf numFmtId="3" fontId="12" fillId="0" borderId="3" xfId="0" quotePrefix="1" applyNumberFormat="1" applyFont="1" applyFill="1" applyBorder="1" applyAlignment="1">
      <alignment horizontal="left" vertical="center"/>
    </xf>
    <xf numFmtId="0" fontId="13" fillId="0" borderId="2" xfId="0" applyFont="1" applyFill="1" applyBorder="1" applyAlignment="1">
      <alignment horizontal="left" vertical="center"/>
    </xf>
    <xf numFmtId="0" fontId="13" fillId="0" borderId="3" xfId="0" applyFont="1" applyFill="1" applyBorder="1" applyAlignment="1">
      <alignment horizontal="left" vertical="center"/>
    </xf>
    <xf numFmtId="0" fontId="13" fillId="0" borderId="4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4" fillId="0" borderId="3" xfId="0" applyFont="1" applyBorder="1" applyAlignment="1">
      <alignment horizontal="left" vertical="center" wrapText="1"/>
    </xf>
  </cellXfs>
  <cellStyles count="5">
    <cellStyle name="Hyperlink" xfId="4" builtinId="8"/>
    <cellStyle name="Normal" xfId="0" builtinId="0"/>
    <cellStyle name="Normal 2" xfId="2"/>
    <cellStyle name="Normal 3" xfId="1"/>
    <cellStyle name="Normal 4 2" xfId="3"/>
  </cellStyles>
  <dxfs count="18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file:///\\qctdfsrt\prj\vlsi\pete\qpa88xx\RFFE\QPA88xx\ATE\NI_Tools" TargetMode="External"/><Relationship Id="rId2" Type="http://schemas.openxmlformats.org/officeDocument/2006/relationships/hyperlink" Target="file:///\\qctdfsrt\prj\vlsi\pete\qpa88xx\RFFE\QPA88xx\Persephone_WinTsmc_0.0.0.0.0" TargetMode="External"/><Relationship Id="rId1" Type="http://schemas.openxmlformats.org/officeDocument/2006/relationships/hyperlink" Target="file:///\\voltron\pete_qpa88x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file:///\\qctdfsrt\prj\vlsi\pete\qpa88xx\waveforms\PTEtestWaves\LTE40_QPSK_nRB200_sRB0_Th800_TxFEG1024_FECLByp_EnvByp_IQG350_FS200p2_MPR2_Dac11p5.I" TargetMode="External"/><Relationship Id="rId2" Type="http://schemas.openxmlformats.org/officeDocument/2006/relationships/hyperlink" Target="file:///\\qctdfsrt\prj\vlsi\pete\qpa88xx\waveforms\PTEtestWaves\LTE20_QPSK_nRB100_sRB0_Th800_TxFEG1024_FECLByp_EnvByp_IQG622_FS200p2_MPR0_Dac9p5.I" TargetMode="External"/><Relationship Id="rId1" Type="http://schemas.openxmlformats.org/officeDocument/2006/relationships/hyperlink" Target="file:///\\qctdfsrt\prj\vlsi\pete\qpa88xx\waveforms\PTEtestWaves\LTE10_QPSK_nRB12_sRB0_Th705_TxFEG1024_FECLByp_EnvByp_IQG622_FS200p2_MPR0_Dac9p5.I" TargetMode="External"/><Relationship Id="rId5" Type="http://schemas.openxmlformats.org/officeDocument/2006/relationships/hyperlink" Target="file:///\\qctdfsrt\prj\vlsi\pete\qpa88xx\waveforms\PTEtestWaves\LTE20_QPSK_nRB100_sRB0_Th800_TxFEG1024_FECLByp_EnvByp_IQG554_FS200p2_MPR1_Dac9p5.Q" TargetMode="External"/><Relationship Id="rId4" Type="http://schemas.openxmlformats.org/officeDocument/2006/relationships/hyperlink" Target="file:///\\qctdfsrt\prj\vlsi\pete\qpa88xx\waveforms\PTEtestWaves\r99.I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76"/>
  <sheetViews>
    <sheetView workbookViewId="0">
      <selection activeCell="E5" sqref="E5"/>
    </sheetView>
  </sheetViews>
  <sheetFormatPr defaultRowHeight="15" x14ac:dyDescent="0.25"/>
  <cols>
    <col min="1" max="1" width="27.7109375" customWidth="1"/>
    <col min="2" max="2" width="90.85546875" customWidth="1"/>
  </cols>
  <sheetData>
    <row r="1" spans="1:2" ht="21" x14ac:dyDescent="0.35">
      <c r="A1" s="1" t="s">
        <v>50</v>
      </c>
    </row>
    <row r="2" spans="1:2" ht="15.75" thickBot="1" x14ac:dyDescent="0.3"/>
    <row r="3" spans="1:2" ht="15.75" thickBot="1" x14ac:dyDescent="0.3">
      <c r="A3" s="5" t="s">
        <v>35</v>
      </c>
      <c r="B3" s="4" t="s">
        <v>28</v>
      </c>
    </row>
    <row r="4" spans="1:2" x14ac:dyDescent="0.25">
      <c r="A4" s="6" t="s">
        <v>1</v>
      </c>
      <c r="B4" s="14" t="s">
        <v>29</v>
      </c>
    </row>
    <row r="5" spans="1:2" x14ac:dyDescent="0.25">
      <c r="A5" s="7" t="s">
        <v>27</v>
      </c>
      <c r="B5" s="15" t="s">
        <v>30</v>
      </c>
    </row>
    <row r="6" spans="1:2" x14ac:dyDescent="0.25">
      <c r="A6" s="7" t="s">
        <v>16</v>
      </c>
      <c r="B6" s="15" t="s">
        <v>31</v>
      </c>
    </row>
    <row r="7" spans="1:2" x14ac:dyDescent="0.25">
      <c r="A7" s="7" t="s">
        <v>17</v>
      </c>
      <c r="B7" s="15" t="s">
        <v>32</v>
      </c>
    </row>
    <row r="8" spans="1:2" ht="30" x14ac:dyDescent="0.25">
      <c r="A8" s="52" t="s">
        <v>59</v>
      </c>
      <c r="B8" s="15" t="s">
        <v>61</v>
      </c>
    </row>
    <row r="9" spans="1:2" x14ac:dyDescent="0.25">
      <c r="A9" s="53"/>
      <c r="B9" s="16" t="s">
        <v>60</v>
      </c>
    </row>
    <row r="10" spans="1:2" x14ac:dyDescent="0.25">
      <c r="A10" s="53"/>
      <c r="B10" s="13" t="s">
        <v>73</v>
      </c>
    </row>
    <row r="11" spans="1:2" x14ac:dyDescent="0.25">
      <c r="A11" s="53"/>
      <c r="B11" s="13" t="s">
        <v>52</v>
      </c>
    </row>
    <row r="12" spans="1:2" x14ac:dyDescent="0.25">
      <c r="A12" s="53"/>
      <c r="B12" s="13" t="s">
        <v>74</v>
      </c>
    </row>
    <row r="13" spans="1:2" x14ac:dyDescent="0.25">
      <c r="A13" s="53"/>
      <c r="B13" s="13" t="s">
        <v>53</v>
      </c>
    </row>
    <row r="14" spans="1:2" x14ac:dyDescent="0.25">
      <c r="A14" s="53"/>
      <c r="B14" s="13" t="s">
        <v>75</v>
      </c>
    </row>
    <row r="15" spans="1:2" x14ac:dyDescent="0.25">
      <c r="A15" s="53"/>
      <c r="B15" s="13" t="s">
        <v>54</v>
      </c>
    </row>
    <row r="16" spans="1:2" x14ac:dyDescent="0.25">
      <c r="A16" s="53"/>
      <c r="B16" s="13" t="s">
        <v>55</v>
      </c>
    </row>
    <row r="17" spans="1:2" s="18" customFormat="1" x14ac:dyDescent="0.25">
      <c r="A17" s="53"/>
      <c r="B17" s="19" t="s">
        <v>81</v>
      </c>
    </row>
    <row r="18" spans="1:2" x14ac:dyDescent="0.25">
      <c r="A18" s="53"/>
      <c r="B18" s="13" t="s">
        <v>56</v>
      </c>
    </row>
    <row r="19" spans="1:2" x14ac:dyDescent="0.25">
      <c r="A19" s="7" t="s">
        <v>14</v>
      </c>
      <c r="B19" s="15" t="s">
        <v>91</v>
      </c>
    </row>
    <row r="20" spans="1:2" x14ac:dyDescent="0.25">
      <c r="A20" s="7" t="s">
        <v>20</v>
      </c>
      <c r="B20" s="15" t="s">
        <v>90</v>
      </c>
    </row>
    <row r="21" spans="1:2" x14ac:dyDescent="0.25">
      <c r="A21" s="7" t="s">
        <v>86</v>
      </c>
      <c r="B21" s="15" t="s">
        <v>89</v>
      </c>
    </row>
    <row r="22" spans="1:2" x14ac:dyDescent="0.25">
      <c r="A22" s="7" t="s">
        <v>19</v>
      </c>
      <c r="B22" s="15" t="s">
        <v>33</v>
      </c>
    </row>
    <row r="23" spans="1:2" ht="21.75" customHeight="1" x14ac:dyDescent="0.25">
      <c r="A23" s="7" t="s">
        <v>88</v>
      </c>
      <c r="B23" s="15" t="s">
        <v>93</v>
      </c>
    </row>
    <row r="24" spans="1:2" x14ac:dyDescent="0.25">
      <c r="A24" s="7" t="s">
        <v>72</v>
      </c>
      <c r="B24" s="15" t="s">
        <v>95</v>
      </c>
    </row>
    <row r="25" spans="1:2" x14ac:dyDescent="0.25">
      <c r="A25" s="7" t="s">
        <v>87</v>
      </c>
      <c r="B25" s="15" t="s">
        <v>94</v>
      </c>
    </row>
    <row r="26" spans="1:2" x14ac:dyDescent="0.25">
      <c r="A26" s="7" t="s">
        <v>82</v>
      </c>
      <c r="B26" s="15" t="s">
        <v>92</v>
      </c>
    </row>
    <row r="27" spans="1:2" x14ac:dyDescent="0.25">
      <c r="A27" s="7" t="s">
        <v>83</v>
      </c>
      <c r="B27" s="15" t="s">
        <v>96</v>
      </c>
    </row>
    <row r="28" spans="1:2" x14ac:dyDescent="0.25">
      <c r="A28" s="7" t="s">
        <v>18</v>
      </c>
      <c r="B28" s="15" t="s">
        <v>36</v>
      </c>
    </row>
    <row r="29" spans="1:2" x14ac:dyDescent="0.25">
      <c r="A29" s="8" t="s">
        <v>0</v>
      </c>
      <c r="B29" s="15"/>
    </row>
    <row r="30" spans="1:2" x14ac:dyDescent="0.25">
      <c r="A30" s="8" t="s">
        <v>2</v>
      </c>
      <c r="B30" s="15"/>
    </row>
    <row r="31" spans="1:2" x14ac:dyDescent="0.25">
      <c r="A31" s="8" t="s">
        <v>3</v>
      </c>
      <c r="B31" s="15"/>
    </row>
    <row r="32" spans="1:2" x14ac:dyDescent="0.25">
      <c r="A32" s="8" t="s">
        <v>4</v>
      </c>
      <c r="B32" s="15"/>
    </row>
    <row r="33" spans="1:2" x14ac:dyDescent="0.25">
      <c r="A33" s="8" t="s">
        <v>15</v>
      </c>
      <c r="B33" s="15" t="s">
        <v>34</v>
      </c>
    </row>
    <row r="34" spans="1:2" x14ac:dyDescent="0.25">
      <c r="A34" s="8" t="s">
        <v>5</v>
      </c>
      <c r="B34" s="15"/>
    </row>
    <row r="35" spans="1:2" x14ac:dyDescent="0.25">
      <c r="A35" s="8" t="s">
        <v>6</v>
      </c>
      <c r="B35" s="15"/>
    </row>
    <row r="36" spans="1:2" x14ac:dyDescent="0.25">
      <c r="A36" s="7" t="s">
        <v>7</v>
      </c>
      <c r="B36" s="15"/>
    </row>
    <row r="37" spans="1:2" x14ac:dyDescent="0.25">
      <c r="A37" s="7" t="s">
        <v>8</v>
      </c>
      <c r="B37" s="15"/>
    </row>
    <row r="38" spans="1:2" x14ac:dyDescent="0.25">
      <c r="A38" s="7" t="s">
        <v>9</v>
      </c>
      <c r="B38" s="15"/>
    </row>
    <row r="39" spans="1:2" x14ac:dyDescent="0.25">
      <c r="A39" s="9" t="s">
        <v>10</v>
      </c>
      <c r="B39" s="15"/>
    </row>
    <row r="40" spans="1:2" x14ac:dyDescent="0.25">
      <c r="A40" s="9" t="s">
        <v>11</v>
      </c>
      <c r="B40" s="15"/>
    </row>
    <row r="41" spans="1:2" x14ac:dyDescent="0.25">
      <c r="A41" s="9" t="s">
        <v>12</v>
      </c>
      <c r="B41" s="15"/>
    </row>
    <row r="42" spans="1:2" ht="15.75" thickBot="1" x14ac:dyDescent="0.3">
      <c r="A42" s="10" t="s">
        <v>13</v>
      </c>
      <c r="B42" s="17"/>
    </row>
    <row r="44" spans="1:2" ht="18" x14ac:dyDescent="0.25">
      <c r="A44" s="2" t="s">
        <v>37</v>
      </c>
    </row>
    <row r="45" spans="1:2" x14ac:dyDescent="0.25">
      <c r="A45" t="s">
        <v>21</v>
      </c>
    </row>
    <row r="46" spans="1:2" x14ac:dyDescent="0.25">
      <c r="A46" t="s">
        <v>22</v>
      </c>
    </row>
    <row r="47" spans="1:2" x14ac:dyDescent="0.25">
      <c r="A47" t="s">
        <v>23</v>
      </c>
    </row>
    <row r="48" spans="1:2" x14ac:dyDescent="0.25">
      <c r="B48" t="s">
        <v>24</v>
      </c>
    </row>
    <row r="49" spans="1:2" x14ac:dyDescent="0.25">
      <c r="B49" t="s">
        <v>38</v>
      </c>
    </row>
    <row r="50" spans="1:2" x14ac:dyDescent="0.25">
      <c r="A50" t="s">
        <v>25</v>
      </c>
    </row>
    <row r="51" spans="1:2" x14ac:dyDescent="0.25">
      <c r="B51" t="s">
        <v>39</v>
      </c>
    </row>
    <row r="52" spans="1:2" x14ac:dyDescent="0.25">
      <c r="B52" t="s">
        <v>51</v>
      </c>
    </row>
    <row r="53" spans="1:2" x14ac:dyDescent="0.25">
      <c r="B53" t="s">
        <v>40</v>
      </c>
    </row>
    <row r="55" spans="1:2" x14ac:dyDescent="0.25">
      <c r="A55" t="s">
        <v>41</v>
      </c>
      <c r="B55" t="s">
        <v>42</v>
      </c>
    </row>
    <row r="56" spans="1:2" x14ac:dyDescent="0.25">
      <c r="B56" t="s">
        <v>43</v>
      </c>
    </row>
    <row r="58" spans="1:2" x14ac:dyDescent="0.25">
      <c r="A58" t="s">
        <v>44</v>
      </c>
    </row>
    <row r="59" spans="1:2" x14ac:dyDescent="0.25">
      <c r="B59" t="s">
        <v>49</v>
      </c>
    </row>
    <row r="60" spans="1:2" x14ac:dyDescent="0.25">
      <c r="B60" t="s">
        <v>45</v>
      </c>
    </row>
    <row r="61" spans="1:2" x14ac:dyDescent="0.25">
      <c r="B61" s="3" t="s">
        <v>46</v>
      </c>
    </row>
    <row r="62" spans="1:2" x14ac:dyDescent="0.25">
      <c r="B62" s="3" t="s">
        <v>47</v>
      </c>
    </row>
    <row r="63" spans="1:2" x14ac:dyDescent="0.25">
      <c r="B63" s="3" t="s">
        <v>48</v>
      </c>
    </row>
    <row r="64" spans="1:2" x14ac:dyDescent="0.25">
      <c r="A64" s="11" t="s">
        <v>26</v>
      </c>
      <c r="B64" s="12" t="s">
        <v>57</v>
      </c>
    </row>
    <row r="65" spans="1:2" x14ac:dyDescent="0.25">
      <c r="A65" s="11" t="s">
        <v>58</v>
      </c>
      <c r="B65" s="12" t="s">
        <v>57</v>
      </c>
    </row>
    <row r="67" spans="1:2" x14ac:dyDescent="0.25">
      <c r="A67" s="11" t="s">
        <v>65</v>
      </c>
    </row>
    <row r="68" spans="1:2" x14ac:dyDescent="0.25">
      <c r="B68" t="s">
        <v>62</v>
      </c>
    </row>
    <row r="69" spans="1:2" x14ac:dyDescent="0.25">
      <c r="B69" t="s">
        <v>63</v>
      </c>
    </row>
    <row r="70" spans="1:2" x14ac:dyDescent="0.25">
      <c r="B70" t="s">
        <v>64</v>
      </c>
    </row>
    <row r="71" spans="1:2" x14ac:dyDescent="0.25">
      <c r="B71" s="11" t="s">
        <v>67</v>
      </c>
    </row>
    <row r="72" spans="1:2" x14ac:dyDescent="0.25">
      <c r="B72" s="11" t="s">
        <v>68</v>
      </c>
    </row>
    <row r="73" spans="1:2" x14ac:dyDescent="0.25">
      <c r="B73" s="11" t="s">
        <v>66</v>
      </c>
    </row>
    <row r="75" spans="1:2" x14ac:dyDescent="0.25">
      <c r="A75" s="11" t="s">
        <v>69</v>
      </c>
      <c r="B75" s="11" t="s">
        <v>70</v>
      </c>
    </row>
    <row r="76" spans="1:2" x14ac:dyDescent="0.25">
      <c r="B76" s="11" t="s">
        <v>71</v>
      </c>
    </row>
  </sheetData>
  <mergeCells count="1">
    <mergeCell ref="A8:A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25"/>
  <sheetViews>
    <sheetView zoomScaleNormal="100" workbookViewId="0">
      <selection activeCell="A20" sqref="A20"/>
    </sheetView>
  </sheetViews>
  <sheetFormatPr defaultRowHeight="15" x14ac:dyDescent="0.25"/>
  <cols>
    <col min="1" max="1" width="38.7109375" style="20" customWidth="1"/>
    <col min="2" max="2" width="86.7109375" style="20" bestFit="1" customWidth="1"/>
    <col min="3" max="16384" width="9.140625" style="20"/>
  </cols>
  <sheetData>
    <row r="1" spans="1:3" ht="21" x14ac:dyDescent="0.35">
      <c r="A1" s="1" t="s">
        <v>101</v>
      </c>
    </row>
    <row r="2" spans="1:3" x14ac:dyDescent="0.25">
      <c r="A2" s="21" t="s">
        <v>102</v>
      </c>
      <c r="B2" s="22" t="s">
        <v>155</v>
      </c>
      <c r="C2" s="21" t="s">
        <v>36</v>
      </c>
    </row>
    <row r="3" spans="1:3" x14ac:dyDescent="0.25">
      <c r="A3" s="21" t="s">
        <v>103</v>
      </c>
      <c r="B3" s="22" t="s">
        <v>156</v>
      </c>
      <c r="C3" s="21" t="s">
        <v>36</v>
      </c>
    </row>
    <row r="4" spans="1:3" x14ac:dyDescent="0.25">
      <c r="A4" s="21" t="s">
        <v>104</v>
      </c>
      <c r="B4" s="23"/>
      <c r="C4" s="21" t="s">
        <v>36</v>
      </c>
    </row>
    <row r="5" spans="1:3" x14ac:dyDescent="0.25">
      <c r="A5" s="21" t="s">
        <v>105</v>
      </c>
      <c r="B5" s="22"/>
      <c r="C5" s="21" t="s">
        <v>36</v>
      </c>
    </row>
    <row r="6" spans="1:3" x14ac:dyDescent="0.25">
      <c r="A6" s="21" t="s">
        <v>106</v>
      </c>
      <c r="B6" s="23"/>
      <c r="C6" s="21" t="s">
        <v>36</v>
      </c>
    </row>
    <row r="7" spans="1:3" x14ac:dyDescent="0.25">
      <c r="A7" s="21" t="s">
        <v>107</v>
      </c>
      <c r="B7" s="22" t="s">
        <v>157</v>
      </c>
      <c r="C7" s="21" t="s">
        <v>36</v>
      </c>
    </row>
    <row r="8" spans="1:3" x14ac:dyDescent="0.25">
      <c r="A8" s="21" t="s">
        <v>108</v>
      </c>
      <c r="B8" s="23" t="s">
        <v>109</v>
      </c>
      <c r="C8" s="21" t="s">
        <v>36</v>
      </c>
    </row>
    <row r="9" spans="1:3" x14ac:dyDescent="0.25">
      <c r="A9" s="21" t="s">
        <v>110</v>
      </c>
      <c r="B9" s="23" t="s">
        <v>111</v>
      </c>
      <c r="C9" s="21" t="s">
        <v>36</v>
      </c>
    </row>
    <row r="10" spans="1:3" x14ac:dyDescent="0.25">
      <c r="A10" s="21" t="s">
        <v>112</v>
      </c>
      <c r="B10" s="21" t="s">
        <v>113</v>
      </c>
      <c r="C10" s="21" t="s">
        <v>36</v>
      </c>
    </row>
    <row r="13" spans="1:3" x14ac:dyDescent="0.25">
      <c r="A13" s="20" t="s">
        <v>139</v>
      </c>
    </row>
    <row r="25" spans="5:5" x14ac:dyDescent="0.25">
      <c r="E25" s="20" t="s">
        <v>114</v>
      </c>
    </row>
  </sheetData>
  <hyperlinks>
    <hyperlink ref="B2" r:id="rId1"/>
    <hyperlink ref="B3" r:id="rId2"/>
    <hyperlink ref="B7" r:id="rId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6"/>
  <sheetViews>
    <sheetView workbookViewId="0">
      <selection activeCell="H10" sqref="H10"/>
    </sheetView>
  </sheetViews>
  <sheetFormatPr defaultRowHeight="15" x14ac:dyDescent="0.25"/>
  <sheetData>
    <row r="1" spans="1:3" x14ac:dyDescent="0.25">
      <c r="A1" s="20" t="s">
        <v>193</v>
      </c>
      <c r="B1" s="20" t="s">
        <v>194</v>
      </c>
      <c r="C1" s="20" t="s">
        <v>195</v>
      </c>
    </row>
    <row r="2" spans="1:3" x14ac:dyDescent="0.25">
      <c r="A2">
        <v>2</v>
      </c>
      <c r="B2">
        <v>7012016</v>
      </c>
      <c r="C2" t="s">
        <v>198</v>
      </c>
    </row>
    <row r="3" spans="1:3" s="20" customFormat="1" x14ac:dyDescent="0.25">
      <c r="C3" s="20" t="s">
        <v>199</v>
      </c>
    </row>
    <row r="4" spans="1:3" x14ac:dyDescent="0.25">
      <c r="A4">
        <v>3</v>
      </c>
      <c r="B4">
        <v>7272016</v>
      </c>
      <c r="C4" t="s">
        <v>196</v>
      </c>
    </row>
    <row r="5" spans="1:3" x14ac:dyDescent="0.25">
      <c r="C5" t="s">
        <v>197</v>
      </c>
    </row>
    <row r="6" spans="1:3" x14ac:dyDescent="0.25">
      <c r="A6">
        <v>4</v>
      </c>
      <c r="B6">
        <v>7282016</v>
      </c>
      <c r="C6" t="s">
        <v>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6"/>
  <sheetViews>
    <sheetView workbookViewId="0">
      <selection activeCell="C12" sqref="C12"/>
    </sheetView>
  </sheetViews>
  <sheetFormatPr defaultRowHeight="15" x14ac:dyDescent="0.25"/>
  <cols>
    <col min="1" max="1" width="9.28515625" bestFit="1" customWidth="1"/>
    <col min="2" max="2" width="14.7109375" bestFit="1" customWidth="1"/>
    <col min="3" max="3" width="8.5703125" bestFit="1" customWidth="1"/>
    <col min="4" max="4" width="144.28515625" bestFit="1" customWidth="1"/>
    <col min="5" max="5" width="11.85546875" bestFit="1" customWidth="1"/>
    <col min="6" max="6" width="9.7109375" bestFit="1" customWidth="1"/>
    <col min="7" max="7" width="17.28515625" bestFit="1" customWidth="1"/>
    <col min="8" max="8" width="8.28515625" bestFit="1" customWidth="1"/>
    <col min="9" max="9" width="12.7109375" bestFit="1" customWidth="1"/>
  </cols>
  <sheetData>
    <row r="1" spans="1:10" s="20" customFormat="1" x14ac:dyDescent="0.25">
      <c r="A1" s="20" t="s">
        <v>121</v>
      </c>
      <c r="B1" s="20" t="s">
        <v>122</v>
      </c>
      <c r="C1" s="20" t="s">
        <v>123</v>
      </c>
      <c r="D1" s="20" t="s">
        <v>124</v>
      </c>
      <c r="E1" s="20" t="s">
        <v>125</v>
      </c>
      <c r="F1" s="20" t="s">
        <v>126</v>
      </c>
      <c r="G1" s="20" t="s">
        <v>127</v>
      </c>
      <c r="H1" s="20" t="s">
        <v>128</v>
      </c>
      <c r="I1" s="20" t="s">
        <v>129</v>
      </c>
      <c r="J1" s="20" t="s">
        <v>130</v>
      </c>
    </row>
    <row r="2" spans="1:10" s="20" customFormat="1" x14ac:dyDescent="0.25">
      <c r="A2" s="20" t="s">
        <v>131</v>
      </c>
      <c r="B2" s="47" t="s">
        <v>132</v>
      </c>
      <c r="C2" s="20" t="s">
        <v>132</v>
      </c>
      <c r="D2" s="24" t="s">
        <v>151</v>
      </c>
      <c r="G2" s="20">
        <v>0</v>
      </c>
    </row>
    <row r="3" spans="1:10" x14ac:dyDescent="0.25">
      <c r="A3" s="20" t="s">
        <v>131</v>
      </c>
      <c r="B3" s="49" t="s">
        <v>142</v>
      </c>
      <c r="C3" s="20" t="s">
        <v>142</v>
      </c>
      <c r="D3" s="24" t="s">
        <v>153</v>
      </c>
    </row>
    <row r="4" spans="1:10" s="20" customFormat="1" x14ac:dyDescent="0.25">
      <c r="A4" s="20" t="s">
        <v>131</v>
      </c>
      <c r="B4" s="45" t="s">
        <v>146</v>
      </c>
      <c r="C4" s="20" t="s">
        <v>146</v>
      </c>
      <c r="D4" s="24" t="s">
        <v>154</v>
      </c>
    </row>
    <row r="5" spans="1:10" x14ac:dyDescent="0.25">
      <c r="A5" s="20" t="s">
        <v>131</v>
      </c>
      <c r="B5" s="42" t="s">
        <v>143</v>
      </c>
      <c r="C5" s="20" t="s">
        <v>144</v>
      </c>
      <c r="D5" s="24" t="s">
        <v>152</v>
      </c>
    </row>
    <row r="6" spans="1:10" x14ac:dyDescent="0.25">
      <c r="A6" s="20" t="s">
        <v>131</v>
      </c>
      <c r="B6" s="49" t="s">
        <v>192</v>
      </c>
      <c r="C6" s="20" t="s">
        <v>142</v>
      </c>
      <c r="D6" s="24" t="s">
        <v>191</v>
      </c>
    </row>
  </sheetData>
  <hyperlinks>
    <hyperlink ref="D2" r:id="rId1"/>
    <hyperlink ref="D3" r:id="rId2"/>
    <hyperlink ref="D4" r:id="rId3"/>
    <hyperlink ref="D5" r:id="rId4"/>
    <hyperlink ref="D6" r:id="rId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166"/>
  <sheetViews>
    <sheetView tabSelected="1" zoomScale="80" zoomScaleNormal="80" workbookViewId="0">
      <pane ySplit="2" topLeftCell="A3" activePane="bottomLeft" state="frozenSplit"/>
      <selection activeCell="C46" sqref="C46"/>
      <selection pane="bottomLeft" activeCell="K3" sqref="K3"/>
    </sheetView>
  </sheetViews>
  <sheetFormatPr defaultColWidth="13.5703125" defaultRowHeight="15" x14ac:dyDescent="0.25"/>
  <cols>
    <col min="1" max="1" width="22.7109375" style="28" customWidth="1"/>
    <col min="2" max="2" width="20.7109375" style="28" customWidth="1"/>
    <col min="3" max="3" width="60.7109375" style="28" customWidth="1"/>
    <col min="4" max="5" width="7.7109375" style="28" customWidth="1"/>
    <col min="6" max="6" width="13.7109375" style="28" customWidth="1"/>
    <col min="7" max="8" width="7.7109375" style="28" customWidth="1"/>
    <col min="9" max="9" width="15.7109375" style="28" customWidth="1"/>
    <col min="10" max="11" width="7.7109375" style="28" customWidth="1"/>
    <col min="12" max="13" width="5.7109375" style="28" customWidth="1"/>
    <col min="14" max="15" width="6.7109375" style="28" customWidth="1"/>
    <col min="16" max="17" width="7" style="28" customWidth="1"/>
    <col min="18" max="20" width="5.7109375" style="28" customWidth="1"/>
    <col min="21" max="21" width="8.7109375" style="28" customWidth="1"/>
    <col min="22" max="26" width="3" style="28" customWidth="1"/>
    <col min="27" max="32" width="2.28515625" style="28" customWidth="1"/>
    <col min="33" max="16384" width="13.5703125" style="28"/>
  </cols>
  <sheetData>
    <row r="1" spans="1:32" ht="21" customHeight="1" x14ac:dyDescent="0.25">
      <c r="A1" s="54" t="s">
        <v>135</v>
      </c>
      <c r="B1" s="55"/>
      <c r="C1" s="55"/>
      <c r="D1" s="56"/>
      <c r="E1" s="35"/>
      <c r="F1" s="57" t="s">
        <v>145</v>
      </c>
      <c r="G1" s="55"/>
      <c r="H1" s="55"/>
      <c r="I1" s="55"/>
      <c r="J1" s="35"/>
      <c r="K1" s="35"/>
      <c r="L1" s="35"/>
      <c r="M1" s="35"/>
      <c r="N1" s="35"/>
      <c r="O1" s="35"/>
      <c r="P1" s="36"/>
      <c r="Q1" s="58" t="s">
        <v>115</v>
      </c>
      <c r="R1" s="59"/>
      <c r="S1" s="59"/>
      <c r="T1" s="59"/>
      <c r="U1" s="59"/>
      <c r="V1" s="59"/>
      <c r="W1" s="59"/>
      <c r="X1" s="60"/>
      <c r="Y1" s="61" t="s">
        <v>158</v>
      </c>
      <c r="Z1" s="62"/>
      <c r="AA1" s="61" t="s">
        <v>159</v>
      </c>
      <c r="AB1" s="63"/>
      <c r="AC1" s="63"/>
      <c r="AD1" s="63"/>
      <c r="AE1" s="63"/>
      <c r="AF1" s="62"/>
    </row>
    <row r="2" spans="1:32" s="26" customFormat="1" ht="101.25" x14ac:dyDescent="0.25">
      <c r="A2" s="25" t="s">
        <v>1</v>
      </c>
      <c r="B2" s="25" t="s">
        <v>27</v>
      </c>
      <c r="C2" s="25" t="s">
        <v>16</v>
      </c>
      <c r="D2" s="25" t="s">
        <v>17</v>
      </c>
      <c r="E2" s="25" t="s">
        <v>99</v>
      </c>
      <c r="F2" s="25" t="s">
        <v>59</v>
      </c>
      <c r="G2" s="25" t="s">
        <v>14</v>
      </c>
      <c r="H2" s="25" t="s">
        <v>20</v>
      </c>
      <c r="I2" s="25" t="s">
        <v>138</v>
      </c>
      <c r="J2" s="25" t="s">
        <v>19</v>
      </c>
      <c r="K2" s="25" t="s">
        <v>201</v>
      </c>
      <c r="L2" s="25" t="s">
        <v>150</v>
      </c>
      <c r="M2" s="25" t="s">
        <v>72</v>
      </c>
      <c r="N2" s="25" t="s">
        <v>84</v>
      </c>
      <c r="O2" s="25" t="s">
        <v>85</v>
      </c>
      <c r="P2" s="25" t="s">
        <v>18</v>
      </c>
      <c r="Q2" s="25" t="s">
        <v>0</v>
      </c>
      <c r="R2" s="25" t="s">
        <v>116</v>
      </c>
      <c r="S2" s="25" t="s">
        <v>117</v>
      </c>
      <c r="T2" s="25" t="s">
        <v>118</v>
      </c>
      <c r="U2" s="25" t="s">
        <v>15</v>
      </c>
      <c r="V2" s="25" t="s">
        <v>5</v>
      </c>
      <c r="W2" s="25" t="s">
        <v>6</v>
      </c>
      <c r="X2" s="25" t="s">
        <v>7</v>
      </c>
      <c r="Y2" s="25" t="s">
        <v>160</v>
      </c>
      <c r="Z2" s="25" t="s">
        <v>161</v>
      </c>
      <c r="AA2" s="25" t="s">
        <v>162</v>
      </c>
      <c r="AB2" s="32" t="s">
        <v>163</v>
      </c>
      <c r="AC2" s="25" t="s">
        <v>164</v>
      </c>
      <c r="AD2" s="25" t="s">
        <v>165</v>
      </c>
      <c r="AE2" s="25" t="s">
        <v>166</v>
      </c>
      <c r="AF2" s="25" t="s">
        <v>167</v>
      </c>
    </row>
    <row r="3" spans="1:32" x14ac:dyDescent="0.25">
      <c r="A3" s="27" t="s">
        <v>168</v>
      </c>
      <c r="B3" s="27"/>
      <c r="F3" s="37"/>
      <c r="Y3" s="29"/>
      <c r="Z3" s="29"/>
    </row>
    <row r="4" spans="1:32" x14ac:dyDescent="0.25">
      <c r="A4" s="27" t="s">
        <v>133</v>
      </c>
      <c r="B4" s="27"/>
      <c r="D4" s="38"/>
      <c r="F4" s="37"/>
      <c r="M4" s="39"/>
      <c r="N4" s="39"/>
      <c r="O4" s="39"/>
    </row>
    <row r="5" spans="1:32" x14ac:dyDescent="0.25">
      <c r="A5" s="27" t="s">
        <v>79</v>
      </c>
      <c r="B5" s="27" t="s">
        <v>80</v>
      </c>
      <c r="C5" s="30" t="s">
        <v>175</v>
      </c>
      <c r="D5" s="40"/>
      <c r="E5" s="28" t="s">
        <v>100</v>
      </c>
      <c r="F5" s="47" t="s">
        <v>132</v>
      </c>
      <c r="G5" s="46">
        <v>1925</v>
      </c>
      <c r="H5" s="28" t="b">
        <v>0</v>
      </c>
      <c r="I5" s="41" t="s">
        <v>140</v>
      </c>
      <c r="J5" s="28">
        <v>28</v>
      </c>
      <c r="K5" s="28" t="s">
        <v>78</v>
      </c>
      <c r="L5" s="28">
        <v>3.4</v>
      </c>
      <c r="M5" s="39">
        <v>3.4</v>
      </c>
      <c r="N5" s="39">
        <v>0</v>
      </c>
      <c r="O5" s="39">
        <v>0</v>
      </c>
      <c r="U5" s="28" t="s">
        <v>119</v>
      </c>
      <c r="Y5" s="29"/>
      <c r="Z5" s="29"/>
      <c r="AA5" s="28" t="s">
        <v>169</v>
      </c>
      <c r="AB5" s="28" t="s">
        <v>120</v>
      </c>
      <c r="AC5" s="28" t="s">
        <v>169</v>
      </c>
      <c r="AD5" s="28" t="s">
        <v>169</v>
      </c>
      <c r="AE5" s="28" t="s">
        <v>120</v>
      </c>
      <c r="AF5" s="28" t="s">
        <v>169</v>
      </c>
    </row>
    <row r="6" spans="1:32" ht="14.45" customHeight="1" x14ac:dyDescent="0.25">
      <c r="A6" s="27" t="s">
        <v>76</v>
      </c>
      <c r="B6" s="27" t="s">
        <v>77</v>
      </c>
      <c r="C6" s="30" t="s">
        <v>175</v>
      </c>
      <c r="D6" s="40"/>
      <c r="F6" s="47" t="s">
        <v>132</v>
      </c>
      <c r="G6" s="46">
        <v>1925</v>
      </c>
      <c r="H6" s="28" t="b">
        <v>1</v>
      </c>
      <c r="I6" s="28" t="s">
        <v>181</v>
      </c>
      <c r="J6" s="28">
        <v>28</v>
      </c>
      <c r="K6" s="28" t="s">
        <v>78</v>
      </c>
      <c r="L6" s="28">
        <v>3.4</v>
      </c>
      <c r="M6" s="39">
        <v>3.4</v>
      </c>
      <c r="N6" s="39">
        <v>0</v>
      </c>
      <c r="O6" s="39">
        <v>0</v>
      </c>
      <c r="U6" s="28" t="s">
        <v>119</v>
      </c>
      <c r="Y6" s="29"/>
      <c r="Z6" s="29"/>
      <c r="AA6" s="28" t="s">
        <v>169</v>
      </c>
      <c r="AB6" s="28" t="s">
        <v>120</v>
      </c>
      <c r="AC6" s="28" t="s">
        <v>169</v>
      </c>
      <c r="AD6" s="28" t="s">
        <v>169</v>
      </c>
      <c r="AE6" s="28" t="s">
        <v>120</v>
      </c>
      <c r="AF6" s="28" t="s">
        <v>169</v>
      </c>
    </row>
    <row r="7" spans="1:32" ht="14.45" customHeight="1" x14ac:dyDescent="0.25">
      <c r="A7" s="27" t="s">
        <v>76</v>
      </c>
      <c r="B7" s="27" t="s">
        <v>77</v>
      </c>
      <c r="C7" s="30" t="s">
        <v>175</v>
      </c>
      <c r="D7" s="40"/>
      <c r="F7" s="47" t="s">
        <v>132</v>
      </c>
      <c r="G7" s="46">
        <v>1925</v>
      </c>
      <c r="H7" s="28" t="b">
        <v>0</v>
      </c>
      <c r="I7" s="28" t="s">
        <v>182</v>
      </c>
      <c r="J7" s="28">
        <v>28</v>
      </c>
      <c r="K7" s="28" t="s">
        <v>78</v>
      </c>
      <c r="L7" s="28">
        <v>3.4</v>
      </c>
      <c r="M7" s="39">
        <v>3.4</v>
      </c>
      <c r="N7" s="39">
        <v>0</v>
      </c>
      <c r="O7" s="39">
        <v>0</v>
      </c>
      <c r="U7" s="28" t="s">
        <v>119</v>
      </c>
      <c r="Y7" s="29"/>
      <c r="Z7" s="29"/>
      <c r="AA7" s="28" t="s">
        <v>169</v>
      </c>
      <c r="AB7" s="28" t="s">
        <v>120</v>
      </c>
      <c r="AC7" s="28" t="s">
        <v>169</v>
      </c>
      <c r="AD7" s="28" t="s">
        <v>169</v>
      </c>
      <c r="AE7" s="28" t="s">
        <v>120</v>
      </c>
      <c r="AF7" s="28" t="s">
        <v>169</v>
      </c>
    </row>
    <row r="8" spans="1:32" ht="14.45" customHeight="1" x14ac:dyDescent="0.25">
      <c r="A8" s="27" t="s">
        <v>76</v>
      </c>
      <c r="B8" s="27" t="s">
        <v>77</v>
      </c>
      <c r="C8" s="30" t="s">
        <v>175</v>
      </c>
      <c r="D8" s="40"/>
      <c r="F8" s="47" t="s">
        <v>132</v>
      </c>
      <c r="G8" s="46">
        <v>1925</v>
      </c>
      <c r="H8" s="28" t="b">
        <v>1</v>
      </c>
      <c r="I8" s="28" t="s">
        <v>183</v>
      </c>
      <c r="J8" s="28">
        <v>28</v>
      </c>
      <c r="K8" s="28" t="s">
        <v>78</v>
      </c>
      <c r="L8" s="28">
        <v>3.4</v>
      </c>
      <c r="M8" s="39">
        <v>3.4</v>
      </c>
      <c r="N8" s="39">
        <v>0</v>
      </c>
      <c r="O8" s="39">
        <v>0</v>
      </c>
      <c r="U8" s="28" t="s">
        <v>119</v>
      </c>
      <c r="Y8" s="29"/>
      <c r="Z8" s="29"/>
      <c r="AA8" s="28" t="s">
        <v>169</v>
      </c>
      <c r="AB8" s="28" t="s">
        <v>120</v>
      </c>
      <c r="AC8" s="28" t="s">
        <v>169</v>
      </c>
      <c r="AD8" s="28" t="s">
        <v>169</v>
      </c>
      <c r="AE8" s="28" t="s">
        <v>120</v>
      </c>
      <c r="AF8" s="28" t="s">
        <v>169</v>
      </c>
    </row>
    <row r="9" spans="1:32" ht="14.45" customHeight="1" x14ac:dyDescent="0.25">
      <c r="A9" s="27" t="s">
        <v>76</v>
      </c>
      <c r="B9" s="27" t="s">
        <v>77</v>
      </c>
      <c r="C9" s="30" t="s">
        <v>175</v>
      </c>
      <c r="D9" s="40"/>
      <c r="F9" s="47" t="s">
        <v>132</v>
      </c>
      <c r="G9" s="46">
        <v>1925</v>
      </c>
      <c r="H9" s="28" t="b">
        <v>0</v>
      </c>
      <c r="I9" s="28" t="s">
        <v>137</v>
      </c>
      <c r="J9" s="28">
        <v>28</v>
      </c>
      <c r="K9" s="28" t="s">
        <v>78</v>
      </c>
      <c r="L9" s="28">
        <v>3.4</v>
      </c>
      <c r="M9" s="39">
        <v>3.4</v>
      </c>
      <c r="N9" s="39">
        <v>0</v>
      </c>
      <c r="O9" s="39">
        <v>0</v>
      </c>
      <c r="U9" s="28" t="s">
        <v>119</v>
      </c>
      <c r="Y9" s="29"/>
      <c r="Z9" s="29"/>
      <c r="AA9" s="28" t="s">
        <v>169</v>
      </c>
      <c r="AB9" s="28" t="s">
        <v>120</v>
      </c>
      <c r="AC9" s="28" t="s">
        <v>169</v>
      </c>
      <c r="AD9" s="28" t="s">
        <v>169</v>
      </c>
      <c r="AE9" s="28" t="s">
        <v>120</v>
      </c>
      <c r="AF9" s="28" t="s">
        <v>169</v>
      </c>
    </row>
    <row r="10" spans="1:32" x14ac:dyDescent="0.25">
      <c r="A10" s="27" t="s">
        <v>97</v>
      </c>
      <c r="B10" s="27" t="s">
        <v>98</v>
      </c>
      <c r="C10" s="30" t="s">
        <v>175</v>
      </c>
      <c r="D10" s="40"/>
      <c r="F10" s="47" t="s">
        <v>132</v>
      </c>
      <c r="G10" s="46">
        <v>1920</v>
      </c>
      <c r="H10" s="28" t="b">
        <v>0</v>
      </c>
      <c r="I10" s="41" t="s">
        <v>141</v>
      </c>
      <c r="J10" s="28">
        <v>28</v>
      </c>
      <c r="K10" s="28" t="s">
        <v>78</v>
      </c>
      <c r="L10" s="28">
        <v>3.4</v>
      </c>
      <c r="M10" s="39">
        <v>3.4</v>
      </c>
      <c r="N10" s="39">
        <v>0</v>
      </c>
      <c r="O10" s="39">
        <v>0</v>
      </c>
      <c r="U10" s="28" t="s">
        <v>119</v>
      </c>
      <c r="Y10" s="29"/>
      <c r="Z10" s="29"/>
      <c r="AA10" s="28" t="s">
        <v>169</v>
      </c>
      <c r="AB10" s="28" t="s">
        <v>120</v>
      </c>
      <c r="AC10" s="28" t="s">
        <v>169</v>
      </c>
      <c r="AD10" s="28" t="s">
        <v>169</v>
      </c>
      <c r="AE10" s="28" t="s">
        <v>120</v>
      </c>
      <c r="AF10" s="28" t="s">
        <v>169</v>
      </c>
    </row>
    <row r="11" spans="1:32" x14ac:dyDescent="0.25">
      <c r="A11" s="27" t="s">
        <v>134</v>
      </c>
      <c r="B11" s="27"/>
      <c r="D11" s="38"/>
      <c r="F11" s="48"/>
      <c r="G11" s="46"/>
      <c r="M11" s="39"/>
      <c r="N11" s="39"/>
      <c r="O11" s="39"/>
    </row>
    <row r="12" spans="1:32" x14ac:dyDescent="0.25">
      <c r="A12" s="27" t="s">
        <v>79</v>
      </c>
      <c r="B12" s="27" t="s">
        <v>80</v>
      </c>
      <c r="C12" s="33" t="s">
        <v>176</v>
      </c>
      <c r="D12" s="40"/>
      <c r="E12" s="28" t="s">
        <v>100</v>
      </c>
      <c r="F12" s="47" t="s">
        <v>132</v>
      </c>
      <c r="G12" s="46">
        <v>1925</v>
      </c>
      <c r="H12" s="28" t="b">
        <v>0</v>
      </c>
      <c r="I12" s="41" t="s">
        <v>140</v>
      </c>
      <c r="J12" s="28">
        <v>23</v>
      </c>
      <c r="K12" s="28" t="s">
        <v>78</v>
      </c>
      <c r="L12" s="28">
        <v>3.4</v>
      </c>
      <c r="M12" s="39">
        <v>1.4</v>
      </c>
      <c r="N12" s="39">
        <v>0</v>
      </c>
      <c r="O12" s="39">
        <v>0</v>
      </c>
      <c r="U12" s="28" t="s">
        <v>119</v>
      </c>
      <c r="Y12" s="29"/>
      <c r="Z12" s="29"/>
      <c r="AA12" s="28" t="s">
        <v>169</v>
      </c>
      <c r="AB12" s="28" t="s">
        <v>120</v>
      </c>
      <c r="AC12" s="28" t="s">
        <v>169</v>
      </c>
      <c r="AD12" s="28" t="s">
        <v>169</v>
      </c>
      <c r="AE12" s="28" t="s">
        <v>120</v>
      </c>
      <c r="AF12" s="28" t="s">
        <v>169</v>
      </c>
    </row>
    <row r="13" spans="1:32" ht="14.45" customHeight="1" x14ac:dyDescent="0.25">
      <c r="A13" s="27" t="s">
        <v>76</v>
      </c>
      <c r="B13" s="27" t="s">
        <v>77</v>
      </c>
      <c r="C13" s="33" t="s">
        <v>176</v>
      </c>
      <c r="D13" s="40"/>
      <c r="F13" s="47" t="s">
        <v>132</v>
      </c>
      <c r="G13" s="46">
        <v>1925</v>
      </c>
      <c r="H13" s="28" t="b">
        <v>1</v>
      </c>
      <c r="I13" s="28" t="s">
        <v>149</v>
      </c>
      <c r="J13" s="28">
        <v>23</v>
      </c>
      <c r="K13" s="28" t="s">
        <v>78</v>
      </c>
      <c r="L13" s="28">
        <v>3.4</v>
      </c>
      <c r="M13" s="39">
        <v>1.4</v>
      </c>
      <c r="N13" s="39">
        <v>0</v>
      </c>
      <c r="O13" s="39">
        <v>0</v>
      </c>
      <c r="U13" s="28" t="s">
        <v>119</v>
      </c>
      <c r="Y13" s="29"/>
      <c r="Z13" s="29"/>
      <c r="AA13" s="28" t="s">
        <v>169</v>
      </c>
      <c r="AB13" s="28" t="s">
        <v>120</v>
      </c>
      <c r="AC13" s="28" t="s">
        <v>169</v>
      </c>
      <c r="AD13" s="28" t="s">
        <v>169</v>
      </c>
      <c r="AE13" s="28" t="s">
        <v>120</v>
      </c>
      <c r="AF13" s="28" t="s">
        <v>169</v>
      </c>
    </row>
    <row r="14" spans="1:32" ht="14.45" customHeight="1" x14ac:dyDescent="0.25">
      <c r="A14" s="27" t="s">
        <v>76</v>
      </c>
      <c r="B14" s="27" t="s">
        <v>77</v>
      </c>
      <c r="C14" s="33" t="s">
        <v>176</v>
      </c>
      <c r="D14" s="40"/>
      <c r="F14" s="47" t="s">
        <v>132</v>
      </c>
      <c r="G14" s="46">
        <v>1925</v>
      </c>
      <c r="H14" s="28" t="b">
        <v>0</v>
      </c>
      <c r="I14" s="28" t="s">
        <v>185</v>
      </c>
      <c r="J14" s="28">
        <v>23</v>
      </c>
      <c r="K14" s="28" t="s">
        <v>78</v>
      </c>
      <c r="L14" s="28">
        <v>3.4</v>
      </c>
      <c r="M14" s="39">
        <v>1.4</v>
      </c>
      <c r="N14" s="39">
        <v>0</v>
      </c>
      <c r="O14" s="39">
        <v>0</v>
      </c>
      <c r="U14" s="28" t="s">
        <v>119</v>
      </c>
      <c r="Y14" s="29"/>
      <c r="Z14" s="29"/>
      <c r="AA14" s="28" t="s">
        <v>169</v>
      </c>
      <c r="AB14" s="28" t="s">
        <v>120</v>
      </c>
      <c r="AC14" s="28" t="s">
        <v>169</v>
      </c>
      <c r="AD14" s="28" t="s">
        <v>169</v>
      </c>
      <c r="AE14" s="28" t="s">
        <v>120</v>
      </c>
      <c r="AF14" s="28" t="s">
        <v>169</v>
      </c>
    </row>
    <row r="15" spans="1:32" x14ac:dyDescent="0.25">
      <c r="A15" s="27" t="s">
        <v>97</v>
      </c>
      <c r="B15" s="27" t="s">
        <v>98</v>
      </c>
      <c r="C15" s="33" t="s">
        <v>176</v>
      </c>
      <c r="D15" s="40"/>
      <c r="F15" s="47" t="s">
        <v>132</v>
      </c>
      <c r="G15" s="46">
        <v>1920</v>
      </c>
      <c r="H15" s="28" t="b">
        <v>0</v>
      </c>
      <c r="I15" s="41" t="s">
        <v>141</v>
      </c>
      <c r="J15" s="28">
        <v>23</v>
      </c>
      <c r="K15" s="28" t="s">
        <v>78</v>
      </c>
      <c r="L15" s="28">
        <v>3.4</v>
      </c>
      <c r="M15" s="39">
        <v>1.4</v>
      </c>
      <c r="N15" s="39">
        <v>0</v>
      </c>
      <c r="O15" s="39">
        <v>0</v>
      </c>
      <c r="U15" s="28" t="s">
        <v>119</v>
      </c>
      <c r="Y15" s="29"/>
      <c r="Z15" s="29"/>
      <c r="AA15" s="28" t="s">
        <v>169</v>
      </c>
      <c r="AB15" s="28" t="s">
        <v>120</v>
      </c>
      <c r="AC15" s="28" t="s">
        <v>169</v>
      </c>
      <c r="AD15" s="28" t="s">
        <v>169</v>
      </c>
      <c r="AE15" s="28" t="s">
        <v>120</v>
      </c>
      <c r="AF15" s="28" t="s">
        <v>169</v>
      </c>
    </row>
    <row r="16" spans="1:32" x14ac:dyDescent="0.25">
      <c r="A16" s="27" t="s">
        <v>136</v>
      </c>
      <c r="B16" s="27"/>
      <c r="D16" s="38"/>
      <c r="F16" s="48"/>
      <c r="G16" s="46"/>
      <c r="M16" s="39"/>
      <c r="N16" s="39"/>
      <c r="O16" s="39"/>
    </row>
    <row r="17" spans="1:32" x14ac:dyDescent="0.25">
      <c r="A17" s="27" t="s">
        <v>79</v>
      </c>
      <c r="B17" s="27" t="s">
        <v>80</v>
      </c>
      <c r="C17" s="44" t="s">
        <v>177</v>
      </c>
      <c r="D17" s="40"/>
      <c r="E17" s="28" t="s">
        <v>100</v>
      </c>
      <c r="F17" s="47" t="s">
        <v>132</v>
      </c>
      <c r="G17" s="46">
        <v>1925</v>
      </c>
      <c r="H17" s="28" t="b">
        <v>0</v>
      </c>
      <c r="I17" s="41" t="s">
        <v>140</v>
      </c>
      <c r="J17" s="28">
        <v>20</v>
      </c>
      <c r="K17" s="28" t="s">
        <v>78</v>
      </c>
      <c r="L17" s="28">
        <v>3.4</v>
      </c>
      <c r="M17" s="39">
        <v>0.8</v>
      </c>
      <c r="N17" s="39">
        <v>0</v>
      </c>
      <c r="O17" s="39">
        <v>0</v>
      </c>
      <c r="U17" s="28" t="s">
        <v>119</v>
      </c>
      <c r="Y17" s="29"/>
      <c r="Z17" s="29"/>
      <c r="AA17" s="28" t="s">
        <v>169</v>
      </c>
      <c r="AB17" s="28" t="s">
        <v>120</v>
      </c>
      <c r="AC17" s="28" t="s">
        <v>169</v>
      </c>
      <c r="AD17" s="28" t="s">
        <v>169</v>
      </c>
      <c r="AE17" s="28" t="s">
        <v>120</v>
      </c>
      <c r="AF17" s="28" t="s">
        <v>169</v>
      </c>
    </row>
    <row r="18" spans="1:32" ht="14.45" customHeight="1" x14ac:dyDescent="0.25">
      <c r="A18" s="27" t="s">
        <v>76</v>
      </c>
      <c r="B18" s="27" t="s">
        <v>77</v>
      </c>
      <c r="C18" s="44" t="s">
        <v>177</v>
      </c>
      <c r="D18" s="40"/>
      <c r="F18" s="47" t="s">
        <v>132</v>
      </c>
      <c r="G18" s="46">
        <v>1925</v>
      </c>
      <c r="H18" s="28" t="b">
        <v>0</v>
      </c>
      <c r="I18" s="28" t="s">
        <v>147</v>
      </c>
      <c r="J18" s="28">
        <v>20</v>
      </c>
      <c r="K18" s="28" t="s">
        <v>78</v>
      </c>
      <c r="L18" s="28">
        <v>3.4</v>
      </c>
      <c r="M18" s="39">
        <v>0.8</v>
      </c>
      <c r="N18" s="39">
        <v>0</v>
      </c>
      <c r="O18" s="39">
        <v>0</v>
      </c>
      <c r="U18" s="28" t="s">
        <v>119</v>
      </c>
      <c r="Y18" s="29"/>
      <c r="Z18" s="29"/>
      <c r="AA18" s="28" t="s">
        <v>169</v>
      </c>
      <c r="AB18" s="28" t="s">
        <v>120</v>
      </c>
      <c r="AC18" s="28" t="s">
        <v>169</v>
      </c>
      <c r="AD18" s="28" t="s">
        <v>169</v>
      </c>
      <c r="AE18" s="28" t="s">
        <v>120</v>
      </c>
      <c r="AF18" s="28" t="s">
        <v>169</v>
      </c>
    </row>
    <row r="19" spans="1:32" ht="14.45" customHeight="1" x14ac:dyDescent="0.25">
      <c r="A19" s="27" t="s">
        <v>76</v>
      </c>
      <c r="B19" s="27" t="s">
        <v>77</v>
      </c>
      <c r="C19" s="44" t="s">
        <v>177</v>
      </c>
      <c r="D19" s="40"/>
      <c r="F19" s="47" t="s">
        <v>132</v>
      </c>
      <c r="G19" s="46">
        <v>1925</v>
      </c>
      <c r="H19" s="28" t="b">
        <v>0</v>
      </c>
      <c r="I19" s="28" t="s">
        <v>186</v>
      </c>
      <c r="J19" s="28">
        <v>20</v>
      </c>
      <c r="K19" s="28" t="s">
        <v>78</v>
      </c>
      <c r="L19" s="28">
        <v>3.4</v>
      </c>
      <c r="M19" s="39">
        <v>0.8</v>
      </c>
      <c r="N19" s="39">
        <v>0</v>
      </c>
      <c r="O19" s="39">
        <v>0</v>
      </c>
      <c r="U19" s="28" t="s">
        <v>119</v>
      </c>
      <c r="Y19" s="29"/>
      <c r="Z19" s="29"/>
      <c r="AA19" s="28" t="s">
        <v>169</v>
      </c>
      <c r="AB19" s="28" t="s">
        <v>120</v>
      </c>
      <c r="AC19" s="28" t="s">
        <v>169</v>
      </c>
      <c r="AD19" s="28" t="s">
        <v>169</v>
      </c>
      <c r="AE19" s="28" t="s">
        <v>120</v>
      </c>
      <c r="AF19" s="28" t="s">
        <v>169</v>
      </c>
    </row>
    <row r="20" spans="1:32" x14ac:dyDescent="0.25">
      <c r="A20" s="27" t="s">
        <v>97</v>
      </c>
      <c r="B20" s="27" t="s">
        <v>98</v>
      </c>
      <c r="C20" s="44" t="s">
        <v>177</v>
      </c>
      <c r="D20" s="40"/>
      <c r="F20" s="47" t="s">
        <v>132</v>
      </c>
      <c r="G20" s="46">
        <v>1920</v>
      </c>
      <c r="H20" s="28" t="b">
        <v>0</v>
      </c>
      <c r="I20" s="41" t="s">
        <v>141</v>
      </c>
      <c r="J20" s="28">
        <v>20</v>
      </c>
      <c r="K20" s="28" t="s">
        <v>78</v>
      </c>
      <c r="L20" s="28">
        <v>3.4</v>
      </c>
      <c r="M20" s="39">
        <v>0.8</v>
      </c>
      <c r="N20" s="39">
        <v>0</v>
      </c>
      <c r="O20" s="39">
        <v>0</v>
      </c>
      <c r="U20" s="28" t="s">
        <v>119</v>
      </c>
      <c r="Y20" s="29"/>
      <c r="Z20" s="29"/>
      <c r="AA20" s="28" t="s">
        <v>169</v>
      </c>
      <c r="AB20" s="28" t="s">
        <v>120</v>
      </c>
      <c r="AC20" s="28" t="s">
        <v>169</v>
      </c>
      <c r="AD20" s="28" t="s">
        <v>169</v>
      </c>
      <c r="AE20" s="28" t="s">
        <v>120</v>
      </c>
      <c r="AF20" s="28" t="s">
        <v>169</v>
      </c>
    </row>
    <row r="21" spans="1:32" x14ac:dyDescent="0.25">
      <c r="A21" s="27" t="s">
        <v>170</v>
      </c>
      <c r="B21" s="27"/>
      <c r="F21" s="48"/>
      <c r="Y21" s="29"/>
      <c r="Z21" s="29"/>
    </row>
    <row r="22" spans="1:32" x14ac:dyDescent="0.25">
      <c r="A22" s="27" t="s">
        <v>133</v>
      </c>
      <c r="B22" s="27"/>
      <c r="F22" s="48"/>
      <c r="Y22" s="29"/>
      <c r="Z22" s="29"/>
    </row>
    <row r="23" spans="1:32" x14ac:dyDescent="0.25">
      <c r="A23" s="27" t="s">
        <v>79</v>
      </c>
      <c r="B23" s="27" t="s">
        <v>80</v>
      </c>
      <c r="C23" s="30" t="s">
        <v>175</v>
      </c>
      <c r="D23" s="33"/>
      <c r="E23" s="28" t="s">
        <v>100</v>
      </c>
      <c r="F23" s="47" t="s">
        <v>132</v>
      </c>
      <c r="G23" s="28">
        <v>1950</v>
      </c>
      <c r="H23" s="28" t="b">
        <v>0</v>
      </c>
      <c r="I23" s="41" t="s">
        <v>140</v>
      </c>
      <c r="J23" s="28">
        <v>28</v>
      </c>
      <c r="K23" s="28" t="s">
        <v>78</v>
      </c>
      <c r="L23" s="28">
        <v>3.4</v>
      </c>
      <c r="M23" s="39">
        <v>3.4</v>
      </c>
      <c r="N23" s="39">
        <v>0</v>
      </c>
      <c r="O23" s="39">
        <v>0</v>
      </c>
      <c r="U23" s="28" t="s">
        <v>119</v>
      </c>
      <c r="Y23" s="29"/>
      <c r="Z23" s="29"/>
      <c r="AA23" s="28" t="s">
        <v>120</v>
      </c>
      <c r="AB23" s="28" t="s">
        <v>120</v>
      </c>
      <c r="AC23" s="28" t="s">
        <v>169</v>
      </c>
      <c r="AD23" s="28" t="s">
        <v>169</v>
      </c>
      <c r="AE23" s="28" t="s">
        <v>120</v>
      </c>
      <c r="AF23" s="28" t="s">
        <v>120</v>
      </c>
    </row>
    <row r="24" spans="1:32" ht="14.45" customHeight="1" x14ac:dyDescent="0.25">
      <c r="A24" s="27" t="s">
        <v>76</v>
      </c>
      <c r="B24" s="27" t="s">
        <v>77</v>
      </c>
      <c r="C24" s="30" t="s">
        <v>175</v>
      </c>
      <c r="D24" s="33"/>
      <c r="F24" s="47" t="s">
        <v>132</v>
      </c>
      <c r="G24" s="28">
        <v>1950</v>
      </c>
      <c r="H24" s="28" t="b">
        <v>0</v>
      </c>
      <c r="I24" s="28" t="s">
        <v>181</v>
      </c>
      <c r="J24" s="28">
        <v>28</v>
      </c>
      <c r="K24" s="28" t="s">
        <v>78</v>
      </c>
      <c r="L24" s="28">
        <v>3.4</v>
      </c>
      <c r="M24" s="39">
        <v>3.4</v>
      </c>
      <c r="N24" s="39">
        <v>0</v>
      </c>
      <c r="O24" s="39">
        <v>0</v>
      </c>
      <c r="U24" s="28" t="s">
        <v>119</v>
      </c>
      <c r="Y24" s="29"/>
      <c r="Z24" s="29"/>
      <c r="AA24" s="28" t="s">
        <v>120</v>
      </c>
      <c r="AB24" s="28" t="s">
        <v>120</v>
      </c>
      <c r="AC24" s="28" t="s">
        <v>169</v>
      </c>
      <c r="AD24" s="28" t="s">
        <v>169</v>
      </c>
      <c r="AE24" s="28" t="s">
        <v>120</v>
      </c>
      <c r="AF24" s="28" t="s">
        <v>169</v>
      </c>
    </row>
    <row r="25" spans="1:32" ht="14.45" customHeight="1" x14ac:dyDescent="0.25">
      <c r="A25" s="27" t="s">
        <v>76</v>
      </c>
      <c r="B25" s="27" t="s">
        <v>77</v>
      </c>
      <c r="C25" s="30" t="s">
        <v>175</v>
      </c>
      <c r="D25" s="33"/>
      <c r="F25" s="47" t="s">
        <v>132</v>
      </c>
      <c r="G25" s="28">
        <v>1950</v>
      </c>
      <c r="H25" s="28" t="b">
        <v>0</v>
      </c>
      <c r="I25" s="28" t="s">
        <v>182</v>
      </c>
      <c r="J25" s="28">
        <v>28</v>
      </c>
      <c r="K25" s="28" t="s">
        <v>78</v>
      </c>
      <c r="L25" s="28">
        <v>3.4</v>
      </c>
      <c r="M25" s="39">
        <v>3.4</v>
      </c>
      <c r="N25" s="39">
        <v>0</v>
      </c>
      <c r="O25" s="39">
        <v>0</v>
      </c>
      <c r="U25" s="28" t="s">
        <v>119</v>
      </c>
      <c r="Y25" s="29"/>
      <c r="Z25" s="29"/>
      <c r="AA25" s="28" t="s">
        <v>120</v>
      </c>
      <c r="AB25" s="28" t="s">
        <v>120</v>
      </c>
      <c r="AC25" s="28" t="s">
        <v>169</v>
      </c>
      <c r="AD25" s="28" t="s">
        <v>169</v>
      </c>
      <c r="AE25" s="28" t="s">
        <v>120</v>
      </c>
      <c r="AF25" s="28" t="s">
        <v>169</v>
      </c>
    </row>
    <row r="26" spans="1:32" ht="14.45" customHeight="1" x14ac:dyDescent="0.25">
      <c r="A26" s="27" t="s">
        <v>76</v>
      </c>
      <c r="B26" s="27" t="s">
        <v>77</v>
      </c>
      <c r="C26" s="30" t="s">
        <v>175</v>
      </c>
      <c r="D26" s="33"/>
      <c r="F26" s="47" t="s">
        <v>132</v>
      </c>
      <c r="G26" s="28">
        <v>1950</v>
      </c>
      <c r="H26" s="28" t="b">
        <v>0</v>
      </c>
      <c r="I26" s="28" t="s">
        <v>183</v>
      </c>
      <c r="J26" s="28">
        <v>28</v>
      </c>
      <c r="K26" s="28" t="s">
        <v>78</v>
      </c>
      <c r="L26" s="28">
        <v>3.4</v>
      </c>
      <c r="M26" s="39">
        <v>3.4</v>
      </c>
      <c r="N26" s="39">
        <v>0</v>
      </c>
      <c r="O26" s="39">
        <v>0</v>
      </c>
      <c r="U26" s="28" t="s">
        <v>119</v>
      </c>
      <c r="Y26" s="29"/>
      <c r="Z26" s="29"/>
      <c r="AA26" s="28" t="s">
        <v>120</v>
      </c>
      <c r="AB26" s="28" t="s">
        <v>120</v>
      </c>
      <c r="AC26" s="28" t="s">
        <v>169</v>
      </c>
      <c r="AD26" s="28" t="s">
        <v>169</v>
      </c>
      <c r="AE26" s="28" t="s">
        <v>120</v>
      </c>
      <c r="AF26" s="28" t="s">
        <v>169</v>
      </c>
    </row>
    <row r="27" spans="1:32" ht="14.45" customHeight="1" x14ac:dyDescent="0.25">
      <c r="A27" s="27" t="s">
        <v>76</v>
      </c>
      <c r="B27" s="27" t="s">
        <v>77</v>
      </c>
      <c r="C27" s="30" t="s">
        <v>175</v>
      </c>
      <c r="D27" s="33"/>
      <c r="F27" s="47" t="s">
        <v>132</v>
      </c>
      <c r="G27" s="28">
        <v>1950</v>
      </c>
      <c r="H27" s="28" t="b">
        <v>0</v>
      </c>
      <c r="I27" s="28" t="s">
        <v>137</v>
      </c>
      <c r="J27" s="28">
        <v>28</v>
      </c>
      <c r="K27" s="28" t="s">
        <v>78</v>
      </c>
      <c r="L27" s="28">
        <v>3.4</v>
      </c>
      <c r="M27" s="39">
        <v>3.4</v>
      </c>
      <c r="N27" s="39">
        <v>0</v>
      </c>
      <c r="O27" s="39">
        <v>0</v>
      </c>
      <c r="U27" s="28" t="s">
        <v>119</v>
      </c>
      <c r="Y27" s="29"/>
      <c r="Z27" s="29"/>
      <c r="AA27" s="28" t="s">
        <v>120</v>
      </c>
      <c r="AB27" s="28" t="s">
        <v>120</v>
      </c>
      <c r="AC27" s="28" t="s">
        <v>169</v>
      </c>
      <c r="AD27" s="28" t="s">
        <v>169</v>
      </c>
      <c r="AE27" s="28" t="s">
        <v>120</v>
      </c>
      <c r="AF27" s="28" t="s">
        <v>169</v>
      </c>
    </row>
    <row r="28" spans="1:32" x14ac:dyDescent="0.25">
      <c r="A28" s="27" t="s">
        <v>97</v>
      </c>
      <c r="B28" s="27" t="s">
        <v>98</v>
      </c>
      <c r="C28" s="30" t="s">
        <v>175</v>
      </c>
      <c r="D28" s="33"/>
      <c r="F28" s="47" t="s">
        <v>132</v>
      </c>
      <c r="G28" s="28">
        <v>1950</v>
      </c>
      <c r="H28" s="28" t="b">
        <v>0</v>
      </c>
      <c r="I28" s="41" t="s">
        <v>141</v>
      </c>
      <c r="J28" s="28">
        <v>28</v>
      </c>
      <c r="K28" s="28" t="s">
        <v>78</v>
      </c>
      <c r="L28" s="28">
        <v>3.4</v>
      </c>
      <c r="M28" s="39">
        <v>3.4</v>
      </c>
      <c r="N28" s="39">
        <v>0</v>
      </c>
      <c r="O28" s="39">
        <v>0</v>
      </c>
      <c r="U28" s="28" t="s">
        <v>119</v>
      </c>
      <c r="Y28" s="29"/>
      <c r="Z28" s="29"/>
      <c r="AA28" s="28" t="s">
        <v>120</v>
      </c>
      <c r="AB28" s="28" t="s">
        <v>120</v>
      </c>
      <c r="AC28" s="28" t="s">
        <v>169</v>
      </c>
      <c r="AD28" s="28" t="s">
        <v>169</v>
      </c>
      <c r="AE28" s="28" t="s">
        <v>120</v>
      </c>
      <c r="AF28" s="28" t="s">
        <v>169</v>
      </c>
    </row>
    <row r="29" spans="1:32" x14ac:dyDescent="0.25">
      <c r="A29" s="27" t="s">
        <v>134</v>
      </c>
      <c r="B29" s="27"/>
      <c r="D29" s="38"/>
      <c r="F29" s="48"/>
      <c r="M29" s="39"/>
      <c r="N29" s="39"/>
      <c r="O29" s="39"/>
    </row>
    <row r="30" spans="1:32" x14ac:dyDescent="0.25">
      <c r="A30" s="27" t="s">
        <v>79</v>
      </c>
      <c r="B30" s="27" t="s">
        <v>80</v>
      </c>
      <c r="C30" s="33" t="s">
        <v>176</v>
      </c>
      <c r="D30" s="33"/>
      <c r="E30" s="28" t="s">
        <v>100</v>
      </c>
      <c r="F30" s="47" t="s">
        <v>132</v>
      </c>
      <c r="G30" s="28">
        <v>1950</v>
      </c>
      <c r="H30" s="28" t="b">
        <v>0</v>
      </c>
      <c r="I30" s="41" t="s">
        <v>140</v>
      </c>
      <c r="J30" s="28">
        <v>23</v>
      </c>
      <c r="K30" s="28" t="s">
        <v>78</v>
      </c>
      <c r="L30" s="28">
        <v>3.4</v>
      </c>
      <c r="M30" s="39">
        <v>1.4</v>
      </c>
      <c r="N30" s="39">
        <v>0</v>
      </c>
      <c r="O30" s="39">
        <v>0</v>
      </c>
      <c r="U30" s="28" t="s">
        <v>119</v>
      </c>
      <c r="Y30" s="29"/>
      <c r="Z30" s="29"/>
      <c r="AA30" s="28" t="s">
        <v>120</v>
      </c>
      <c r="AB30" s="28" t="s">
        <v>120</v>
      </c>
      <c r="AC30" s="28" t="s">
        <v>169</v>
      </c>
      <c r="AD30" s="28" t="s">
        <v>169</v>
      </c>
      <c r="AE30" s="28" t="s">
        <v>120</v>
      </c>
      <c r="AF30" s="28" t="s">
        <v>120</v>
      </c>
    </row>
    <row r="31" spans="1:32" ht="14.45" customHeight="1" x14ac:dyDescent="0.25">
      <c r="A31" s="27" t="s">
        <v>76</v>
      </c>
      <c r="B31" s="27" t="s">
        <v>77</v>
      </c>
      <c r="C31" s="33" t="s">
        <v>176</v>
      </c>
      <c r="D31" s="33"/>
      <c r="F31" s="47" t="s">
        <v>132</v>
      </c>
      <c r="G31" s="28">
        <v>1950</v>
      </c>
      <c r="H31" s="28" t="b">
        <v>0</v>
      </c>
      <c r="I31" s="28" t="s">
        <v>149</v>
      </c>
      <c r="J31" s="28">
        <v>23</v>
      </c>
      <c r="K31" s="28" t="s">
        <v>78</v>
      </c>
      <c r="L31" s="28">
        <v>3.4</v>
      </c>
      <c r="M31" s="39">
        <v>1.4</v>
      </c>
      <c r="N31" s="39">
        <v>0</v>
      </c>
      <c r="O31" s="39">
        <v>0</v>
      </c>
      <c r="U31" s="28" t="s">
        <v>119</v>
      </c>
      <c r="Y31" s="29"/>
      <c r="Z31" s="29"/>
      <c r="AA31" s="28" t="s">
        <v>120</v>
      </c>
      <c r="AB31" s="28" t="s">
        <v>120</v>
      </c>
      <c r="AC31" s="28" t="s">
        <v>169</v>
      </c>
      <c r="AD31" s="28" t="s">
        <v>169</v>
      </c>
      <c r="AE31" s="28" t="s">
        <v>120</v>
      </c>
      <c r="AF31" s="28" t="s">
        <v>169</v>
      </c>
    </row>
    <row r="32" spans="1:32" ht="14.45" customHeight="1" x14ac:dyDescent="0.25">
      <c r="A32" s="27" t="s">
        <v>76</v>
      </c>
      <c r="B32" s="27" t="s">
        <v>77</v>
      </c>
      <c r="C32" s="33" t="s">
        <v>176</v>
      </c>
      <c r="D32" s="33"/>
      <c r="F32" s="47" t="s">
        <v>132</v>
      </c>
      <c r="G32" s="28">
        <v>1950</v>
      </c>
      <c r="H32" s="28" t="b">
        <v>0</v>
      </c>
      <c r="I32" s="28" t="s">
        <v>185</v>
      </c>
      <c r="J32" s="28">
        <v>23</v>
      </c>
      <c r="K32" s="28" t="s">
        <v>78</v>
      </c>
      <c r="L32" s="28">
        <v>3.4</v>
      </c>
      <c r="M32" s="39">
        <v>1.4</v>
      </c>
      <c r="N32" s="39">
        <v>0</v>
      </c>
      <c r="O32" s="39">
        <v>0</v>
      </c>
      <c r="U32" s="28" t="s">
        <v>119</v>
      </c>
      <c r="Y32" s="29"/>
      <c r="Z32" s="29"/>
      <c r="AA32" s="28" t="s">
        <v>120</v>
      </c>
      <c r="AB32" s="28" t="s">
        <v>120</v>
      </c>
      <c r="AC32" s="28" t="s">
        <v>169</v>
      </c>
      <c r="AD32" s="28" t="s">
        <v>169</v>
      </c>
      <c r="AE32" s="28" t="s">
        <v>120</v>
      </c>
      <c r="AF32" s="28" t="s">
        <v>169</v>
      </c>
    </row>
    <row r="33" spans="1:32" x14ac:dyDescent="0.25">
      <c r="A33" s="27" t="s">
        <v>97</v>
      </c>
      <c r="B33" s="27" t="s">
        <v>98</v>
      </c>
      <c r="C33" s="33" t="s">
        <v>176</v>
      </c>
      <c r="D33" s="33"/>
      <c r="F33" s="47" t="s">
        <v>132</v>
      </c>
      <c r="G33" s="28">
        <v>1950</v>
      </c>
      <c r="H33" s="28" t="b">
        <v>0</v>
      </c>
      <c r="I33" s="41" t="s">
        <v>141</v>
      </c>
      <c r="J33" s="28">
        <v>23</v>
      </c>
      <c r="K33" s="28" t="s">
        <v>78</v>
      </c>
      <c r="L33" s="28">
        <v>3.4</v>
      </c>
      <c r="M33" s="39">
        <v>1.4</v>
      </c>
      <c r="N33" s="39">
        <v>0</v>
      </c>
      <c r="O33" s="39">
        <v>0</v>
      </c>
      <c r="U33" s="28" t="s">
        <v>119</v>
      </c>
      <c r="Y33" s="29"/>
      <c r="Z33" s="29"/>
      <c r="AA33" s="28" t="s">
        <v>120</v>
      </c>
      <c r="AB33" s="28" t="s">
        <v>120</v>
      </c>
      <c r="AC33" s="28" t="s">
        <v>169</v>
      </c>
      <c r="AD33" s="28" t="s">
        <v>169</v>
      </c>
      <c r="AE33" s="28" t="s">
        <v>120</v>
      </c>
      <c r="AF33" s="28" t="s">
        <v>169</v>
      </c>
    </row>
    <row r="34" spans="1:32" x14ac:dyDescent="0.25">
      <c r="A34" s="27" t="s">
        <v>136</v>
      </c>
      <c r="B34" s="27"/>
      <c r="D34" s="38"/>
      <c r="F34" s="48"/>
      <c r="M34" s="39"/>
      <c r="N34" s="39"/>
      <c r="O34" s="39"/>
    </row>
    <row r="35" spans="1:32" x14ac:dyDescent="0.25">
      <c r="A35" s="27" t="s">
        <v>79</v>
      </c>
      <c r="B35" s="27" t="s">
        <v>80</v>
      </c>
      <c r="C35" s="44" t="s">
        <v>177</v>
      </c>
      <c r="D35" s="33"/>
      <c r="E35" s="28" t="s">
        <v>100</v>
      </c>
      <c r="F35" s="47" t="s">
        <v>132</v>
      </c>
      <c r="G35" s="28">
        <v>1950</v>
      </c>
      <c r="H35" s="28" t="b">
        <v>0</v>
      </c>
      <c r="I35" s="41" t="s">
        <v>140</v>
      </c>
      <c r="J35" s="28">
        <v>20</v>
      </c>
      <c r="K35" s="28" t="s">
        <v>78</v>
      </c>
      <c r="L35" s="28">
        <v>3.4</v>
      </c>
      <c r="M35" s="39">
        <v>0.8</v>
      </c>
      <c r="N35" s="39">
        <v>0</v>
      </c>
      <c r="O35" s="39">
        <v>0</v>
      </c>
      <c r="U35" s="28" t="s">
        <v>119</v>
      </c>
      <c r="Y35" s="29"/>
      <c r="Z35" s="29"/>
      <c r="AA35" s="28" t="s">
        <v>120</v>
      </c>
      <c r="AB35" s="28" t="s">
        <v>120</v>
      </c>
      <c r="AC35" s="28" t="s">
        <v>169</v>
      </c>
      <c r="AD35" s="28" t="s">
        <v>169</v>
      </c>
      <c r="AE35" s="28" t="s">
        <v>120</v>
      </c>
      <c r="AF35" s="28" t="s">
        <v>120</v>
      </c>
    </row>
    <row r="36" spans="1:32" ht="14.45" customHeight="1" x14ac:dyDescent="0.25">
      <c r="A36" s="27" t="s">
        <v>76</v>
      </c>
      <c r="B36" s="27" t="s">
        <v>77</v>
      </c>
      <c r="C36" s="44" t="s">
        <v>177</v>
      </c>
      <c r="D36" s="33"/>
      <c r="F36" s="47" t="s">
        <v>132</v>
      </c>
      <c r="G36" s="28">
        <v>1950</v>
      </c>
      <c r="H36" s="28" t="b">
        <v>0</v>
      </c>
      <c r="I36" s="28" t="s">
        <v>147</v>
      </c>
      <c r="J36" s="28">
        <v>20</v>
      </c>
      <c r="K36" s="28" t="s">
        <v>78</v>
      </c>
      <c r="L36" s="28">
        <v>3.4</v>
      </c>
      <c r="M36" s="39">
        <v>0.8</v>
      </c>
      <c r="N36" s="39">
        <v>0</v>
      </c>
      <c r="O36" s="39">
        <v>0</v>
      </c>
      <c r="U36" s="28" t="s">
        <v>119</v>
      </c>
      <c r="Y36" s="29"/>
      <c r="Z36" s="29"/>
      <c r="AA36" s="28" t="s">
        <v>120</v>
      </c>
      <c r="AB36" s="28" t="s">
        <v>120</v>
      </c>
      <c r="AC36" s="28" t="s">
        <v>169</v>
      </c>
      <c r="AD36" s="28" t="s">
        <v>169</v>
      </c>
      <c r="AE36" s="28" t="s">
        <v>120</v>
      </c>
      <c r="AF36" s="28" t="s">
        <v>169</v>
      </c>
    </row>
    <row r="37" spans="1:32" ht="14.45" customHeight="1" x14ac:dyDescent="0.25">
      <c r="A37" s="27" t="s">
        <v>76</v>
      </c>
      <c r="B37" s="27" t="s">
        <v>77</v>
      </c>
      <c r="C37" s="44" t="s">
        <v>177</v>
      </c>
      <c r="D37" s="33"/>
      <c r="F37" s="47" t="s">
        <v>132</v>
      </c>
      <c r="G37" s="28">
        <v>1950</v>
      </c>
      <c r="H37" s="28" t="b">
        <v>0</v>
      </c>
      <c r="I37" s="28" t="s">
        <v>186</v>
      </c>
      <c r="J37" s="28">
        <v>20</v>
      </c>
      <c r="K37" s="28" t="s">
        <v>78</v>
      </c>
      <c r="L37" s="28">
        <v>3.4</v>
      </c>
      <c r="M37" s="39">
        <v>0.8</v>
      </c>
      <c r="N37" s="39">
        <v>0</v>
      </c>
      <c r="O37" s="39">
        <v>0</v>
      </c>
      <c r="U37" s="28" t="s">
        <v>119</v>
      </c>
      <c r="Y37" s="29"/>
      <c r="Z37" s="29"/>
      <c r="AA37" s="28" t="s">
        <v>120</v>
      </c>
      <c r="AB37" s="28" t="s">
        <v>120</v>
      </c>
      <c r="AC37" s="28" t="s">
        <v>169</v>
      </c>
      <c r="AD37" s="28" t="s">
        <v>169</v>
      </c>
      <c r="AE37" s="28" t="s">
        <v>120</v>
      </c>
      <c r="AF37" s="28" t="s">
        <v>169</v>
      </c>
    </row>
    <row r="38" spans="1:32" x14ac:dyDescent="0.25">
      <c r="A38" s="27" t="s">
        <v>97</v>
      </c>
      <c r="B38" s="27" t="s">
        <v>98</v>
      </c>
      <c r="C38" s="44" t="s">
        <v>177</v>
      </c>
      <c r="D38" s="33"/>
      <c r="F38" s="47" t="s">
        <v>132</v>
      </c>
      <c r="G38" s="28">
        <v>1950</v>
      </c>
      <c r="H38" s="28" t="b">
        <v>0</v>
      </c>
      <c r="I38" s="41" t="s">
        <v>141</v>
      </c>
      <c r="J38" s="28">
        <v>20</v>
      </c>
      <c r="K38" s="28" t="s">
        <v>78</v>
      </c>
      <c r="L38" s="28">
        <v>3.4</v>
      </c>
      <c r="M38" s="39">
        <v>0.8</v>
      </c>
      <c r="N38" s="39">
        <v>0</v>
      </c>
      <c r="O38" s="39">
        <v>0</v>
      </c>
      <c r="U38" s="28" t="s">
        <v>119</v>
      </c>
      <c r="Y38" s="29"/>
      <c r="Z38" s="29"/>
      <c r="AA38" s="28" t="s">
        <v>120</v>
      </c>
      <c r="AB38" s="28" t="s">
        <v>120</v>
      </c>
      <c r="AC38" s="28" t="s">
        <v>169</v>
      </c>
      <c r="AD38" s="28" t="s">
        <v>169</v>
      </c>
      <c r="AE38" s="28" t="s">
        <v>120</v>
      </c>
      <c r="AF38" s="28" t="s">
        <v>169</v>
      </c>
    </row>
    <row r="39" spans="1:32" x14ac:dyDescent="0.25">
      <c r="A39" s="27" t="s">
        <v>171</v>
      </c>
      <c r="B39" s="27"/>
      <c r="F39" s="48"/>
      <c r="Y39" s="29"/>
      <c r="Z39" s="29"/>
    </row>
    <row r="40" spans="1:32" x14ac:dyDescent="0.25">
      <c r="A40" s="27" t="s">
        <v>133</v>
      </c>
      <c r="B40" s="27"/>
      <c r="D40" s="38"/>
      <c r="F40" s="48"/>
      <c r="M40" s="39"/>
      <c r="N40" s="39"/>
      <c r="O40" s="39"/>
    </row>
    <row r="41" spans="1:32" x14ac:dyDescent="0.25">
      <c r="A41" s="27" t="s">
        <v>79</v>
      </c>
      <c r="B41" s="27" t="s">
        <v>80</v>
      </c>
      <c r="C41" s="30" t="s">
        <v>175</v>
      </c>
      <c r="D41" s="40"/>
      <c r="E41" s="28" t="s">
        <v>100</v>
      </c>
      <c r="F41" s="47" t="s">
        <v>132</v>
      </c>
      <c r="G41" s="31">
        <v>1975</v>
      </c>
      <c r="H41" s="28" t="b">
        <v>0</v>
      </c>
      <c r="I41" s="41" t="s">
        <v>140</v>
      </c>
      <c r="J41" s="28">
        <v>28</v>
      </c>
      <c r="K41" s="28" t="s">
        <v>78</v>
      </c>
      <c r="L41" s="28">
        <v>3.4</v>
      </c>
      <c r="M41" s="39">
        <v>3.4</v>
      </c>
      <c r="N41" s="39">
        <v>0</v>
      </c>
      <c r="O41" s="39">
        <v>0</v>
      </c>
      <c r="U41" s="28" t="s">
        <v>119</v>
      </c>
      <c r="Y41" s="29"/>
      <c r="Z41" s="29"/>
      <c r="AA41" s="28" t="s">
        <v>169</v>
      </c>
      <c r="AB41" s="28" t="s">
        <v>120</v>
      </c>
      <c r="AC41" s="28" t="s">
        <v>169</v>
      </c>
      <c r="AD41" s="28" t="s">
        <v>169</v>
      </c>
      <c r="AE41" s="28" t="s">
        <v>120</v>
      </c>
      <c r="AF41" s="28" t="s">
        <v>169</v>
      </c>
    </row>
    <row r="42" spans="1:32" ht="14.45" customHeight="1" x14ac:dyDescent="0.25">
      <c r="A42" s="27" t="s">
        <v>76</v>
      </c>
      <c r="B42" s="27" t="s">
        <v>77</v>
      </c>
      <c r="C42" s="30" t="s">
        <v>175</v>
      </c>
      <c r="D42" s="40"/>
      <c r="F42" s="47" t="s">
        <v>132</v>
      </c>
      <c r="G42" s="31">
        <v>1975</v>
      </c>
      <c r="H42" s="28" t="b">
        <v>0</v>
      </c>
      <c r="I42" s="28" t="s">
        <v>181</v>
      </c>
      <c r="J42" s="28">
        <v>28</v>
      </c>
      <c r="K42" s="28" t="s">
        <v>78</v>
      </c>
      <c r="L42" s="28">
        <v>3.4</v>
      </c>
      <c r="M42" s="39">
        <v>3.4</v>
      </c>
      <c r="N42" s="39">
        <v>0</v>
      </c>
      <c r="O42" s="39">
        <v>0</v>
      </c>
      <c r="U42" s="28" t="s">
        <v>119</v>
      </c>
      <c r="Y42" s="29"/>
      <c r="Z42" s="29"/>
      <c r="AA42" s="28" t="s">
        <v>169</v>
      </c>
      <c r="AB42" s="28" t="s">
        <v>120</v>
      </c>
      <c r="AC42" s="28" t="s">
        <v>169</v>
      </c>
      <c r="AD42" s="28" t="s">
        <v>169</v>
      </c>
      <c r="AE42" s="28" t="s">
        <v>120</v>
      </c>
      <c r="AF42" s="28" t="s">
        <v>169</v>
      </c>
    </row>
    <row r="43" spans="1:32" ht="14.45" customHeight="1" x14ac:dyDescent="0.25">
      <c r="A43" s="27" t="s">
        <v>76</v>
      </c>
      <c r="B43" s="27" t="s">
        <v>77</v>
      </c>
      <c r="C43" s="30" t="s">
        <v>175</v>
      </c>
      <c r="D43" s="40"/>
      <c r="F43" s="47" t="s">
        <v>132</v>
      </c>
      <c r="G43" s="31">
        <v>1975</v>
      </c>
      <c r="H43" s="28" t="b">
        <v>0</v>
      </c>
      <c r="I43" s="28" t="s">
        <v>182</v>
      </c>
      <c r="J43" s="28">
        <v>28</v>
      </c>
      <c r="K43" s="28" t="s">
        <v>78</v>
      </c>
      <c r="L43" s="28">
        <v>3.4</v>
      </c>
      <c r="M43" s="39">
        <v>3.4</v>
      </c>
      <c r="N43" s="39">
        <v>0</v>
      </c>
      <c r="O43" s="39">
        <v>0</v>
      </c>
      <c r="U43" s="28" t="s">
        <v>119</v>
      </c>
      <c r="Y43" s="29"/>
      <c r="Z43" s="29"/>
      <c r="AA43" s="28" t="s">
        <v>169</v>
      </c>
      <c r="AB43" s="28" t="s">
        <v>120</v>
      </c>
      <c r="AC43" s="28" t="s">
        <v>169</v>
      </c>
      <c r="AD43" s="28" t="s">
        <v>169</v>
      </c>
      <c r="AE43" s="28" t="s">
        <v>120</v>
      </c>
      <c r="AF43" s="28" t="s">
        <v>169</v>
      </c>
    </row>
    <row r="44" spans="1:32" ht="14.45" customHeight="1" x14ac:dyDescent="0.25">
      <c r="A44" s="27" t="s">
        <v>76</v>
      </c>
      <c r="B44" s="27" t="s">
        <v>77</v>
      </c>
      <c r="C44" s="30" t="s">
        <v>175</v>
      </c>
      <c r="D44" s="40"/>
      <c r="F44" s="47" t="s">
        <v>132</v>
      </c>
      <c r="G44" s="31">
        <v>1975</v>
      </c>
      <c r="H44" s="28" t="b">
        <v>0</v>
      </c>
      <c r="I44" s="28" t="s">
        <v>183</v>
      </c>
      <c r="J44" s="28">
        <v>28</v>
      </c>
      <c r="K44" s="28" t="s">
        <v>78</v>
      </c>
      <c r="L44" s="28">
        <v>3.4</v>
      </c>
      <c r="M44" s="39">
        <v>3.4</v>
      </c>
      <c r="N44" s="39">
        <v>0</v>
      </c>
      <c r="O44" s="39">
        <v>0</v>
      </c>
      <c r="U44" s="28" t="s">
        <v>119</v>
      </c>
      <c r="Y44" s="29"/>
      <c r="Z44" s="29"/>
      <c r="AA44" s="28" t="s">
        <v>169</v>
      </c>
      <c r="AB44" s="28" t="s">
        <v>120</v>
      </c>
      <c r="AC44" s="28" t="s">
        <v>169</v>
      </c>
      <c r="AD44" s="28" t="s">
        <v>169</v>
      </c>
      <c r="AE44" s="28" t="s">
        <v>120</v>
      </c>
      <c r="AF44" s="28" t="s">
        <v>169</v>
      </c>
    </row>
    <row r="45" spans="1:32" ht="14.45" customHeight="1" x14ac:dyDescent="0.25">
      <c r="A45" s="27" t="s">
        <v>76</v>
      </c>
      <c r="B45" s="27" t="s">
        <v>77</v>
      </c>
      <c r="C45" s="30" t="s">
        <v>175</v>
      </c>
      <c r="D45" s="40"/>
      <c r="F45" s="47" t="s">
        <v>132</v>
      </c>
      <c r="G45" s="31">
        <v>1975</v>
      </c>
      <c r="H45" s="28" t="b">
        <v>0</v>
      </c>
      <c r="I45" s="28" t="s">
        <v>137</v>
      </c>
      <c r="J45" s="28">
        <v>28</v>
      </c>
      <c r="K45" s="28" t="s">
        <v>78</v>
      </c>
      <c r="L45" s="28">
        <v>3.4</v>
      </c>
      <c r="M45" s="39">
        <v>3.4</v>
      </c>
      <c r="N45" s="39">
        <v>0</v>
      </c>
      <c r="O45" s="39">
        <v>0</v>
      </c>
      <c r="U45" s="28" t="s">
        <v>119</v>
      </c>
      <c r="Y45" s="29"/>
      <c r="Z45" s="29"/>
      <c r="AA45" s="28" t="s">
        <v>169</v>
      </c>
      <c r="AB45" s="28" t="s">
        <v>120</v>
      </c>
      <c r="AC45" s="28" t="s">
        <v>169</v>
      </c>
      <c r="AD45" s="28" t="s">
        <v>169</v>
      </c>
      <c r="AE45" s="28" t="s">
        <v>120</v>
      </c>
      <c r="AF45" s="28" t="s">
        <v>169</v>
      </c>
    </row>
    <row r="46" spans="1:32" x14ac:dyDescent="0.25">
      <c r="A46" s="27" t="s">
        <v>97</v>
      </c>
      <c r="B46" s="27" t="s">
        <v>98</v>
      </c>
      <c r="C46" s="30" t="s">
        <v>175</v>
      </c>
      <c r="D46" s="40"/>
      <c r="F46" s="47" t="s">
        <v>132</v>
      </c>
      <c r="G46" s="31">
        <v>1980</v>
      </c>
      <c r="H46" s="28" t="b">
        <v>0</v>
      </c>
      <c r="I46" s="41" t="s">
        <v>141</v>
      </c>
      <c r="J46" s="28">
        <v>28</v>
      </c>
      <c r="K46" s="28" t="s">
        <v>78</v>
      </c>
      <c r="L46" s="28">
        <v>3.4</v>
      </c>
      <c r="M46" s="39">
        <v>3.4</v>
      </c>
      <c r="N46" s="39">
        <v>0</v>
      </c>
      <c r="O46" s="39">
        <v>0</v>
      </c>
      <c r="U46" s="28" t="s">
        <v>119</v>
      </c>
      <c r="Y46" s="29"/>
      <c r="Z46" s="29"/>
      <c r="AA46" s="28" t="s">
        <v>169</v>
      </c>
      <c r="AB46" s="28" t="s">
        <v>120</v>
      </c>
      <c r="AC46" s="28" t="s">
        <v>169</v>
      </c>
      <c r="AD46" s="28" t="s">
        <v>169</v>
      </c>
      <c r="AE46" s="28" t="s">
        <v>120</v>
      </c>
      <c r="AF46" s="28" t="s">
        <v>169</v>
      </c>
    </row>
    <row r="47" spans="1:32" x14ac:dyDescent="0.25">
      <c r="A47" s="27" t="s">
        <v>134</v>
      </c>
      <c r="B47" s="27"/>
      <c r="D47" s="38"/>
      <c r="F47" s="48"/>
      <c r="G47" s="31"/>
      <c r="M47" s="39"/>
      <c r="N47" s="39"/>
      <c r="O47" s="39"/>
    </row>
    <row r="48" spans="1:32" x14ac:dyDescent="0.25">
      <c r="A48" s="27" t="s">
        <v>79</v>
      </c>
      <c r="B48" s="27" t="s">
        <v>80</v>
      </c>
      <c r="C48" s="33" t="s">
        <v>176</v>
      </c>
      <c r="D48" s="40"/>
      <c r="E48" s="28" t="s">
        <v>100</v>
      </c>
      <c r="F48" s="47" t="s">
        <v>132</v>
      </c>
      <c r="G48" s="31">
        <v>1975</v>
      </c>
      <c r="H48" s="28" t="b">
        <v>0</v>
      </c>
      <c r="I48" s="41" t="s">
        <v>140</v>
      </c>
      <c r="J48" s="28">
        <v>23</v>
      </c>
      <c r="K48" s="28" t="s">
        <v>78</v>
      </c>
      <c r="L48" s="28">
        <v>3.4</v>
      </c>
      <c r="M48" s="39">
        <v>1.4</v>
      </c>
      <c r="N48" s="39">
        <v>0</v>
      </c>
      <c r="O48" s="39">
        <v>0</v>
      </c>
      <c r="U48" s="28" t="s">
        <v>119</v>
      </c>
      <c r="Y48" s="29"/>
      <c r="Z48" s="29"/>
      <c r="AA48" s="28" t="s">
        <v>169</v>
      </c>
      <c r="AB48" s="28" t="s">
        <v>120</v>
      </c>
      <c r="AC48" s="28" t="s">
        <v>169</v>
      </c>
      <c r="AD48" s="28" t="s">
        <v>169</v>
      </c>
      <c r="AE48" s="28" t="s">
        <v>120</v>
      </c>
      <c r="AF48" s="28" t="s">
        <v>169</v>
      </c>
    </row>
    <row r="49" spans="1:32" ht="14.45" customHeight="1" x14ac:dyDescent="0.25">
      <c r="A49" s="27" t="s">
        <v>76</v>
      </c>
      <c r="B49" s="27" t="s">
        <v>77</v>
      </c>
      <c r="C49" s="33" t="s">
        <v>176</v>
      </c>
      <c r="D49" s="40"/>
      <c r="F49" s="47" t="s">
        <v>132</v>
      </c>
      <c r="G49" s="31">
        <v>1975</v>
      </c>
      <c r="H49" s="28" t="b">
        <v>0</v>
      </c>
      <c r="I49" s="28" t="s">
        <v>149</v>
      </c>
      <c r="J49" s="28">
        <v>23</v>
      </c>
      <c r="K49" s="28" t="s">
        <v>78</v>
      </c>
      <c r="L49" s="28">
        <v>3.4</v>
      </c>
      <c r="M49" s="39">
        <v>1.4</v>
      </c>
      <c r="N49" s="39">
        <v>0</v>
      </c>
      <c r="O49" s="39">
        <v>0</v>
      </c>
      <c r="U49" s="28" t="s">
        <v>119</v>
      </c>
      <c r="Y49" s="29"/>
      <c r="Z49" s="29"/>
      <c r="AA49" s="28" t="s">
        <v>169</v>
      </c>
      <c r="AB49" s="28" t="s">
        <v>120</v>
      </c>
      <c r="AC49" s="28" t="s">
        <v>169</v>
      </c>
      <c r="AD49" s="28" t="s">
        <v>169</v>
      </c>
      <c r="AE49" s="28" t="s">
        <v>120</v>
      </c>
      <c r="AF49" s="28" t="s">
        <v>169</v>
      </c>
    </row>
    <row r="50" spans="1:32" ht="14.45" customHeight="1" x14ac:dyDescent="0.25">
      <c r="A50" s="27" t="s">
        <v>76</v>
      </c>
      <c r="B50" s="27" t="s">
        <v>77</v>
      </c>
      <c r="C50" s="33" t="s">
        <v>176</v>
      </c>
      <c r="D50" s="40"/>
      <c r="F50" s="47" t="s">
        <v>132</v>
      </c>
      <c r="G50" s="31">
        <v>1975</v>
      </c>
      <c r="H50" s="28" t="b">
        <v>0</v>
      </c>
      <c r="I50" s="28" t="s">
        <v>185</v>
      </c>
      <c r="J50" s="28">
        <v>23</v>
      </c>
      <c r="K50" s="28" t="s">
        <v>78</v>
      </c>
      <c r="L50" s="28">
        <v>3.4</v>
      </c>
      <c r="M50" s="39">
        <v>1.4</v>
      </c>
      <c r="N50" s="39">
        <v>0</v>
      </c>
      <c r="O50" s="39">
        <v>0</v>
      </c>
      <c r="U50" s="28" t="s">
        <v>119</v>
      </c>
      <c r="Y50" s="29"/>
      <c r="Z50" s="29"/>
      <c r="AA50" s="28" t="s">
        <v>169</v>
      </c>
      <c r="AB50" s="28" t="s">
        <v>120</v>
      </c>
      <c r="AC50" s="28" t="s">
        <v>169</v>
      </c>
      <c r="AD50" s="28" t="s">
        <v>169</v>
      </c>
      <c r="AE50" s="28" t="s">
        <v>120</v>
      </c>
      <c r="AF50" s="28" t="s">
        <v>169</v>
      </c>
    </row>
    <row r="51" spans="1:32" x14ac:dyDescent="0.25">
      <c r="A51" s="27" t="s">
        <v>97</v>
      </c>
      <c r="B51" s="27" t="s">
        <v>98</v>
      </c>
      <c r="C51" s="33" t="s">
        <v>176</v>
      </c>
      <c r="D51" s="40"/>
      <c r="F51" s="47" t="s">
        <v>132</v>
      </c>
      <c r="G51" s="31">
        <v>1980</v>
      </c>
      <c r="H51" s="28" t="b">
        <v>0</v>
      </c>
      <c r="I51" s="41" t="s">
        <v>141</v>
      </c>
      <c r="J51" s="28">
        <v>23</v>
      </c>
      <c r="K51" s="28" t="s">
        <v>78</v>
      </c>
      <c r="L51" s="28">
        <v>3.4</v>
      </c>
      <c r="M51" s="39">
        <v>1.4</v>
      </c>
      <c r="N51" s="39">
        <v>0</v>
      </c>
      <c r="O51" s="39">
        <v>0</v>
      </c>
      <c r="U51" s="28" t="s">
        <v>119</v>
      </c>
      <c r="Y51" s="29"/>
      <c r="Z51" s="29"/>
      <c r="AA51" s="28" t="s">
        <v>169</v>
      </c>
      <c r="AB51" s="28" t="s">
        <v>120</v>
      </c>
      <c r="AC51" s="28" t="s">
        <v>169</v>
      </c>
      <c r="AD51" s="28" t="s">
        <v>169</v>
      </c>
      <c r="AE51" s="28" t="s">
        <v>120</v>
      </c>
      <c r="AF51" s="28" t="s">
        <v>169</v>
      </c>
    </row>
    <row r="52" spans="1:32" x14ac:dyDescent="0.25">
      <c r="A52" s="27" t="s">
        <v>136</v>
      </c>
      <c r="B52" s="27"/>
      <c r="D52" s="38"/>
      <c r="F52" s="48"/>
      <c r="G52" s="31"/>
      <c r="M52" s="39"/>
      <c r="N52" s="39"/>
      <c r="O52" s="39"/>
    </row>
    <row r="53" spans="1:32" x14ac:dyDescent="0.25">
      <c r="A53" s="27" t="s">
        <v>79</v>
      </c>
      <c r="B53" s="27" t="s">
        <v>80</v>
      </c>
      <c r="C53" s="44" t="s">
        <v>177</v>
      </c>
      <c r="D53" s="40"/>
      <c r="E53" s="28" t="s">
        <v>100</v>
      </c>
      <c r="F53" s="47" t="s">
        <v>132</v>
      </c>
      <c r="G53" s="31">
        <v>1975</v>
      </c>
      <c r="H53" s="28" t="b">
        <v>0</v>
      </c>
      <c r="I53" s="41" t="s">
        <v>140</v>
      </c>
      <c r="J53" s="28">
        <v>20</v>
      </c>
      <c r="K53" s="28" t="s">
        <v>78</v>
      </c>
      <c r="L53" s="28">
        <v>3.4</v>
      </c>
      <c r="M53" s="39">
        <v>0.8</v>
      </c>
      <c r="N53" s="39">
        <v>0</v>
      </c>
      <c r="O53" s="39">
        <v>0</v>
      </c>
      <c r="U53" s="28" t="s">
        <v>119</v>
      </c>
      <c r="Y53" s="29"/>
      <c r="Z53" s="29"/>
      <c r="AA53" s="28" t="s">
        <v>169</v>
      </c>
      <c r="AB53" s="28" t="s">
        <v>120</v>
      </c>
      <c r="AC53" s="28" t="s">
        <v>169</v>
      </c>
      <c r="AD53" s="28" t="s">
        <v>169</v>
      </c>
      <c r="AE53" s="28" t="s">
        <v>120</v>
      </c>
      <c r="AF53" s="28" t="s">
        <v>169</v>
      </c>
    </row>
    <row r="54" spans="1:32" ht="14.45" customHeight="1" x14ac:dyDescent="0.25">
      <c r="A54" s="27" t="s">
        <v>76</v>
      </c>
      <c r="B54" s="27" t="s">
        <v>77</v>
      </c>
      <c r="C54" s="44" t="s">
        <v>177</v>
      </c>
      <c r="D54" s="40"/>
      <c r="F54" s="47" t="s">
        <v>132</v>
      </c>
      <c r="G54" s="31">
        <v>1975</v>
      </c>
      <c r="H54" s="28" t="b">
        <v>0</v>
      </c>
      <c r="I54" s="28" t="s">
        <v>147</v>
      </c>
      <c r="J54" s="28">
        <v>20</v>
      </c>
      <c r="K54" s="28" t="s">
        <v>78</v>
      </c>
      <c r="L54" s="28">
        <v>3.4</v>
      </c>
      <c r="M54" s="39">
        <v>0.8</v>
      </c>
      <c r="N54" s="39">
        <v>0</v>
      </c>
      <c r="O54" s="39">
        <v>0</v>
      </c>
      <c r="U54" s="28" t="s">
        <v>119</v>
      </c>
      <c r="Y54" s="29"/>
      <c r="Z54" s="29"/>
      <c r="AA54" s="28" t="s">
        <v>169</v>
      </c>
      <c r="AB54" s="28" t="s">
        <v>120</v>
      </c>
      <c r="AC54" s="28" t="s">
        <v>169</v>
      </c>
      <c r="AD54" s="28" t="s">
        <v>169</v>
      </c>
      <c r="AE54" s="28" t="s">
        <v>120</v>
      </c>
      <c r="AF54" s="28" t="s">
        <v>169</v>
      </c>
    </row>
    <row r="55" spans="1:32" ht="14.45" customHeight="1" x14ac:dyDescent="0.25">
      <c r="A55" s="27" t="s">
        <v>76</v>
      </c>
      <c r="B55" s="27" t="s">
        <v>77</v>
      </c>
      <c r="C55" s="44" t="s">
        <v>177</v>
      </c>
      <c r="D55" s="40"/>
      <c r="F55" s="47" t="s">
        <v>132</v>
      </c>
      <c r="G55" s="31">
        <v>1975</v>
      </c>
      <c r="H55" s="28" t="b">
        <v>0</v>
      </c>
      <c r="I55" s="28" t="s">
        <v>186</v>
      </c>
      <c r="J55" s="28">
        <v>20</v>
      </c>
      <c r="K55" s="28" t="s">
        <v>78</v>
      </c>
      <c r="L55" s="28">
        <v>3.4</v>
      </c>
      <c r="M55" s="39">
        <v>0.8</v>
      </c>
      <c r="N55" s="39">
        <v>0</v>
      </c>
      <c r="O55" s="39">
        <v>0</v>
      </c>
      <c r="U55" s="28" t="s">
        <v>119</v>
      </c>
      <c r="Y55" s="29"/>
      <c r="Z55" s="29"/>
      <c r="AA55" s="28" t="s">
        <v>169</v>
      </c>
      <c r="AB55" s="28" t="s">
        <v>120</v>
      </c>
      <c r="AC55" s="28" t="s">
        <v>169</v>
      </c>
      <c r="AD55" s="28" t="s">
        <v>169</v>
      </c>
      <c r="AE55" s="28" t="s">
        <v>120</v>
      </c>
      <c r="AF55" s="28" t="s">
        <v>169</v>
      </c>
    </row>
    <row r="56" spans="1:32" x14ac:dyDescent="0.25">
      <c r="A56" s="27" t="s">
        <v>97</v>
      </c>
      <c r="B56" s="27" t="s">
        <v>98</v>
      </c>
      <c r="C56" s="44" t="s">
        <v>177</v>
      </c>
      <c r="D56" s="40"/>
      <c r="F56" s="47" t="s">
        <v>132</v>
      </c>
      <c r="G56" s="31">
        <v>1980</v>
      </c>
      <c r="H56" s="28" t="b">
        <v>0</v>
      </c>
      <c r="I56" s="41" t="s">
        <v>141</v>
      </c>
      <c r="J56" s="28">
        <v>20</v>
      </c>
      <c r="K56" s="28" t="s">
        <v>78</v>
      </c>
      <c r="L56" s="28">
        <v>3.4</v>
      </c>
      <c r="M56" s="39">
        <v>0.8</v>
      </c>
      <c r="N56" s="39">
        <v>0</v>
      </c>
      <c r="O56" s="39">
        <v>0</v>
      </c>
      <c r="U56" s="28" t="s">
        <v>119</v>
      </c>
      <c r="Y56" s="29"/>
      <c r="Z56" s="29"/>
      <c r="AA56" s="28" t="s">
        <v>169</v>
      </c>
      <c r="AB56" s="28" t="s">
        <v>120</v>
      </c>
      <c r="AC56" s="28" t="s">
        <v>169</v>
      </c>
      <c r="AD56" s="28" t="s">
        <v>169</v>
      </c>
      <c r="AE56" s="28" t="s">
        <v>120</v>
      </c>
      <c r="AF56" s="28" t="s">
        <v>169</v>
      </c>
    </row>
    <row r="57" spans="1:32" x14ac:dyDescent="0.25">
      <c r="A57" s="34" t="s">
        <v>148</v>
      </c>
    </row>
    <row r="58" spans="1:32" x14ac:dyDescent="0.25">
      <c r="A58" s="27" t="s">
        <v>168</v>
      </c>
      <c r="B58" s="27"/>
      <c r="F58" s="37"/>
      <c r="Y58" s="29"/>
      <c r="Z58" s="29"/>
    </row>
    <row r="59" spans="1:32" x14ac:dyDescent="0.25">
      <c r="A59" s="27" t="s">
        <v>133</v>
      </c>
      <c r="B59" s="27"/>
      <c r="F59" s="37"/>
      <c r="Y59" s="29"/>
      <c r="Z59" s="29"/>
    </row>
    <row r="60" spans="1:32" x14ac:dyDescent="0.25">
      <c r="A60" s="27" t="s">
        <v>79</v>
      </c>
      <c r="B60" s="27" t="s">
        <v>80</v>
      </c>
      <c r="C60" s="30" t="s">
        <v>178</v>
      </c>
      <c r="D60" s="33"/>
      <c r="E60" s="28" t="s">
        <v>100</v>
      </c>
      <c r="F60" s="49" t="s">
        <v>192</v>
      </c>
      <c r="G60" s="46">
        <v>1930</v>
      </c>
      <c r="H60" s="28" t="b">
        <v>0</v>
      </c>
      <c r="I60" s="41" t="s">
        <v>140</v>
      </c>
      <c r="J60" s="28">
        <v>28</v>
      </c>
      <c r="K60" s="28" t="s">
        <v>78</v>
      </c>
      <c r="L60" s="28">
        <v>3.4</v>
      </c>
      <c r="M60" s="39">
        <v>3.4</v>
      </c>
      <c r="N60" s="39">
        <v>0</v>
      </c>
      <c r="O60" s="39">
        <v>0</v>
      </c>
      <c r="U60" s="28" t="s">
        <v>119</v>
      </c>
      <c r="Y60" s="29"/>
      <c r="Z60" s="29"/>
      <c r="AA60" s="28" t="s">
        <v>169</v>
      </c>
      <c r="AB60" s="28" t="s">
        <v>120</v>
      </c>
      <c r="AC60" s="28" t="s">
        <v>169</v>
      </c>
      <c r="AD60" s="28" t="s">
        <v>169</v>
      </c>
      <c r="AE60" s="28" t="s">
        <v>120</v>
      </c>
      <c r="AF60" s="28" t="s">
        <v>169</v>
      </c>
    </row>
    <row r="61" spans="1:32" ht="14.45" customHeight="1" x14ac:dyDescent="0.25">
      <c r="A61" s="27" t="s">
        <v>76</v>
      </c>
      <c r="B61" s="27" t="s">
        <v>77</v>
      </c>
      <c r="C61" s="30" t="s">
        <v>178</v>
      </c>
      <c r="D61" s="33"/>
      <c r="F61" s="49" t="s">
        <v>192</v>
      </c>
      <c r="G61" s="46">
        <v>1930</v>
      </c>
      <c r="H61" s="28" t="b">
        <v>0</v>
      </c>
      <c r="I61" s="28" t="s">
        <v>181</v>
      </c>
      <c r="J61" s="28">
        <v>28</v>
      </c>
      <c r="K61" s="28" t="s">
        <v>78</v>
      </c>
      <c r="L61" s="28">
        <v>3.4</v>
      </c>
      <c r="M61" s="39">
        <v>3.4</v>
      </c>
      <c r="N61" s="39">
        <v>0</v>
      </c>
      <c r="O61" s="39">
        <v>0</v>
      </c>
      <c r="U61" s="28" t="s">
        <v>119</v>
      </c>
      <c r="Y61" s="29"/>
      <c r="Z61" s="29"/>
      <c r="AA61" s="28" t="s">
        <v>169</v>
      </c>
      <c r="AB61" s="28" t="s">
        <v>120</v>
      </c>
      <c r="AC61" s="28" t="s">
        <v>169</v>
      </c>
      <c r="AD61" s="28" t="s">
        <v>169</v>
      </c>
      <c r="AE61" s="28" t="s">
        <v>120</v>
      </c>
      <c r="AF61" s="28" t="s">
        <v>169</v>
      </c>
    </row>
    <row r="62" spans="1:32" ht="14.45" customHeight="1" x14ac:dyDescent="0.25">
      <c r="A62" s="27" t="s">
        <v>76</v>
      </c>
      <c r="B62" s="27" t="s">
        <v>77</v>
      </c>
      <c r="C62" s="30" t="s">
        <v>178</v>
      </c>
      <c r="D62" s="33"/>
      <c r="F62" s="49" t="s">
        <v>192</v>
      </c>
      <c r="G62" s="46">
        <v>1930</v>
      </c>
      <c r="H62" s="28" t="b">
        <v>0</v>
      </c>
      <c r="I62" s="28" t="s">
        <v>182</v>
      </c>
      <c r="J62" s="28">
        <v>28</v>
      </c>
      <c r="K62" s="28" t="s">
        <v>78</v>
      </c>
      <c r="L62" s="28">
        <v>3.4</v>
      </c>
      <c r="M62" s="39">
        <v>3.4</v>
      </c>
      <c r="N62" s="39">
        <v>0</v>
      </c>
      <c r="O62" s="39">
        <v>0</v>
      </c>
      <c r="U62" s="28" t="s">
        <v>119</v>
      </c>
      <c r="Y62" s="29"/>
      <c r="Z62" s="29"/>
      <c r="AA62" s="28" t="s">
        <v>169</v>
      </c>
      <c r="AB62" s="28" t="s">
        <v>120</v>
      </c>
      <c r="AC62" s="28" t="s">
        <v>169</v>
      </c>
      <c r="AD62" s="28" t="s">
        <v>169</v>
      </c>
      <c r="AE62" s="28" t="s">
        <v>120</v>
      </c>
      <c r="AF62" s="28" t="s">
        <v>169</v>
      </c>
    </row>
    <row r="63" spans="1:32" ht="14.45" customHeight="1" x14ac:dyDescent="0.25">
      <c r="A63" s="27" t="s">
        <v>76</v>
      </c>
      <c r="B63" s="27" t="s">
        <v>77</v>
      </c>
      <c r="C63" s="30" t="s">
        <v>178</v>
      </c>
      <c r="D63" s="33"/>
      <c r="F63" s="49" t="s">
        <v>192</v>
      </c>
      <c r="G63" s="46">
        <v>1930</v>
      </c>
      <c r="H63" s="28" t="b">
        <v>0</v>
      </c>
      <c r="I63" s="28" t="s">
        <v>183</v>
      </c>
      <c r="J63" s="28">
        <v>28</v>
      </c>
      <c r="K63" s="28" t="s">
        <v>78</v>
      </c>
      <c r="L63" s="28">
        <v>3.4</v>
      </c>
      <c r="M63" s="39">
        <v>3.4</v>
      </c>
      <c r="N63" s="39">
        <v>0</v>
      </c>
      <c r="O63" s="39">
        <v>0</v>
      </c>
      <c r="U63" s="28" t="s">
        <v>119</v>
      </c>
      <c r="Y63" s="29"/>
      <c r="Z63" s="29"/>
      <c r="AA63" s="28" t="s">
        <v>169</v>
      </c>
      <c r="AB63" s="28" t="s">
        <v>120</v>
      </c>
      <c r="AC63" s="28" t="s">
        <v>169</v>
      </c>
      <c r="AD63" s="28" t="s">
        <v>169</v>
      </c>
      <c r="AE63" s="28" t="s">
        <v>120</v>
      </c>
      <c r="AF63" s="28" t="s">
        <v>169</v>
      </c>
    </row>
    <row r="64" spans="1:32" ht="14.45" customHeight="1" x14ac:dyDescent="0.25">
      <c r="A64" s="27" t="s">
        <v>76</v>
      </c>
      <c r="B64" s="27" t="s">
        <v>77</v>
      </c>
      <c r="C64" s="30" t="s">
        <v>178</v>
      </c>
      <c r="D64" s="33"/>
      <c r="F64" s="49" t="s">
        <v>192</v>
      </c>
      <c r="G64" s="46">
        <v>1930</v>
      </c>
      <c r="H64" s="28" t="b">
        <v>0</v>
      </c>
      <c r="I64" s="28" t="s">
        <v>137</v>
      </c>
      <c r="J64" s="28">
        <v>28</v>
      </c>
      <c r="K64" s="28" t="s">
        <v>78</v>
      </c>
      <c r="L64" s="28">
        <v>3.4</v>
      </c>
      <c r="M64" s="39">
        <v>3.4</v>
      </c>
      <c r="N64" s="39">
        <v>0</v>
      </c>
      <c r="O64" s="39">
        <v>0</v>
      </c>
      <c r="U64" s="28" t="s">
        <v>119</v>
      </c>
      <c r="Y64" s="29"/>
      <c r="Z64" s="29"/>
      <c r="AA64" s="28" t="s">
        <v>169</v>
      </c>
      <c r="AB64" s="28" t="s">
        <v>120</v>
      </c>
      <c r="AC64" s="28" t="s">
        <v>169</v>
      </c>
      <c r="AD64" s="28" t="s">
        <v>169</v>
      </c>
      <c r="AE64" s="28" t="s">
        <v>120</v>
      </c>
      <c r="AF64" s="28" t="s">
        <v>169</v>
      </c>
    </row>
    <row r="65" spans="1:32" x14ac:dyDescent="0.25">
      <c r="A65" s="27" t="s">
        <v>97</v>
      </c>
      <c r="B65" s="27" t="s">
        <v>98</v>
      </c>
      <c r="C65" s="30" t="s">
        <v>178</v>
      </c>
      <c r="D65" s="33"/>
      <c r="F65" s="49" t="s">
        <v>192</v>
      </c>
      <c r="G65" s="46">
        <v>1920</v>
      </c>
      <c r="H65" s="28" t="b">
        <v>0</v>
      </c>
      <c r="I65" s="41" t="s">
        <v>141</v>
      </c>
      <c r="J65" s="28">
        <v>28</v>
      </c>
      <c r="K65" s="28" t="s">
        <v>78</v>
      </c>
      <c r="L65" s="28">
        <v>3.4</v>
      </c>
      <c r="M65" s="39">
        <v>3.4</v>
      </c>
      <c r="N65" s="39">
        <v>0</v>
      </c>
      <c r="O65" s="39">
        <v>0</v>
      </c>
      <c r="U65" s="28" t="s">
        <v>119</v>
      </c>
      <c r="Y65" s="29"/>
      <c r="Z65" s="29"/>
      <c r="AA65" s="28" t="s">
        <v>169</v>
      </c>
      <c r="AB65" s="28" t="s">
        <v>120</v>
      </c>
      <c r="AC65" s="28" t="s">
        <v>169</v>
      </c>
      <c r="AD65" s="28" t="s">
        <v>169</v>
      </c>
      <c r="AE65" s="28" t="s">
        <v>120</v>
      </c>
      <c r="AF65" s="28" t="s">
        <v>169</v>
      </c>
    </row>
    <row r="66" spans="1:32" x14ac:dyDescent="0.25">
      <c r="A66" s="27" t="s">
        <v>134</v>
      </c>
      <c r="B66" s="27"/>
      <c r="D66" s="38"/>
      <c r="F66" s="50"/>
      <c r="G66" s="46"/>
      <c r="M66" s="39"/>
      <c r="N66" s="39"/>
      <c r="O66" s="39"/>
    </row>
    <row r="67" spans="1:32" x14ac:dyDescent="0.25">
      <c r="A67" s="27" t="s">
        <v>79</v>
      </c>
      <c r="B67" s="27" t="s">
        <v>80</v>
      </c>
      <c r="C67" s="33" t="s">
        <v>179</v>
      </c>
      <c r="D67" s="33"/>
      <c r="E67" s="28" t="s">
        <v>100</v>
      </c>
      <c r="F67" s="49" t="s">
        <v>192</v>
      </c>
      <c r="G67" s="46">
        <v>1930</v>
      </c>
      <c r="H67" s="28" t="b">
        <v>0</v>
      </c>
      <c r="I67" s="41" t="s">
        <v>140</v>
      </c>
      <c r="J67" s="28">
        <v>23</v>
      </c>
      <c r="K67" s="28" t="s">
        <v>78</v>
      </c>
      <c r="L67" s="28">
        <v>3.4</v>
      </c>
      <c r="M67" s="39">
        <v>1.4</v>
      </c>
      <c r="N67" s="39">
        <v>0</v>
      </c>
      <c r="O67" s="39">
        <v>0</v>
      </c>
      <c r="U67" s="28" t="s">
        <v>119</v>
      </c>
      <c r="Y67" s="29"/>
      <c r="Z67" s="29"/>
      <c r="AA67" s="28" t="s">
        <v>169</v>
      </c>
      <c r="AB67" s="28" t="s">
        <v>120</v>
      </c>
      <c r="AC67" s="28" t="s">
        <v>169</v>
      </c>
      <c r="AD67" s="28" t="s">
        <v>169</v>
      </c>
      <c r="AE67" s="28" t="s">
        <v>120</v>
      </c>
      <c r="AF67" s="28" t="s">
        <v>169</v>
      </c>
    </row>
    <row r="68" spans="1:32" ht="14.45" customHeight="1" x14ac:dyDescent="0.25">
      <c r="A68" s="27" t="s">
        <v>76</v>
      </c>
      <c r="B68" s="27" t="s">
        <v>77</v>
      </c>
      <c r="C68" s="33" t="s">
        <v>179</v>
      </c>
      <c r="D68" s="33"/>
      <c r="F68" s="49" t="s">
        <v>192</v>
      </c>
      <c r="G68" s="46">
        <v>1930</v>
      </c>
      <c r="H68" s="28" t="b">
        <v>0</v>
      </c>
      <c r="I68" s="28" t="s">
        <v>184</v>
      </c>
      <c r="J68" s="28">
        <v>23</v>
      </c>
      <c r="K68" s="28" t="s">
        <v>78</v>
      </c>
      <c r="L68" s="28">
        <v>3.4</v>
      </c>
      <c r="M68" s="39">
        <v>1.4</v>
      </c>
      <c r="N68" s="39">
        <v>0</v>
      </c>
      <c r="O68" s="39">
        <v>0</v>
      </c>
      <c r="U68" s="28" t="s">
        <v>119</v>
      </c>
      <c r="Y68" s="29"/>
      <c r="Z68" s="29"/>
      <c r="AA68" s="28" t="s">
        <v>169</v>
      </c>
      <c r="AB68" s="28" t="s">
        <v>120</v>
      </c>
      <c r="AC68" s="28" t="s">
        <v>169</v>
      </c>
      <c r="AD68" s="28" t="s">
        <v>169</v>
      </c>
      <c r="AE68" s="28" t="s">
        <v>120</v>
      </c>
      <c r="AF68" s="28" t="s">
        <v>169</v>
      </c>
    </row>
    <row r="69" spans="1:32" ht="14.45" customHeight="1" x14ac:dyDescent="0.25">
      <c r="A69" s="27" t="s">
        <v>76</v>
      </c>
      <c r="B69" s="27" t="s">
        <v>77</v>
      </c>
      <c r="C69" s="33" t="s">
        <v>179</v>
      </c>
      <c r="D69" s="33"/>
      <c r="F69" s="49" t="s">
        <v>192</v>
      </c>
      <c r="G69" s="46">
        <v>1930</v>
      </c>
      <c r="H69" s="28" t="b">
        <v>0</v>
      </c>
      <c r="I69" s="28" t="s">
        <v>189</v>
      </c>
      <c r="J69" s="28">
        <v>23</v>
      </c>
      <c r="K69" s="28" t="s">
        <v>78</v>
      </c>
      <c r="L69" s="28">
        <v>3.4</v>
      </c>
      <c r="M69" s="39">
        <v>1.4</v>
      </c>
      <c r="N69" s="39">
        <v>0</v>
      </c>
      <c r="O69" s="39">
        <v>0</v>
      </c>
      <c r="U69" s="28" t="s">
        <v>119</v>
      </c>
      <c r="Y69" s="29"/>
      <c r="Z69" s="29"/>
      <c r="AA69" s="28" t="s">
        <v>169</v>
      </c>
      <c r="AB69" s="28" t="s">
        <v>120</v>
      </c>
      <c r="AC69" s="28" t="s">
        <v>169</v>
      </c>
      <c r="AD69" s="28" t="s">
        <v>169</v>
      </c>
      <c r="AE69" s="28" t="s">
        <v>120</v>
      </c>
      <c r="AF69" s="28" t="s">
        <v>169</v>
      </c>
    </row>
    <row r="70" spans="1:32" x14ac:dyDescent="0.25">
      <c r="A70" s="27" t="s">
        <v>97</v>
      </c>
      <c r="B70" s="27" t="s">
        <v>98</v>
      </c>
      <c r="C70" s="33" t="s">
        <v>179</v>
      </c>
      <c r="D70" s="33"/>
      <c r="F70" s="49" t="s">
        <v>192</v>
      </c>
      <c r="G70" s="46">
        <v>1920</v>
      </c>
      <c r="H70" s="28" t="b">
        <v>0</v>
      </c>
      <c r="I70" s="41" t="s">
        <v>141</v>
      </c>
      <c r="J70" s="28">
        <v>23</v>
      </c>
      <c r="K70" s="28" t="s">
        <v>78</v>
      </c>
      <c r="L70" s="28">
        <v>3.4</v>
      </c>
      <c r="M70" s="39">
        <v>1.4</v>
      </c>
      <c r="N70" s="39">
        <v>0</v>
      </c>
      <c r="O70" s="39">
        <v>0</v>
      </c>
      <c r="U70" s="28" t="s">
        <v>119</v>
      </c>
      <c r="Y70" s="29"/>
      <c r="Z70" s="29"/>
      <c r="AA70" s="28" t="s">
        <v>169</v>
      </c>
      <c r="AB70" s="28" t="s">
        <v>120</v>
      </c>
      <c r="AC70" s="28" t="s">
        <v>169</v>
      </c>
      <c r="AD70" s="28" t="s">
        <v>169</v>
      </c>
      <c r="AE70" s="28" t="s">
        <v>120</v>
      </c>
      <c r="AF70" s="28" t="s">
        <v>169</v>
      </c>
    </row>
    <row r="71" spans="1:32" x14ac:dyDescent="0.25">
      <c r="A71" s="27" t="s">
        <v>136</v>
      </c>
      <c r="B71" s="27"/>
      <c r="D71" s="38"/>
      <c r="F71" s="50"/>
      <c r="G71" s="46"/>
      <c r="M71" s="39"/>
      <c r="N71" s="39"/>
      <c r="O71" s="39"/>
    </row>
    <row r="72" spans="1:32" x14ac:dyDescent="0.25">
      <c r="A72" s="27" t="s">
        <v>79</v>
      </c>
      <c r="B72" s="27" t="s">
        <v>80</v>
      </c>
      <c r="C72" s="44" t="s">
        <v>180</v>
      </c>
      <c r="D72" s="33"/>
      <c r="E72" s="28" t="s">
        <v>100</v>
      </c>
      <c r="F72" s="49" t="s">
        <v>192</v>
      </c>
      <c r="G72" s="46">
        <v>1930</v>
      </c>
      <c r="H72" s="28" t="b">
        <v>0</v>
      </c>
      <c r="I72" s="41" t="s">
        <v>140</v>
      </c>
      <c r="J72" s="28">
        <v>20</v>
      </c>
      <c r="K72" s="28" t="s">
        <v>78</v>
      </c>
      <c r="L72" s="28">
        <v>3.4</v>
      </c>
      <c r="M72" s="39">
        <v>0.8</v>
      </c>
      <c r="N72" s="39">
        <v>0</v>
      </c>
      <c r="O72" s="39">
        <v>0</v>
      </c>
      <c r="U72" s="28" t="s">
        <v>119</v>
      </c>
      <c r="Y72" s="29"/>
      <c r="Z72" s="29"/>
      <c r="AA72" s="28" t="s">
        <v>169</v>
      </c>
      <c r="AB72" s="28" t="s">
        <v>120</v>
      </c>
      <c r="AC72" s="28" t="s">
        <v>169</v>
      </c>
      <c r="AD72" s="28" t="s">
        <v>169</v>
      </c>
      <c r="AE72" s="28" t="s">
        <v>120</v>
      </c>
      <c r="AF72" s="28" t="s">
        <v>169</v>
      </c>
    </row>
    <row r="73" spans="1:32" ht="14.45" customHeight="1" x14ac:dyDescent="0.25">
      <c r="A73" s="27" t="s">
        <v>76</v>
      </c>
      <c r="B73" s="27" t="s">
        <v>77</v>
      </c>
      <c r="C73" s="44" t="s">
        <v>180</v>
      </c>
      <c r="D73" s="33"/>
      <c r="F73" s="49" t="s">
        <v>192</v>
      </c>
      <c r="G73" s="46">
        <v>1930</v>
      </c>
      <c r="H73" s="28" t="b">
        <v>0</v>
      </c>
      <c r="I73" s="28" t="s">
        <v>188</v>
      </c>
      <c r="J73" s="28">
        <v>20</v>
      </c>
      <c r="K73" s="28" t="s">
        <v>78</v>
      </c>
      <c r="L73" s="28">
        <v>3.4</v>
      </c>
      <c r="M73" s="39">
        <v>0.8</v>
      </c>
      <c r="N73" s="39">
        <v>0</v>
      </c>
      <c r="O73" s="39">
        <v>0</v>
      </c>
      <c r="U73" s="28" t="s">
        <v>119</v>
      </c>
      <c r="Y73" s="29"/>
      <c r="Z73" s="29"/>
      <c r="AA73" s="28" t="s">
        <v>169</v>
      </c>
      <c r="AB73" s="28" t="s">
        <v>120</v>
      </c>
      <c r="AC73" s="28" t="s">
        <v>169</v>
      </c>
      <c r="AD73" s="28" t="s">
        <v>169</v>
      </c>
      <c r="AE73" s="28" t="s">
        <v>120</v>
      </c>
      <c r="AF73" s="28" t="s">
        <v>169</v>
      </c>
    </row>
    <row r="74" spans="1:32" ht="14.45" customHeight="1" x14ac:dyDescent="0.25">
      <c r="A74" s="27" t="s">
        <v>76</v>
      </c>
      <c r="B74" s="27" t="s">
        <v>77</v>
      </c>
      <c r="C74" s="44" t="s">
        <v>180</v>
      </c>
      <c r="D74" s="33"/>
      <c r="F74" s="49" t="s">
        <v>192</v>
      </c>
      <c r="G74" s="46">
        <v>1930</v>
      </c>
      <c r="H74" s="28" t="b">
        <v>0</v>
      </c>
      <c r="I74" s="28" t="s">
        <v>186</v>
      </c>
      <c r="J74" s="28">
        <v>20</v>
      </c>
      <c r="K74" s="28" t="s">
        <v>78</v>
      </c>
      <c r="L74" s="28">
        <v>3.4</v>
      </c>
      <c r="M74" s="39">
        <v>0.8</v>
      </c>
      <c r="N74" s="39">
        <v>0</v>
      </c>
      <c r="O74" s="39">
        <v>0</v>
      </c>
      <c r="U74" s="28" t="s">
        <v>119</v>
      </c>
      <c r="Y74" s="29"/>
      <c r="Z74" s="29"/>
      <c r="AA74" s="28" t="s">
        <v>169</v>
      </c>
      <c r="AB74" s="28" t="s">
        <v>120</v>
      </c>
      <c r="AC74" s="28" t="s">
        <v>169</v>
      </c>
      <c r="AD74" s="28" t="s">
        <v>169</v>
      </c>
      <c r="AE74" s="28" t="s">
        <v>120</v>
      </c>
      <c r="AF74" s="28" t="s">
        <v>169</v>
      </c>
    </row>
    <row r="75" spans="1:32" ht="14.45" customHeight="1" x14ac:dyDescent="0.25">
      <c r="A75" s="27" t="s">
        <v>76</v>
      </c>
      <c r="B75" s="27" t="s">
        <v>77</v>
      </c>
      <c r="C75" s="44" t="s">
        <v>180</v>
      </c>
      <c r="D75" s="33"/>
      <c r="F75" s="49" t="s">
        <v>192</v>
      </c>
      <c r="G75" s="46">
        <v>1930</v>
      </c>
      <c r="H75" s="28" t="b">
        <v>0</v>
      </c>
      <c r="I75" s="28" t="s">
        <v>187</v>
      </c>
      <c r="J75" s="28">
        <v>20</v>
      </c>
      <c r="K75" s="28" t="s">
        <v>78</v>
      </c>
      <c r="L75" s="28">
        <v>3.4</v>
      </c>
      <c r="M75" s="39">
        <v>0.8</v>
      </c>
      <c r="N75" s="39">
        <v>0</v>
      </c>
      <c r="O75" s="39">
        <v>0</v>
      </c>
      <c r="U75" s="28" t="s">
        <v>119</v>
      </c>
      <c r="Y75" s="29"/>
      <c r="Z75" s="29"/>
      <c r="AA75" s="28" t="s">
        <v>169</v>
      </c>
      <c r="AB75" s="28" t="s">
        <v>120</v>
      </c>
      <c r="AC75" s="28" t="s">
        <v>169</v>
      </c>
      <c r="AD75" s="28" t="s">
        <v>169</v>
      </c>
      <c r="AE75" s="28" t="s">
        <v>120</v>
      </c>
      <c r="AF75" s="28" t="s">
        <v>169</v>
      </c>
    </row>
    <row r="76" spans="1:32" x14ac:dyDescent="0.25">
      <c r="A76" s="27" t="s">
        <v>97</v>
      </c>
      <c r="B76" s="27" t="s">
        <v>98</v>
      </c>
      <c r="C76" s="44" t="s">
        <v>180</v>
      </c>
      <c r="D76" s="33"/>
      <c r="F76" s="49" t="s">
        <v>192</v>
      </c>
      <c r="G76" s="46">
        <v>1920</v>
      </c>
      <c r="H76" s="28" t="b">
        <v>0</v>
      </c>
      <c r="I76" s="41" t="s">
        <v>141</v>
      </c>
      <c r="J76" s="28">
        <v>20</v>
      </c>
      <c r="K76" s="28" t="s">
        <v>78</v>
      </c>
      <c r="L76" s="28">
        <v>3.4</v>
      </c>
      <c r="M76" s="39">
        <v>0.8</v>
      </c>
      <c r="N76" s="39">
        <v>0</v>
      </c>
      <c r="O76" s="39">
        <v>0</v>
      </c>
      <c r="U76" s="28" t="s">
        <v>119</v>
      </c>
      <c r="Y76" s="29"/>
      <c r="Z76" s="29"/>
      <c r="AA76" s="28" t="s">
        <v>169</v>
      </c>
      <c r="AB76" s="28" t="s">
        <v>120</v>
      </c>
      <c r="AC76" s="28" t="s">
        <v>169</v>
      </c>
      <c r="AD76" s="28" t="s">
        <v>169</v>
      </c>
      <c r="AE76" s="28" t="s">
        <v>120</v>
      </c>
      <c r="AF76" s="28" t="s">
        <v>169</v>
      </c>
    </row>
    <row r="77" spans="1:32" x14ac:dyDescent="0.25">
      <c r="A77" s="27" t="s">
        <v>170</v>
      </c>
      <c r="B77" s="27"/>
      <c r="F77" s="50"/>
      <c r="Y77" s="29"/>
      <c r="Z77" s="29"/>
    </row>
    <row r="78" spans="1:32" x14ac:dyDescent="0.25">
      <c r="A78" s="27" t="s">
        <v>133</v>
      </c>
      <c r="B78" s="27"/>
      <c r="F78" s="50"/>
      <c r="Y78" s="29"/>
      <c r="Z78" s="29"/>
    </row>
    <row r="79" spans="1:32" x14ac:dyDescent="0.25">
      <c r="A79" s="27" t="s">
        <v>79</v>
      </c>
      <c r="B79" s="27" t="s">
        <v>80</v>
      </c>
      <c r="C79" s="30" t="s">
        <v>178</v>
      </c>
      <c r="D79" s="33"/>
      <c r="E79" s="28" t="s">
        <v>100</v>
      </c>
      <c r="F79" s="49" t="s">
        <v>192</v>
      </c>
      <c r="G79" s="28">
        <v>1950</v>
      </c>
      <c r="H79" s="28" t="b">
        <v>0</v>
      </c>
      <c r="I79" s="41" t="s">
        <v>140</v>
      </c>
      <c r="J79" s="28">
        <v>28</v>
      </c>
      <c r="K79" s="28" t="s">
        <v>78</v>
      </c>
      <c r="L79" s="28">
        <v>3.4</v>
      </c>
      <c r="M79" s="39">
        <v>3.4</v>
      </c>
      <c r="N79" s="39">
        <v>0</v>
      </c>
      <c r="O79" s="39">
        <v>0</v>
      </c>
      <c r="U79" s="28" t="s">
        <v>119</v>
      </c>
      <c r="Y79" s="29"/>
      <c r="Z79" s="29"/>
      <c r="AA79" s="28" t="s">
        <v>120</v>
      </c>
      <c r="AB79" s="28" t="s">
        <v>120</v>
      </c>
      <c r="AC79" s="28" t="s">
        <v>169</v>
      </c>
      <c r="AD79" s="28" t="s">
        <v>169</v>
      </c>
      <c r="AE79" s="28" t="s">
        <v>120</v>
      </c>
      <c r="AF79" s="28" t="s">
        <v>120</v>
      </c>
    </row>
    <row r="80" spans="1:32" ht="14.45" customHeight="1" x14ac:dyDescent="0.25">
      <c r="A80" s="27" t="s">
        <v>76</v>
      </c>
      <c r="B80" s="27" t="s">
        <v>77</v>
      </c>
      <c r="C80" s="30" t="s">
        <v>178</v>
      </c>
      <c r="D80" s="33"/>
      <c r="F80" s="49" t="s">
        <v>192</v>
      </c>
      <c r="G80" s="28">
        <v>1950</v>
      </c>
      <c r="H80" s="28" t="b">
        <v>0</v>
      </c>
      <c r="I80" s="28" t="s">
        <v>181</v>
      </c>
      <c r="J80" s="28">
        <v>28</v>
      </c>
      <c r="K80" s="28" t="s">
        <v>78</v>
      </c>
      <c r="L80" s="28">
        <v>3.4</v>
      </c>
      <c r="M80" s="39">
        <v>3.4</v>
      </c>
      <c r="N80" s="39">
        <v>0</v>
      </c>
      <c r="O80" s="39">
        <v>0</v>
      </c>
      <c r="U80" s="28" t="s">
        <v>119</v>
      </c>
      <c r="Y80" s="29"/>
      <c r="Z80" s="29"/>
      <c r="AA80" s="28" t="s">
        <v>120</v>
      </c>
      <c r="AB80" s="28" t="s">
        <v>120</v>
      </c>
      <c r="AC80" s="28" t="s">
        <v>169</v>
      </c>
      <c r="AD80" s="28" t="s">
        <v>169</v>
      </c>
      <c r="AE80" s="28" t="s">
        <v>120</v>
      </c>
      <c r="AF80" s="28" t="s">
        <v>169</v>
      </c>
    </row>
    <row r="81" spans="1:32" ht="14.45" customHeight="1" x14ac:dyDescent="0.25">
      <c r="A81" s="27" t="s">
        <v>76</v>
      </c>
      <c r="B81" s="27" t="s">
        <v>77</v>
      </c>
      <c r="C81" s="30" t="s">
        <v>178</v>
      </c>
      <c r="D81" s="33"/>
      <c r="F81" s="49" t="s">
        <v>192</v>
      </c>
      <c r="G81" s="28">
        <v>1950</v>
      </c>
      <c r="H81" s="28" t="b">
        <v>0</v>
      </c>
      <c r="I81" s="28" t="s">
        <v>182</v>
      </c>
      <c r="J81" s="28">
        <v>28</v>
      </c>
      <c r="K81" s="28" t="s">
        <v>78</v>
      </c>
      <c r="L81" s="28">
        <v>3.4</v>
      </c>
      <c r="M81" s="39">
        <v>3.4</v>
      </c>
      <c r="N81" s="39">
        <v>0</v>
      </c>
      <c r="O81" s="39">
        <v>0</v>
      </c>
      <c r="U81" s="28" t="s">
        <v>119</v>
      </c>
      <c r="Y81" s="29"/>
      <c r="Z81" s="29"/>
      <c r="AA81" s="28" t="s">
        <v>120</v>
      </c>
      <c r="AB81" s="28" t="s">
        <v>120</v>
      </c>
      <c r="AC81" s="28" t="s">
        <v>169</v>
      </c>
      <c r="AD81" s="28" t="s">
        <v>169</v>
      </c>
      <c r="AE81" s="28" t="s">
        <v>120</v>
      </c>
      <c r="AF81" s="28" t="s">
        <v>169</v>
      </c>
    </row>
    <row r="82" spans="1:32" ht="14.45" customHeight="1" x14ac:dyDescent="0.25">
      <c r="A82" s="27" t="s">
        <v>76</v>
      </c>
      <c r="B82" s="27" t="s">
        <v>77</v>
      </c>
      <c r="C82" s="30" t="s">
        <v>178</v>
      </c>
      <c r="D82" s="33"/>
      <c r="F82" s="49" t="s">
        <v>192</v>
      </c>
      <c r="G82" s="28">
        <v>1950</v>
      </c>
      <c r="H82" s="28" t="b">
        <v>0</v>
      </c>
      <c r="I82" s="28" t="s">
        <v>183</v>
      </c>
      <c r="J82" s="28">
        <v>28</v>
      </c>
      <c r="K82" s="28" t="s">
        <v>78</v>
      </c>
      <c r="L82" s="28">
        <v>3.4</v>
      </c>
      <c r="M82" s="39">
        <v>3.4</v>
      </c>
      <c r="N82" s="39">
        <v>0</v>
      </c>
      <c r="O82" s="39">
        <v>0</v>
      </c>
      <c r="U82" s="28" t="s">
        <v>119</v>
      </c>
      <c r="Y82" s="29"/>
      <c r="Z82" s="29"/>
      <c r="AA82" s="28" t="s">
        <v>120</v>
      </c>
      <c r="AB82" s="28" t="s">
        <v>120</v>
      </c>
      <c r="AC82" s="28" t="s">
        <v>169</v>
      </c>
      <c r="AD82" s="28" t="s">
        <v>169</v>
      </c>
      <c r="AE82" s="28" t="s">
        <v>120</v>
      </c>
      <c r="AF82" s="28" t="s">
        <v>169</v>
      </c>
    </row>
    <row r="83" spans="1:32" ht="14.45" customHeight="1" x14ac:dyDescent="0.25">
      <c r="A83" s="27" t="s">
        <v>76</v>
      </c>
      <c r="B83" s="27" t="s">
        <v>77</v>
      </c>
      <c r="C83" s="30" t="s">
        <v>178</v>
      </c>
      <c r="D83" s="33"/>
      <c r="F83" s="49" t="s">
        <v>192</v>
      </c>
      <c r="G83" s="28">
        <v>1950</v>
      </c>
      <c r="H83" s="28" t="b">
        <v>0</v>
      </c>
      <c r="I83" s="28" t="s">
        <v>137</v>
      </c>
      <c r="J83" s="28">
        <v>28</v>
      </c>
      <c r="K83" s="28" t="s">
        <v>78</v>
      </c>
      <c r="L83" s="28">
        <v>3.4</v>
      </c>
      <c r="M83" s="39">
        <v>3.4</v>
      </c>
      <c r="N83" s="39">
        <v>0</v>
      </c>
      <c r="O83" s="39">
        <v>0</v>
      </c>
      <c r="U83" s="28" t="s">
        <v>119</v>
      </c>
      <c r="Y83" s="29"/>
      <c r="Z83" s="29"/>
      <c r="AA83" s="28" t="s">
        <v>120</v>
      </c>
      <c r="AB83" s="28" t="s">
        <v>120</v>
      </c>
      <c r="AC83" s="28" t="s">
        <v>169</v>
      </c>
      <c r="AD83" s="28" t="s">
        <v>169</v>
      </c>
      <c r="AE83" s="28" t="s">
        <v>120</v>
      </c>
      <c r="AF83" s="28" t="s">
        <v>169</v>
      </c>
    </row>
    <row r="84" spans="1:32" x14ac:dyDescent="0.25">
      <c r="A84" s="27" t="s">
        <v>97</v>
      </c>
      <c r="B84" s="27" t="s">
        <v>98</v>
      </c>
      <c r="C84" s="30" t="s">
        <v>178</v>
      </c>
      <c r="D84" s="33"/>
      <c r="F84" s="49" t="s">
        <v>192</v>
      </c>
      <c r="G84" s="28">
        <v>1950</v>
      </c>
      <c r="H84" s="28" t="b">
        <v>0</v>
      </c>
      <c r="I84" s="41" t="s">
        <v>141</v>
      </c>
      <c r="J84" s="28">
        <v>28</v>
      </c>
      <c r="K84" s="28" t="s">
        <v>78</v>
      </c>
      <c r="L84" s="28">
        <v>3.4</v>
      </c>
      <c r="M84" s="39">
        <v>3.4</v>
      </c>
      <c r="N84" s="39">
        <v>0</v>
      </c>
      <c r="O84" s="39">
        <v>0</v>
      </c>
      <c r="U84" s="28" t="s">
        <v>119</v>
      </c>
      <c r="Y84" s="29"/>
      <c r="Z84" s="29"/>
      <c r="AA84" s="28" t="s">
        <v>120</v>
      </c>
      <c r="AB84" s="28" t="s">
        <v>120</v>
      </c>
      <c r="AC84" s="28" t="s">
        <v>169</v>
      </c>
      <c r="AD84" s="28" t="s">
        <v>169</v>
      </c>
      <c r="AE84" s="28" t="s">
        <v>120</v>
      </c>
      <c r="AF84" s="28" t="s">
        <v>169</v>
      </c>
    </row>
    <row r="85" spans="1:32" x14ac:dyDescent="0.25">
      <c r="A85" s="27" t="s">
        <v>134</v>
      </c>
      <c r="B85" s="27"/>
      <c r="D85" s="38"/>
      <c r="F85" s="50"/>
      <c r="M85" s="39"/>
      <c r="N85" s="39"/>
      <c r="O85" s="39"/>
    </row>
    <row r="86" spans="1:32" x14ac:dyDescent="0.25">
      <c r="A86" s="27" t="s">
        <v>79</v>
      </c>
      <c r="B86" s="27" t="s">
        <v>80</v>
      </c>
      <c r="C86" s="33" t="s">
        <v>179</v>
      </c>
      <c r="D86" s="33"/>
      <c r="E86" s="28" t="s">
        <v>100</v>
      </c>
      <c r="F86" s="49" t="s">
        <v>192</v>
      </c>
      <c r="G86" s="28">
        <v>1950</v>
      </c>
      <c r="H86" s="28" t="b">
        <v>0</v>
      </c>
      <c r="I86" s="41" t="s">
        <v>140</v>
      </c>
      <c r="J86" s="28">
        <v>23</v>
      </c>
      <c r="K86" s="28" t="s">
        <v>78</v>
      </c>
      <c r="L86" s="28">
        <v>3.4</v>
      </c>
      <c r="M86" s="39">
        <v>1.4</v>
      </c>
      <c r="N86" s="39">
        <v>0</v>
      </c>
      <c r="O86" s="39">
        <v>0</v>
      </c>
      <c r="U86" s="28" t="s">
        <v>119</v>
      </c>
      <c r="Y86" s="29"/>
      <c r="Z86" s="29"/>
      <c r="AA86" s="28" t="s">
        <v>120</v>
      </c>
      <c r="AB86" s="28" t="s">
        <v>120</v>
      </c>
      <c r="AC86" s="28" t="s">
        <v>169</v>
      </c>
      <c r="AD86" s="28" t="s">
        <v>169</v>
      </c>
      <c r="AE86" s="28" t="s">
        <v>120</v>
      </c>
      <c r="AF86" s="28" t="s">
        <v>120</v>
      </c>
    </row>
    <row r="87" spans="1:32" ht="14.45" customHeight="1" x14ac:dyDescent="0.25">
      <c r="A87" s="27" t="s">
        <v>76</v>
      </c>
      <c r="B87" s="27" t="s">
        <v>77</v>
      </c>
      <c r="C87" s="33" t="s">
        <v>179</v>
      </c>
      <c r="D87" s="33"/>
      <c r="F87" s="49" t="s">
        <v>192</v>
      </c>
      <c r="G87" s="28">
        <v>1950</v>
      </c>
      <c r="H87" s="28" t="b">
        <v>0</v>
      </c>
      <c r="I87" s="28" t="s">
        <v>184</v>
      </c>
      <c r="J87" s="28">
        <v>23</v>
      </c>
      <c r="K87" s="28" t="s">
        <v>78</v>
      </c>
      <c r="L87" s="28">
        <v>3.4</v>
      </c>
      <c r="M87" s="39">
        <v>1.4</v>
      </c>
      <c r="N87" s="39">
        <v>0</v>
      </c>
      <c r="O87" s="39">
        <v>0</v>
      </c>
      <c r="U87" s="28" t="s">
        <v>119</v>
      </c>
      <c r="Y87" s="29"/>
      <c r="Z87" s="29"/>
      <c r="AA87" s="28" t="s">
        <v>120</v>
      </c>
      <c r="AB87" s="28" t="s">
        <v>120</v>
      </c>
      <c r="AC87" s="28" t="s">
        <v>169</v>
      </c>
      <c r="AD87" s="28" t="s">
        <v>169</v>
      </c>
      <c r="AE87" s="28" t="s">
        <v>120</v>
      </c>
      <c r="AF87" s="28" t="s">
        <v>169</v>
      </c>
    </row>
    <row r="88" spans="1:32" ht="14.45" customHeight="1" x14ac:dyDescent="0.25">
      <c r="A88" s="27" t="s">
        <v>76</v>
      </c>
      <c r="B88" s="27" t="s">
        <v>77</v>
      </c>
      <c r="C88" s="33" t="s">
        <v>179</v>
      </c>
      <c r="D88" s="33"/>
      <c r="F88" s="49" t="s">
        <v>192</v>
      </c>
      <c r="G88" s="28">
        <v>1950</v>
      </c>
      <c r="H88" s="28" t="b">
        <v>0</v>
      </c>
      <c r="I88" s="28" t="s">
        <v>189</v>
      </c>
      <c r="J88" s="28">
        <v>23</v>
      </c>
      <c r="K88" s="28" t="s">
        <v>78</v>
      </c>
      <c r="L88" s="28">
        <v>3.4</v>
      </c>
      <c r="M88" s="39">
        <v>1.4</v>
      </c>
      <c r="N88" s="39">
        <v>0</v>
      </c>
      <c r="O88" s="39">
        <v>0</v>
      </c>
      <c r="U88" s="28" t="s">
        <v>119</v>
      </c>
      <c r="Y88" s="29"/>
      <c r="Z88" s="29"/>
      <c r="AA88" s="28" t="s">
        <v>120</v>
      </c>
      <c r="AB88" s="28" t="s">
        <v>120</v>
      </c>
      <c r="AC88" s="28" t="s">
        <v>169</v>
      </c>
      <c r="AD88" s="28" t="s">
        <v>169</v>
      </c>
      <c r="AE88" s="28" t="s">
        <v>120</v>
      </c>
      <c r="AF88" s="28" t="s">
        <v>169</v>
      </c>
    </row>
    <row r="89" spans="1:32" x14ac:dyDescent="0.25">
      <c r="A89" s="27" t="s">
        <v>97</v>
      </c>
      <c r="B89" s="27" t="s">
        <v>98</v>
      </c>
      <c r="C89" s="33" t="s">
        <v>179</v>
      </c>
      <c r="D89" s="33"/>
      <c r="F89" s="49" t="s">
        <v>192</v>
      </c>
      <c r="G89" s="28">
        <v>1950</v>
      </c>
      <c r="H89" s="28" t="b">
        <v>0</v>
      </c>
      <c r="I89" s="41" t="s">
        <v>141</v>
      </c>
      <c r="J89" s="28">
        <v>23</v>
      </c>
      <c r="K89" s="28" t="s">
        <v>78</v>
      </c>
      <c r="L89" s="28">
        <v>3.4</v>
      </c>
      <c r="M89" s="39">
        <v>1.4</v>
      </c>
      <c r="N89" s="39">
        <v>0</v>
      </c>
      <c r="O89" s="39">
        <v>0</v>
      </c>
      <c r="U89" s="28" t="s">
        <v>119</v>
      </c>
      <c r="Y89" s="29"/>
      <c r="Z89" s="29"/>
      <c r="AA89" s="28" t="s">
        <v>120</v>
      </c>
      <c r="AB89" s="28" t="s">
        <v>120</v>
      </c>
      <c r="AC89" s="28" t="s">
        <v>169</v>
      </c>
      <c r="AD89" s="28" t="s">
        <v>169</v>
      </c>
      <c r="AE89" s="28" t="s">
        <v>120</v>
      </c>
      <c r="AF89" s="28" t="s">
        <v>169</v>
      </c>
    </row>
    <row r="90" spans="1:32" x14ac:dyDescent="0.25">
      <c r="A90" s="27" t="s">
        <v>136</v>
      </c>
      <c r="B90" s="27"/>
      <c r="D90" s="38"/>
      <c r="F90" s="50"/>
      <c r="M90" s="39"/>
      <c r="N90" s="39"/>
      <c r="O90" s="39"/>
    </row>
    <row r="91" spans="1:32" x14ac:dyDescent="0.25">
      <c r="A91" s="27" t="s">
        <v>79</v>
      </c>
      <c r="B91" s="27" t="s">
        <v>80</v>
      </c>
      <c r="C91" s="44" t="s">
        <v>180</v>
      </c>
      <c r="D91" s="33"/>
      <c r="E91" s="28" t="s">
        <v>100</v>
      </c>
      <c r="F91" s="49" t="s">
        <v>192</v>
      </c>
      <c r="G91" s="28">
        <v>1950</v>
      </c>
      <c r="H91" s="28" t="b">
        <v>0</v>
      </c>
      <c r="I91" s="41" t="s">
        <v>140</v>
      </c>
      <c r="J91" s="28">
        <v>20</v>
      </c>
      <c r="K91" s="28" t="s">
        <v>78</v>
      </c>
      <c r="L91" s="28">
        <v>3.4</v>
      </c>
      <c r="M91" s="39">
        <v>0.8</v>
      </c>
      <c r="N91" s="39">
        <v>0</v>
      </c>
      <c r="O91" s="39">
        <v>0</v>
      </c>
      <c r="U91" s="28" t="s">
        <v>119</v>
      </c>
      <c r="Y91" s="29"/>
      <c r="Z91" s="29"/>
      <c r="AA91" s="28" t="s">
        <v>120</v>
      </c>
      <c r="AB91" s="28" t="s">
        <v>120</v>
      </c>
      <c r="AC91" s="28" t="s">
        <v>169</v>
      </c>
      <c r="AD91" s="28" t="s">
        <v>169</v>
      </c>
      <c r="AE91" s="28" t="s">
        <v>120</v>
      </c>
      <c r="AF91" s="28" t="s">
        <v>120</v>
      </c>
    </row>
    <row r="92" spans="1:32" ht="14.45" customHeight="1" x14ac:dyDescent="0.25">
      <c r="A92" s="27" t="s">
        <v>76</v>
      </c>
      <c r="B92" s="27" t="s">
        <v>77</v>
      </c>
      <c r="C92" s="44" t="s">
        <v>180</v>
      </c>
      <c r="D92" s="33"/>
      <c r="F92" s="49" t="s">
        <v>192</v>
      </c>
      <c r="G92" s="28">
        <v>1950</v>
      </c>
      <c r="H92" s="28" t="b">
        <v>0</v>
      </c>
      <c r="I92" s="28" t="s">
        <v>188</v>
      </c>
      <c r="J92" s="28">
        <v>20</v>
      </c>
      <c r="K92" s="28" t="s">
        <v>78</v>
      </c>
      <c r="L92" s="28">
        <v>3.4</v>
      </c>
      <c r="M92" s="39">
        <v>0.8</v>
      </c>
      <c r="N92" s="39">
        <v>0</v>
      </c>
      <c r="O92" s="39">
        <v>0</v>
      </c>
      <c r="U92" s="28" t="s">
        <v>119</v>
      </c>
      <c r="Y92" s="29"/>
      <c r="Z92" s="29"/>
      <c r="AA92" s="28" t="s">
        <v>120</v>
      </c>
      <c r="AB92" s="28" t="s">
        <v>120</v>
      </c>
      <c r="AC92" s="28" t="s">
        <v>169</v>
      </c>
      <c r="AD92" s="28" t="s">
        <v>169</v>
      </c>
      <c r="AE92" s="28" t="s">
        <v>120</v>
      </c>
      <c r="AF92" s="28" t="s">
        <v>169</v>
      </c>
    </row>
    <row r="93" spans="1:32" ht="14.45" customHeight="1" x14ac:dyDescent="0.25">
      <c r="A93" s="27" t="s">
        <v>76</v>
      </c>
      <c r="B93" s="27" t="s">
        <v>77</v>
      </c>
      <c r="C93" s="44" t="s">
        <v>180</v>
      </c>
      <c r="D93" s="33"/>
      <c r="F93" s="49" t="s">
        <v>192</v>
      </c>
      <c r="G93" s="28">
        <v>1950</v>
      </c>
      <c r="H93" s="28" t="b">
        <v>0</v>
      </c>
      <c r="I93" s="28" t="s">
        <v>186</v>
      </c>
      <c r="J93" s="28">
        <v>20</v>
      </c>
      <c r="K93" s="28" t="s">
        <v>78</v>
      </c>
      <c r="L93" s="28">
        <v>3.4</v>
      </c>
      <c r="M93" s="39">
        <v>0.8</v>
      </c>
      <c r="N93" s="39">
        <v>0</v>
      </c>
      <c r="O93" s="39">
        <v>0</v>
      </c>
      <c r="U93" s="28" t="s">
        <v>119</v>
      </c>
      <c r="Y93" s="29"/>
      <c r="Z93" s="29"/>
      <c r="AA93" s="28" t="s">
        <v>120</v>
      </c>
      <c r="AB93" s="28" t="s">
        <v>120</v>
      </c>
      <c r="AC93" s="28" t="s">
        <v>169</v>
      </c>
      <c r="AD93" s="28" t="s">
        <v>169</v>
      </c>
      <c r="AE93" s="28" t="s">
        <v>120</v>
      </c>
      <c r="AF93" s="28" t="s">
        <v>169</v>
      </c>
    </row>
    <row r="94" spans="1:32" ht="14.45" customHeight="1" x14ac:dyDescent="0.25">
      <c r="A94" s="27" t="s">
        <v>76</v>
      </c>
      <c r="B94" s="27" t="s">
        <v>77</v>
      </c>
      <c r="C94" s="44" t="s">
        <v>180</v>
      </c>
      <c r="D94" s="33"/>
      <c r="F94" s="49" t="s">
        <v>192</v>
      </c>
      <c r="G94" s="28">
        <v>1950</v>
      </c>
      <c r="H94" s="28" t="b">
        <v>0</v>
      </c>
      <c r="I94" s="28" t="s">
        <v>187</v>
      </c>
      <c r="J94" s="28">
        <v>20</v>
      </c>
      <c r="K94" s="28" t="s">
        <v>78</v>
      </c>
      <c r="L94" s="28">
        <v>3.4</v>
      </c>
      <c r="M94" s="39">
        <v>0.8</v>
      </c>
      <c r="N94" s="39">
        <v>0</v>
      </c>
      <c r="O94" s="39">
        <v>0</v>
      </c>
      <c r="U94" s="28" t="s">
        <v>119</v>
      </c>
      <c r="Y94" s="29"/>
      <c r="Z94" s="29"/>
      <c r="AA94" s="28" t="s">
        <v>120</v>
      </c>
      <c r="AB94" s="28" t="s">
        <v>120</v>
      </c>
      <c r="AC94" s="28" t="s">
        <v>169</v>
      </c>
      <c r="AD94" s="28" t="s">
        <v>169</v>
      </c>
      <c r="AE94" s="28" t="s">
        <v>120</v>
      </c>
      <c r="AF94" s="28" t="s">
        <v>169</v>
      </c>
    </row>
    <row r="95" spans="1:32" x14ac:dyDescent="0.25">
      <c r="A95" s="27" t="s">
        <v>97</v>
      </c>
      <c r="B95" s="27" t="s">
        <v>98</v>
      </c>
      <c r="C95" s="44" t="s">
        <v>180</v>
      </c>
      <c r="D95" s="33"/>
      <c r="F95" s="49" t="s">
        <v>192</v>
      </c>
      <c r="G95" s="28">
        <v>1950</v>
      </c>
      <c r="H95" s="28" t="b">
        <v>0</v>
      </c>
      <c r="I95" s="41" t="s">
        <v>141</v>
      </c>
      <c r="J95" s="28">
        <v>20</v>
      </c>
      <c r="K95" s="28" t="s">
        <v>78</v>
      </c>
      <c r="L95" s="28">
        <v>3.4</v>
      </c>
      <c r="M95" s="39">
        <v>0.8</v>
      </c>
      <c r="N95" s="39">
        <v>0</v>
      </c>
      <c r="O95" s="39">
        <v>0</v>
      </c>
      <c r="U95" s="28" t="s">
        <v>119</v>
      </c>
      <c r="Y95" s="29"/>
      <c r="Z95" s="29"/>
      <c r="AA95" s="28" t="s">
        <v>120</v>
      </c>
      <c r="AB95" s="28" t="s">
        <v>120</v>
      </c>
      <c r="AC95" s="28" t="s">
        <v>169</v>
      </c>
      <c r="AD95" s="28" t="s">
        <v>169</v>
      </c>
      <c r="AE95" s="28" t="s">
        <v>120</v>
      </c>
      <c r="AF95" s="28" t="s">
        <v>169</v>
      </c>
    </row>
    <row r="96" spans="1:32" x14ac:dyDescent="0.25">
      <c r="A96" s="27" t="s">
        <v>171</v>
      </c>
      <c r="B96" s="27"/>
      <c r="F96" s="50"/>
      <c r="Y96" s="29"/>
      <c r="Z96" s="29"/>
    </row>
    <row r="97" spans="1:32" x14ac:dyDescent="0.25">
      <c r="A97" s="27" t="s">
        <v>133</v>
      </c>
      <c r="B97" s="27"/>
      <c r="F97" s="50"/>
      <c r="Y97" s="29"/>
      <c r="Z97" s="29"/>
    </row>
    <row r="98" spans="1:32" x14ac:dyDescent="0.25">
      <c r="A98" s="27" t="s">
        <v>79</v>
      </c>
      <c r="B98" s="27" t="s">
        <v>80</v>
      </c>
      <c r="C98" s="30" t="s">
        <v>178</v>
      </c>
      <c r="D98" s="33"/>
      <c r="E98" s="28" t="s">
        <v>100</v>
      </c>
      <c r="F98" s="49" t="s">
        <v>192</v>
      </c>
      <c r="G98" s="31">
        <v>1970</v>
      </c>
      <c r="H98" s="28" t="b">
        <v>0</v>
      </c>
      <c r="I98" s="41" t="s">
        <v>140</v>
      </c>
      <c r="J98" s="28">
        <v>28</v>
      </c>
      <c r="K98" s="28" t="s">
        <v>78</v>
      </c>
      <c r="L98" s="28">
        <v>3.4</v>
      </c>
      <c r="M98" s="39">
        <v>3.4</v>
      </c>
      <c r="N98" s="39">
        <v>0</v>
      </c>
      <c r="O98" s="39">
        <v>0</v>
      </c>
      <c r="U98" s="28" t="s">
        <v>119</v>
      </c>
      <c r="Y98" s="29"/>
      <c r="Z98" s="29"/>
      <c r="AA98" s="28" t="s">
        <v>169</v>
      </c>
      <c r="AB98" s="28" t="s">
        <v>120</v>
      </c>
      <c r="AC98" s="28" t="s">
        <v>169</v>
      </c>
      <c r="AD98" s="28" t="s">
        <v>169</v>
      </c>
      <c r="AE98" s="28" t="s">
        <v>120</v>
      </c>
      <c r="AF98" s="28" t="s">
        <v>169</v>
      </c>
    </row>
    <row r="99" spans="1:32" ht="14.45" customHeight="1" x14ac:dyDescent="0.25">
      <c r="A99" s="27" t="s">
        <v>76</v>
      </c>
      <c r="B99" s="27" t="s">
        <v>77</v>
      </c>
      <c r="C99" s="30" t="s">
        <v>178</v>
      </c>
      <c r="D99" s="33"/>
      <c r="F99" s="49" t="s">
        <v>192</v>
      </c>
      <c r="G99" s="31">
        <v>1970</v>
      </c>
      <c r="H99" s="28" t="b">
        <v>0</v>
      </c>
      <c r="I99" s="28" t="s">
        <v>181</v>
      </c>
      <c r="J99" s="28">
        <v>28</v>
      </c>
      <c r="K99" s="28" t="s">
        <v>78</v>
      </c>
      <c r="L99" s="28">
        <v>3.4</v>
      </c>
      <c r="M99" s="39">
        <v>3.4</v>
      </c>
      <c r="N99" s="39">
        <v>0</v>
      </c>
      <c r="O99" s="39">
        <v>0</v>
      </c>
      <c r="U99" s="28" t="s">
        <v>119</v>
      </c>
      <c r="Y99" s="29"/>
      <c r="Z99" s="29"/>
      <c r="AA99" s="28" t="s">
        <v>169</v>
      </c>
      <c r="AB99" s="28" t="s">
        <v>120</v>
      </c>
      <c r="AC99" s="28" t="s">
        <v>169</v>
      </c>
      <c r="AD99" s="28" t="s">
        <v>169</v>
      </c>
      <c r="AE99" s="28" t="s">
        <v>120</v>
      </c>
      <c r="AF99" s="28" t="s">
        <v>169</v>
      </c>
    </row>
    <row r="100" spans="1:32" ht="14.45" customHeight="1" x14ac:dyDescent="0.25">
      <c r="A100" s="27" t="s">
        <v>76</v>
      </c>
      <c r="B100" s="27" t="s">
        <v>77</v>
      </c>
      <c r="C100" s="30" t="s">
        <v>178</v>
      </c>
      <c r="D100" s="33"/>
      <c r="F100" s="49" t="s">
        <v>192</v>
      </c>
      <c r="G100" s="31">
        <v>1970</v>
      </c>
      <c r="H100" s="28" t="b">
        <v>0</v>
      </c>
      <c r="I100" s="28" t="s">
        <v>182</v>
      </c>
      <c r="J100" s="28">
        <v>28</v>
      </c>
      <c r="K100" s="28" t="s">
        <v>78</v>
      </c>
      <c r="L100" s="28">
        <v>3.4</v>
      </c>
      <c r="M100" s="39">
        <v>3.4</v>
      </c>
      <c r="N100" s="39">
        <v>0</v>
      </c>
      <c r="O100" s="39">
        <v>0</v>
      </c>
      <c r="U100" s="28" t="s">
        <v>119</v>
      </c>
      <c r="Y100" s="29"/>
      <c r="Z100" s="29"/>
      <c r="AA100" s="28" t="s">
        <v>169</v>
      </c>
      <c r="AB100" s="28" t="s">
        <v>120</v>
      </c>
      <c r="AC100" s="28" t="s">
        <v>169</v>
      </c>
      <c r="AD100" s="28" t="s">
        <v>169</v>
      </c>
      <c r="AE100" s="28" t="s">
        <v>120</v>
      </c>
      <c r="AF100" s="28" t="s">
        <v>169</v>
      </c>
    </row>
    <row r="101" spans="1:32" ht="14.45" customHeight="1" x14ac:dyDescent="0.25">
      <c r="A101" s="27" t="s">
        <v>76</v>
      </c>
      <c r="B101" s="27" t="s">
        <v>77</v>
      </c>
      <c r="C101" s="30" t="s">
        <v>178</v>
      </c>
      <c r="D101" s="33"/>
      <c r="F101" s="49" t="s">
        <v>192</v>
      </c>
      <c r="G101" s="31">
        <v>1970</v>
      </c>
      <c r="H101" s="28" t="b">
        <v>0</v>
      </c>
      <c r="I101" s="28" t="s">
        <v>183</v>
      </c>
      <c r="J101" s="28">
        <v>28</v>
      </c>
      <c r="K101" s="28" t="s">
        <v>78</v>
      </c>
      <c r="L101" s="28">
        <v>3.4</v>
      </c>
      <c r="M101" s="39">
        <v>3.4</v>
      </c>
      <c r="N101" s="39">
        <v>0</v>
      </c>
      <c r="O101" s="39">
        <v>0</v>
      </c>
      <c r="U101" s="28" t="s">
        <v>119</v>
      </c>
      <c r="Y101" s="29"/>
      <c r="Z101" s="29"/>
      <c r="AA101" s="28" t="s">
        <v>169</v>
      </c>
      <c r="AB101" s="28" t="s">
        <v>120</v>
      </c>
      <c r="AC101" s="28" t="s">
        <v>169</v>
      </c>
      <c r="AD101" s="28" t="s">
        <v>169</v>
      </c>
      <c r="AE101" s="28" t="s">
        <v>120</v>
      </c>
      <c r="AF101" s="28" t="s">
        <v>169</v>
      </c>
    </row>
    <row r="102" spans="1:32" ht="14.45" customHeight="1" x14ac:dyDescent="0.25">
      <c r="A102" s="27" t="s">
        <v>76</v>
      </c>
      <c r="B102" s="27" t="s">
        <v>77</v>
      </c>
      <c r="C102" s="30" t="s">
        <v>178</v>
      </c>
      <c r="D102" s="33"/>
      <c r="F102" s="49" t="s">
        <v>192</v>
      </c>
      <c r="G102" s="31">
        <v>1970</v>
      </c>
      <c r="H102" s="28" t="b">
        <v>0</v>
      </c>
      <c r="I102" s="28" t="s">
        <v>137</v>
      </c>
      <c r="J102" s="28">
        <v>28</v>
      </c>
      <c r="K102" s="28" t="s">
        <v>78</v>
      </c>
      <c r="L102" s="28">
        <v>3.4</v>
      </c>
      <c r="M102" s="39">
        <v>3.4</v>
      </c>
      <c r="N102" s="39">
        <v>0</v>
      </c>
      <c r="O102" s="39">
        <v>0</v>
      </c>
      <c r="U102" s="28" t="s">
        <v>119</v>
      </c>
      <c r="Y102" s="29"/>
      <c r="Z102" s="29"/>
      <c r="AA102" s="28" t="s">
        <v>169</v>
      </c>
      <c r="AB102" s="28" t="s">
        <v>120</v>
      </c>
      <c r="AC102" s="28" t="s">
        <v>169</v>
      </c>
      <c r="AD102" s="28" t="s">
        <v>169</v>
      </c>
      <c r="AE102" s="28" t="s">
        <v>120</v>
      </c>
      <c r="AF102" s="28" t="s">
        <v>169</v>
      </c>
    </row>
    <row r="103" spans="1:32" x14ac:dyDescent="0.25">
      <c r="A103" s="27" t="s">
        <v>97</v>
      </c>
      <c r="B103" s="27" t="s">
        <v>98</v>
      </c>
      <c r="C103" s="30" t="s">
        <v>178</v>
      </c>
      <c r="D103" s="33"/>
      <c r="F103" s="49" t="s">
        <v>192</v>
      </c>
      <c r="G103" s="31">
        <v>1980</v>
      </c>
      <c r="H103" s="28" t="b">
        <v>0</v>
      </c>
      <c r="I103" s="41" t="s">
        <v>141</v>
      </c>
      <c r="J103" s="28">
        <v>28</v>
      </c>
      <c r="K103" s="28" t="s">
        <v>78</v>
      </c>
      <c r="L103" s="28">
        <v>3.4</v>
      </c>
      <c r="M103" s="39">
        <v>3.4</v>
      </c>
      <c r="N103" s="39">
        <v>0</v>
      </c>
      <c r="O103" s="39">
        <v>0</v>
      </c>
      <c r="U103" s="28" t="s">
        <v>119</v>
      </c>
      <c r="Y103" s="29"/>
      <c r="Z103" s="29"/>
      <c r="AA103" s="28" t="s">
        <v>169</v>
      </c>
      <c r="AB103" s="28" t="s">
        <v>120</v>
      </c>
      <c r="AC103" s="28" t="s">
        <v>169</v>
      </c>
      <c r="AD103" s="28" t="s">
        <v>169</v>
      </c>
      <c r="AE103" s="28" t="s">
        <v>120</v>
      </c>
      <c r="AF103" s="28" t="s">
        <v>169</v>
      </c>
    </row>
    <row r="104" spans="1:32" x14ac:dyDescent="0.25">
      <c r="A104" s="27" t="s">
        <v>134</v>
      </c>
      <c r="B104" s="27"/>
      <c r="D104" s="38"/>
      <c r="F104" s="50"/>
      <c r="G104" s="31"/>
      <c r="M104" s="39"/>
      <c r="N104" s="39"/>
      <c r="O104" s="39"/>
    </row>
    <row r="105" spans="1:32" x14ac:dyDescent="0.25">
      <c r="A105" s="27" t="s">
        <v>79</v>
      </c>
      <c r="B105" s="27" t="s">
        <v>80</v>
      </c>
      <c r="C105" s="33" t="s">
        <v>179</v>
      </c>
      <c r="D105" s="33"/>
      <c r="E105" s="28" t="s">
        <v>100</v>
      </c>
      <c r="F105" s="49" t="s">
        <v>192</v>
      </c>
      <c r="G105" s="31">
        <v>1970</v>
      </c>
      <c r="H105" s="28" t="b">
        <v>0</v>
      </c>
      <c r="I105" s="41" t="s">
        <v>140</v>
      </c>
      <c r="J105" s="28">
        <v>23</v>
      </c>
      <c r="K105" s="28" t="s">
        <v>78</v>
      </c>
      <c r="L105" s="28">
        <v>3.4</v>
      </c>
      <c r="M105" s="39">
        <v>1.4</v>
      </c>
      <c r="N105" s="39">
        <v>0</v>
      </c>
      <c r="O105" s="39">
        <v>0</v>
      </c>
      <c r="U105" s="28" t="s">
        <v>119</v>
      </c>
      <c r="Y105" s="29"/>
      <c r="Z105" s="29"/>
      <c r="AA105" s="28" t="s">
        <v>169</v>
      </c>
      <c r="AB105" s="28" t="s">
        <v>120</v>
      </c>
      <c r="AC105" s="28" t="s">
        <v>169</v>
      </c>
      <c r="AD105" s="28" t="s">
        <v>169</v>
      </c>
      <c r="AE105" s="28" t="s">
        <v>120</v>
      </c>
      <c r="AF105" s="28" t="s">
        <v>169</v>
      </c>
    </row>
    <row r="106" spans="1:32" ht="14.45" customHeight="1" x14ac:dyDescent="0.25">
      <c r="A106" s="27" t="s">
        <v>76</v>
      </c>
      <c r="B106" s="27" t="s">
        <v>77</v>
      </c>
      <c r="C106" s="33" t="s">
        <v>179</v>
      </c>
      <c r="D106" s="33"/>
      <c r="F106" s="49" t="s">
        <v>192</v>
      </c>
      <c r="G106" s="31">
        <v>1970</v>
      </c>
      <c r="H106" s="28" t="b">
        <v>0</v>
      </c>
      <c r="I106" s="28" t="s">
        <v>184</v>
      </c>
      <c r="J106" s="28">
        <v>23</v>
      </c>
      <c r="K106" s="28" t="s">
        <v>78</v>
      </c>
      <c r="L106" s="28">
        <v>3.4</v>
      </c>
      <c r="M106" s="39">
        <v>1.4</v>
      </c>
      <c r="N106" s="39">
        <v>0</v>
      </c>
      <c r="O106" s="39">
        <v>0</v>
      </c>
      <c r="U106" s="28" t="s">
        <v>119</v>
      </c>
      <c r="Y106" s="29"/>
      <c r="Z106" s="29"/>
      <c r="AA106" s="28" t="s">
        <v>169</v>
      </c>
      <c r="AB106" s="28" t="s">
        <v>120</v>
      </c>
      <c r="AC106" s="28" t="s">
        <v>169</v>
      </c>
      <c r="AD106" s="28" t="s">
        <v>169</v>
      </c>
      <c r="AE106" s="28" t="s">
        <v>120</v>
      </c>
      <c r="AF106" s="28" t="s">
        <v>169</v>
      </c>
    </row>
    <row r="107" spans="1:32" ht="14.45" customHeight="1" x14ac:dyDescent="0.25">
      <c r="A107" s="27" t="s">
        <v>76</v>
      </c>
      <c r="B107" s="27" t="s">
        <v>77</v>
      </c>
      <c r="C107" s="33" t="s">
        <v>179</v>
      </c>
      <c r="D107" s="33"/>
      <c r="F107" s="49" t="s">
        <v>192</v>
      </c>
      <c r="G107" s="31">
        <v>1970</v>
      </c>
      <c r="H107" s="28" t="b">
        <v>0</v>
      </c>
      <c r="I107" s="28" t="s">
        <v>189</v>
      </c>
      <c r="J107" s="28">
        <v>23</v>
      </c>
      <c r="K107" s="28" t="s">
        <v>78</v>
      </c>
      <c r="L107" s="28">
        <v>3.4</v>
      </c>
      <c r="M107" s="39">
        <v>1.4</v>
      </c>
      <c r="N107" s="39">
        <v>0</v>
      </c>
      <c r="O107" s="39">
        <v>0</v>
      </c>
      <c r="U107" s="28" t="s">
        <v>119</v>
      </c>
      <c r="Y107" s="29"/>
      <c r="Z107" s="29"/>
      <c r="AA107" s="28" t="s">
        <v>169</v>
      </c>
      <c r="AB107" s="28" t="s">
        <v>120</v>
      </c>
      <c r="AC107" s="28" t="s">
        <v>169</v>
      </c>
      <c r="AD107" s="28" t="s">
        <v>169</v>
      </c>
      <c r="AE107" s="28" t="s">
        <v>120</v>
      </c>
      <c r="AF107" s="28" t="s">
        <v>169</v>
      </c>
    </row>
    <row r="108" spans="1:32" x14ac:dyDescent="0.25">
      <c r="A108" s="27" t="s">
        <v>97</v>
      </c>
      <c r="B108" s="27" t="s">
        <v>98</v>
      </c>
      <c r="C108" s="33" t="s">
        <v>179</v>
      </c>
      <c r="D108" s="33"/>
      <c r="F108" s="49" t="s">
        <v>192</v>
      </c>
      <c r="G108" s="31">
        <v>1980</v>
      </c>
      <c r="H108" s="28" t="b">
        <v>0</v>
      </c>
      <c r="I108" s="41" t="s">
        <v>141</v>
      </c>
      <c r="J108" s="28">
        <v>23</v>
      </c>
      <c r="K108" s="28" t="s">
        <v>78</v>
      </c>
      <c r="L108" s="28">
        <v>3.4</v>
      </c>
      <c r="M108" s="39">
        <v>1.4</v>
      </c>
      <c r="N108" s="39">
        <v>0</v>
      </c>
      <c r="O108" s="39">
        <v>0</v>
      </c>
      <c r="U108" s="28" t="s">
        <v>119</v>
      </c>
      <c r="Y108" s="29"/>
      <c r="Z108" s="29"/>
      <c r="AA108" s="28" t="s">
        <v>169</v>
      </c>
      <c r="AB108" s="28" t="s">
        <v>120</v>
      </c>
      <c r="AC108" s="28" t="s">
        <v>169</v>
      </c>
      <c r="AD108" s="28" t="s">
        <v>169</v>
      </c>
      <c r="AE108" s="28" t="s">
        <v>120</v>
      </c>
      <c r="AF108" s="28" t="s">
        <v>169</v>
      </c>
    </row>
    <row r="109" spans="1:32" x14ac:dyDescent="0.25">
      <c r="A109" s="27" t="s">
        <v>136</v>
      </c>
      <c r="B109" s="27"/>
      <c r="D109" s="38"/>
      <c r="F109" s="50"/>
      <c r="G109" s="31"/>
      <c r="M109" s="39"/>
      <c r="N109" s="39"/>
      <c r="O109" s="39"/>
    </row>
    <row r="110" spans="1:32" x14ac:dyDescent="0.25">
      <c r="A110" s="27" t="s">
        <v>79</v>
      </c>
      <c r="B110" s="27" t="s">
        <v>80</v>
      </c>
      <c r="C110" s="44" t="s">
        <v>180</v>
      </c>
      <c r="D110" s="33"/>
      <c r="E110" s="28" t="s">
        <v>100</v>
      </c>
      <c r="F110" s="49" t="s">
        <v>192</v>
      </c>
      <c r="G110" s="31">
        <v>1970</v>
      </c>
      <c r="H110" s="28" t="b">
        <v>0</v>
      </c>
      <c r="I110" s="41" t="s">
        <v>140</v>
      </c>
      <c r="J110" s="28">
        <v>20</v>
      </c>
      <c r="K110" s="28" t="s">
        <v>78</v>
      </c>
      <c r="L110" s="28">
        <v>3.4</v>
      </c>
      <c r="M110" s="39">
        <v>0.8</v>
      </c>
      <c r="N110" s="39">
        <v>0</v>
      </c>
      <c r="O110" s="39">
        <v>0</v>
      </c>
      <c r="U110" s="28" t="s">
        <v>119</v>
      </c>
      <c r="Y110" s="29"/>
      <c r="Z110" s="29"/>
      <c r="AA110" s="28" t="s">
        <v>169</v>
      </c>
      <c r="AB110" s="28" t="s">
        <v>120</v>
      </c>
      <c r="AC110" s="28" t="s">
        <v>169</v>
      </c>
      <c r="AD110" s="28" t="s">
        <v>169</v>
      </c>
      <c r="AE110" s="28" t="s">
        <v>120</v>
      </c>
      <c r="AF110" s="28" t="s">
        <v>169</v>
      </c>
    </row>
    <row r="111" spans="1:32" ht="14.45" customHeight="1" x14ac:dyDescent="0.25">
      <c r="A111" s="27" t="s">
        <v>76</v>
      </c>
      <c r="B111" s="27" t="s">
        <v>77</v>
      </c>
      <c r="C111" s="44" t="s">
        <v>180</v>
      </c>
      <c r="D111" s="33"/>
      <c r="F111" s="49" t="s">
        <v>192</v>
      </c>
      <c r="G111" s="31">
        <v>1970</v>
      </c>
      <c r="H111" s="28" t="b">
        <v>0</v>
      </c>
      <c r="I111" s="28" t="s">
        <v>188</v>
      </c>
      <c r="J111" s="28">
        <v>20</v>
      </c>
      <c r="K111" s="28" t="s">
        <v>78</v>
      </c>
      <c r="L111" s="28">
        <v>3.4</v>
      </c>
      <c r="M111" s="39">
        <v>0.8</v>
      </c>
      <c r="N111" s="39">
        <v>0</v>
      </c>
      <c r="O111" s="39">
        <v>0</v>
      </c>
      <c r="U111" s="28" t="s">
        <v>119</v>
      </c>
      <c r="Y111" s="29"/>
      <c r="Z111" s="29"/>
      <c r="AA111" s="28" t="s">
        <v>169</v>
      </c>
      <c r="AB111" s="28" t="s">
        <v>120</v>
      </c>
      <c r="AC111" s="28" t="s">
        <v>169</v>
      </c>
      <c r="AD111" s="28" t="s">
        <v>169</v>
      </c>
      <c r="AE111" s="28" t="s">
        <v>120</v>
      </c>
      <c r="AF111" s="28" t="s">
        <v>169</v>
      </c>
    </row>
    <row r="112" spans="1:32" ht="14.45" customHeight="1" x14ac:dyDescent="0.25">
      <c r="A112" s="27" t="s">
        <v>76</v>
      </c>
      <c r="B112" s="27" t="s">
        <v>77</v>
      </c>
      <c r="C112" s="44" t="s">
        <v>180</v>
      </c>
      <c r="D112" s="33"/>
      <c r="F112" s="49" t="s">
        <v>192</v>
      </c>
      <c r="G112" s="31">
        <v>1970</v>
      </c>
      <c r="H112" s="28" t="b">
        <v>0</v>
      </c>
      <c r="I112" s="28" t="s">
        <v>186</v>
      </c>
      <c r="J112" s="28">
        <v>20</v>
      </c>
      <c r="K112" s="28" t="s">
        <v>78</v>
      </c>
      <c r="L112" s="28">
        <v>3.4</v>
      </c>
      <c r="M112" s="39">
        <v>0.8</v>
      </c>
      <c r="N112" s="39">
        <v>0</v>
      </c>
      <c r="O112" s="39">
        <v>0</v>
      </c>
      <c r="U112" s="28" t="s">
        <v>119</v>
      </c>
      <c r="Y112" s="29"/>
      <c r="Z112" s="29"/>
      <c r="AA112" s="28" t="s">
        <v>169</v>
      </c>
      <c r="AB112" s="28" t="s">
        <v>120</v>
      </c>
      <c r="AC112" s="28" t="s">
        <v>169</v>
      </c>
      <c r="AD112" s="28" t="s">
        <v>169</v>
      </c>
      <c r="AE112" s="28" t="s">
        <v>120</v>
      </c>
      <c r="AF112" s="28" t="s">
        <v>169</v>
      </c>
    </row>
    <row r="113" spans="1:32" ht="14.45" customHeight="1" x14ac:dyDescent="0.25">
      <c r="A113" s="27" t="s">
        <v>76</v>
      </c>
      <c r="B113" s="27" t="s">
        <v>77</v>
      </c>
      <c r="C113" s="44" t="s">
        <v>180</v>
      </c>
      <c r="D113" s="33"/>
      <c r="F113" s="49" t="s">
        <v>192</v>
      </c>
      <c r="G113" s="31">
        <v>1970</v>
      </c>
      <c r="H113" s="28" t="b">
        <v>0</v>
      </c>
      <c r="I113" s="28" t="s">
        <v>187</v>
      </c>
      <c r="J113" s="28">
        <v>20</v>
      </c>
      <c r="K113" s="28" t="s">
        <v>78</v>
      </c>
      <c r="L113" s="28">
        <v>3.4</v>
      </c>
      <c r="M113" s="39">
        <v>0.8</v>
      </c>
      <c r="N113" s="39">
        <v>0</v>
      </c>
      <c r="O113" s="39">
        <v>0</v>
      </c>
      <c r="U113" s="28" t="s">
        <v>119</v>
      </c>
      <c r="Y113" s="29"/>
      <c r="Z113" s="29"/>
      <c r="AA113" s="28" t="s">
        <v>169</v>
      </c>
      <c r="AB113" s="28" t="s">
        <v>120</v>
      </c>
      <c r="AC113" s="28" t="s">
        <v>169</v>
      </c>
      <c r="AD113" s="28" t="s">
        <v>169</v>
      </c>
      <c r="AE113" s="28" t="s">
        <v>120</v>
      </c>
      <c r="AF113" s="28" t="s">
        <v>169</v>
      </c>
    </row>
    <row r="114" spans="1:32" x14ac:dyDescent="0.25">
      <c r="A114" s="27" t="s">
        <v>97</v>
      </c>
      <c r="B114" s="27" t="s">
        <v>98</v>
      </c>
      <c r="C114" s="44" t="s">
        <v>180</v>
      </c>
      <c r="D114" s="33"/>
      <c r="F114" s="49" t="s">
        <v>192</v>
      </c>
      <c r="G114" s="31">
        <v>1980</v>
      </c>
      <c r="H114" s="28" t="b">
        <v>0</v>
      </c>
      <c r="I114" s="41" t="s">
        <v>141</v>
      </c>
      <c r="J114" s="28">
        <v>20</v>
      </c>
      <c r="K114" s="28" t="s">
        <v>78</v>
      </c>
      <c r="L114" s="28">
        <v>3.4</v>
      </c>
      <c r="M114" s="39">
        <v>0.8</v>
      </c>
      <c r="N114" s="39">
        <v>0</v>
      </c>
      <c r="O114" s="39">
        <v>0</v>
      </c>
      <c r="U114" s="28" t="s">
        <v>119</v>
      </c>
      <c r="Y114" s="29"/>
      <c r="Z114" s="29"/>
      <c r="AA114" s="28" t="s">
        <v>169</v>
      </c>
      <c r="AB114" s="28" t="s">
        <v>120</v>
      </c>
      <c r="AC114" s="28" t="s">
        <v>169</v>
      </c>
      <c r="AD114" s="28" t="s">
        <v>169</v>
      </c>
      <c r="AE114" s="28" t="s">
        <v>120</v>
      </c>
      <c r="AF114" s="28" t="s">
        <v>169</v>
      </c>
    </row>
    <row r="115" spans="1:32" x14ac:dyDescent="0.25">
      <c r="A115" s="28" t="s">
        <v>148</v>
      </c>
    </row>
    <row r="116" spans="1:32" x14ac:dyDescent="0.25">
      <c r="A116" s="27" t="s">
        <v>168</v>
      </c>
      <c r="B116" s="27"/>
      <c r="F116" s="37"/>
      <c r="Y116" s="29"/>
      <c r="Z116" s="29"/>
    </row>
    <row r="117" spans="1:32" x14ac:dyDescent="0.25">
      <c r="A117" s="27" t="s">
        <v>133</v>
      </c>
      <c r="B117" s="27"/>
      <c r="F117" s="37"/>
      <c r="Y117" s="29"/>
      <c r="Z117" s="29"/>
    </row>
    <row r="118" spans="1:32" x14ac:dyDescent="0.25">
      <c r="A118" s="27" t="s">
        <v>79</v>
      </c>
      <c r="B118" s="27" t="s">
        <v>80</v>
      </c>
      <c r="C118" s="30" t="s">
        <v>172</v>
      </c>
      <c r="D118" s="33"/>
      <c r="E118" s="28" t="s">
        <v>100</v>
      </c>
      <c r="F118" s="42" t="s">
        <v>143</v>
      </c>
      <c r="G118" s="46">
        <v>1922.5</v>
      </c>
      <c r="H118" s="28" t="b">
        <v>0</v>
      </c>
      <c r="I118" s="41" t="s">
        <v>140</v>
      </c>
      <c r="J118" s="28">
        <v>28</v>
      </c>
      <c r="K118" s="28" t="s">
        <v>78</v>
      </c>
      <c r="L118" s="28">
        <v>3.4</v>
      </c>
      <c r="M118" s="39">
        <v>3.4</v>
      </c>
      <c r="N118" s="39">
        <v>0</v>
      </c>
      <c r="O118" s="39">
        <v>0</v>
      </c>
      <c r="U118" s="28" t="s">
        <v>119</v>
      </c>
      <c r="Y118" s="29"/>
      <c r="Z118" s="29"/>
      <c r="AA118" s="28" t="s">
        <v>169</v>
      </c>
      <c r="AB118" s="28" t="s">
        <v>120</v>
      </c>
      <c r="AC118" s="28" t="s">
        <v>169</v>
      </c>
      <c r="AD118" s="28" t="s">
        <v>169</v>
      </c>
      <c r="AE118" s="28" t="s">
        <v>120</v>
      </c>
      <c r="AF118" s="28" t="s">
        <v>169</v>
      </c>
    </row>
    <row r="119" spans="1:32" ht="14.45" customHeight="1" x14ac:dyDescent="0.25">
      <c r="A119" s="27" t="s">
        <v>76</v>
      </c>
      <c r="B119" s="27" t="s">
        <v>77</v>
      </c>
      <c r="C119" s="30" t="s">
        <v>172</v>
      </c>
      <c r="D119" s="33"/>
      <c r="F119" s="42" t="s">
        <v>143</v>
      </c>
      <c r="G119" s="46">
        <v>1922.5</v>
      </c>
      <c r="H119" s="28" t="b">
        <v>0</v>
      </c>
      <c r="I119" s="28" t="s">
        <v>181</v>
      </c>
      <c r="J119" s="28">
        <v>28</v>
      </c>
      <c r="K119" s="28" t="s">
        <v>78</v>
      </c>
      <c r="L119" s="28">
        <v>3.4</v>
      </c>
      <c r="M119" s="39">
        <v>3.4</v>
      </c>
      <c r="N119" s="39">
        <v>0</v>
      </c>
      <c r="O119" s="39">
        <v>0</v>
      </c>
      <c r="U119" s="28" t="s">
        <v>119</v>
      </c>
      <c r="Y119" s="29"/>
      <c r="Z119" s="29"/>
      <c r="AA119" s="28" t="s">
        <v>169</v>
      </c>
      <c r="AB119" s="28" t="s">
        <v>120</v>
      </c>
      <c r="AC119" s="28" t="s">
        <v>169</v>
      </c>
      <c r="AD119" s="28" t="s">
        <v>169</v>
      </c>
      <c r="AE119" s="28" t="s">
        <v>120</v>
      </c>
      <c r="AF119" s="28" t="s">
        <v>169</v>
      </c>
    </row>
    <row r="120" spans="1:32" ht="14.45" customHeight="1" x14ac:dyDescent="0.25">
      <c r="A120" s="27" t="s">
        <v>76</v>
      </c>
      <c r="B120" s="27" t="s">
        <v>77</v>
      </c>
      <c r="C120" s="30" t="s">
        <v>172</v>
      </c>
      <c r="D120" s="33"/>
      <c r="F120" s="42" t="s">
        <v>143</v>
      </c>
      <c r="G120" s="46">
        <v>1922.5</v>
      </c>
      <c r="H120" s="28" t="b">
        <v>0</v>
      </c>
      <c r="I120" s="28" t="s">
        <v>182</v>
      </c>
      <c r="J120" s="28">
        <v>28</v>
      </c>
      <c r="K120" s="28" t="s">
        <v>78</v>
      </c>
      <c r="L120" s="28">
        <v>3.4</v>
      </c>
      <c r="M120" s="39">
        <v>3.4</v>
      </c>
      <c r="N120" s="39">
        <v>0</v>
      </c>
      <c r="O120" s="39">
        <v>0</v>
      </c>
      <c r="U120" s="28" t="s">
        <v>119</v>
      </c>
      <c r="Y120" s="29"/>
      <c r="Z120" s="29"/>
      <c r="AA120" s="28" t="s">
        <v>169</v>
      </c>
      <c r="AB120" s="28" t="s">
        <v>120</v>
      </c>
      <c r="AC120" s="28" t="s">
        <v>169</v>
      </c>
      <c r="AD120" s="28" t="s">
        <v>169</v>
      </c>
      <c r="AE120" s="28" t="s">
        <v>120</v>
      </c>
      <c r="AF120" s="28" t="s">
        <v>169</v>
      </c>
    </row>
    <row r="121" spans="1:32" ht="14.45" customHeight="1" x14ac:dyDescent="0.25">
      <c r="A121" s="27" t="s">
        <v>76</v>
      </c>
      <c r="B121" s="27" t="s">
        <v>77</v>
      </c>
      <c r="C121" s="30" t="s">
        <v>172</v>
      </c>
      <c r="D121" s="33"/>
      <c r="F121" s="42" t="s">
        <v>143</v>
      </c>
      <c r="G121" s="46">
        <v>1922.5</v>
      </c>
      <c r="H121" s="28" t="b">
        <v>0</v>
      </c>
      <c r="I121" s="28" t="s">
        <v>183</v>
      </c>
      <c r="J121" s="28">
        <v>28</v>
      </c>
      <c r="K121" s="28" t="s">
        <v>78</v>
      </c>
      <c r="L121" s="28">
        <v>3.4</v>
      </c>
      <c r="M121" s="39">
        <v>3.4</v>
      </c>
      <c r="N121" s="39">
        <v>0</v>
      </c>
      <c r="O121" s="39">
        <v>0</v>
      </c>
      <c r="U121" s="28" t="s">
        <v>119</v>
      </c>
      <c r="Y121" s="29"/>
      <c r="Z121" s="29"/>
      <c r="AA121" s="28" t="s">
        <v>169</v>
      </c>
      <c r="AB121" s="28" t="s">
        <v>120</v>
      </c>
      <c r="AC121" s="28" t="s">
        <v>169</v>
      </c>
      <c r="AD121" s="28" t="s">
        <v>169</v>
      </c>
      <c r="AE121" s="28" t="s">
        <v>120</v>
      </c>
      <c r="AF121" s="28" t="s">
        <v>169</v>
      </c>
    </row>
    <row r="122" spans="1:32" ht="14.45" customHeight="1" x14ac:dyDescent="0.25">
      <c r="A122" s="27" t="s">
        <v>76</v>
      </c>
      <c r="B122" s="27" t="s">
        <v>77</v>
      </c>
      <c r="C122" s="30" t="s">
        <v>172</v>
      </c>
      <c r="D122" s="33"/>
      <c r="F122" s="42" t="s">
        <v>143</v>
      </c>
      <c r="G122" s="46">
        <v>1922.5</v>
      </c>
      <c r="H122" s="28" t="b">
        <v>0</v>
      </c>
      <c r="I122" s="28" t="s">
        <v>137</v>
      </c>
      <c r="J122" s="28">
        <v>28</v>
      </c>
      <c r="K122" s="28" t="s">
        <v>78</v>
      </c>
      <c r="L122" s="28">
        <v>3.4</v>
      </c>
      <c r="M122" s="39">
        <v>3.4</v>
      </c>
      <c r="N122" s="39">
        <v>0</v>
      </c>
      <c r="O122" s="39">
        <v>0</v>
      </c>
      <c r="U122" s="28" t="s">
        <v>119</v>
      </c>
      <c r="Y122" s="29"/>
      <c r="Z122" s="29"/>
      <c r="AA122" s="28" t="s">
        <v>169</v>
      </c>
      <c r="AB122" s="28" t="s">
        <v>120</v>
      </c>
      <c r="AC122" s="28" t="s">
        <v>169</v>
      </c>
      <c r="AD122" s="28" t="s">
        <v>169</v>
      </c>
      <c r="AE122" s="28" t="s">
        <v>120</v>
      </c>
      <c r="AF122" s="28" t="s">
        <v>169</v>
      </c>
    </row>
    <row r="123" spans="1:32" ht="14.45" customHeight="1" x14ac:dyDescent="0.25">
      <c r="A123" s="27" t="s">
        <v>76</v>
      </c>
      <c r="B123" s="27" t="s">
        <v>77</v>
      </c>
      <c r="C123" s="30" t="s">
        <v>172</v>
      </c>
      <c r="D123" s="33"/>
      <c r="F123" s="42" t="s">
        <v>143</v>
      </c>
      <c r="G123" s="46">
        <v>1922.5</v>
      </c>
      <c r="H123" s="28" t="b">
        <v>0</v>
      </c>
      <c r="I123" s="28" t="s">
        <v>190</v>
      </c>
      <c r="J123" s="28">
        <v>28</v>
      </c>
      <c r="K123" s="28" t="s">
        <v>78</v>
      </c>
      <c r="L123" s="28">
        <v>3.4</v>
      </c>
      <c r="M123" s="39">
        <v>3.4</v>
      </c>
      <c r="N123" s="39">
        <v>0</v>
      </c>
      <c r="O123" s="39">
        <v>0</v>
      </c>
      <c r="U123" s="28" t="s">
        <v>119</v>
      </c>
      <c r="Y123" s="29"/>
      <c r="Z123" s="29"/>
      <c r="AA123" s="28" t="s">
        <v>169</v>
      </c>
      <c r="AB123" s="28" t="s">
        <v>120</v>
      </c>
      <c r="AC123" s="28" t="s">
        <v>169</v>
      </c>
      <c r="AD123" s="28" t="s">
        <v>169</v>
      </c>
      <c r="AE123" s="28" t="s">
        <v>120</v>
      </c>
      <c r="AF123" s="28" t="s">
        <v>169</v>
      </c>
    </row>
    <row r="124" spans="1:32" x14ac:dyDescent="0.25">
      <c r="A124" s="27" t="s">
        <v>97</v>
      </c>
      <c r="B124" s="27" t="s">
        <v>98</v>
      </c>
      <c r="C124" s="30" t="s">
        <v>172</v>
      </c>
      <c r="D124" s="33"/>
      <c r="F124" s="42" t="s">
        <v>143</v>
      </c>
      <c r="G124" s="46">
        <v>1920</v>
      </c>
      <c r="H124" s="28" t="b">
        <v>0</v>
      </c>
      <c r="I124" s="41" t="s">
        <v>141</v>
      </c>
      <c r="J124" s="28">
        <v>28</v>
      </c>
      <c r="K124" s="28" t="s">
        <v>78</v>
      </c>
      <c r="L124" s="28">
        <v>3.4</v>
      </c>
      <c r="M124" s="39">
        <v>3.4</v>
      </c>
      <c r="N124" s="39">
        <v>0</v>
      </c>
      <c r="O124" s="39">
        <v>0</v>
      </c>
      <c r="U124" s="28" t="s">
        <v>119</v>
      </c>
      <c r="Y124" s="29"/>
      <c r="Z124" s="29"/>
      <c r="AA124" s="28" t="s">
        <v>169</v>
      </c>
      <c r="AB124" s="28" t="s">
        <v>120</v>
      </c>
      <c r="AC124" s="28" t="s">
        <v>169</v>
      </c>
      <c r="AD124" s="28" t="s">
        <v>169</v>
      </c>
      <c r="AE124" s="28" t="s">
        <v>120</v>
      </c>
      <c r="AF124" s="28" t="s">
        <v>169</v>
      </c>
    </row>
    <row r="125" spans="1:32" x14ac:dyDescent="0.25">
      <c r="A125" s="27" t="s">
        <v>134</v>
      </c>
      <c r="B125" s="27"/>
      <c r="C125" s="51"/>
      <c r="D125" s="38"/>
      <c r="F125" s="43"/>
      <c r="G125" s="46"/>
      <c r="M125" s="39"/>
      <c r="N125" s="39"/>
      <c r="O125" s="39"/>
    </row>
    <row r="126" spans="1:32" x14ac:dyDescent="0.25">
      <c r="A126" s="27" t="s">
        <v>79</v>
      </c>
      <c r="B126" s="27" t="s">
        <v>80</v>
      </c>
      <c r="C126" s="33" t="s">
        <v>173</v>
      </c>
      <c r="D126" s="33"/>
      <c r="E126" s="28" t="s">
        <v>100</v>
      </c>
      <c r="F126" s="42" t="s">
        <v>143</v>
      </c>
      <c r="G126" s="46">
        <v>1922.5</v>
      </c>
      <c r="H126" s="28" t="b">
        <v>0</v>
      </c>
      <c r="I126" s="41" t="s">
        <v>140</v>
      </c>
      <c r="J126" s="28">
        <v>23</v>
      </c>
      <c r="K126" s="28" t="s">
        <v>78</v>
      </c>
      <c r="L126" s="28">
        <v>3.4</v>
      </c>
      <c r="M126" s="39">
        <v>1.4</v>
      </c>
      <c r="N126" s="39">
        <v>0</v>
      </c>
      <c r="O126" s="39">
        <v>0</v>
      </c>
      <c r="U126" s="28" t="s">
        <v>119</v>
      </c>
      <c r="Y126" s="29"/>
      <c r="Z126" s="29"/>
      <c r="AA126" s="28" t="s">
        <v>169</v>
      </c>
      <c r="AB126" s="28" t="s">
        <v>120</v>
      </c>
      <c r="AC126" s="28" t="s">
        <v>169</v>
      </c>
      <c r="AD126" s="28" t="s">
        <v>169</v>
      </c>
      <c r="AE126" s="28" t="s">
        <v>120</v>
      </c>
      <c r="AF126" s="28" t="s">
        <v>169</v>
      </c>
    </row>
    <row r="127" spans="1:32" ht="14.45" customHeight="1" x14ac:dyDescent="0.25">
      <c r="A127" s="27" t="s">
        <v>76</v>
      </c>
      <c r="B127" s="27" t="s">
        <v>77</v>
      </c>
      <c r="C127" s="33" t="s">
        <v>173</v>
      </c>
      <c r="D127" s="33"/>
      <c r="F127" s="42" t="s">
        <v>143</v>
      </c>
      <c r="G127" s="46">
        <v>1922.5</v>
      </c>
      <c r="H127" s="28" t="b">
        <v>0</v>
      </c>
      <c r="I127" s="28" t="s">
        <v>149</v>
      </c>
      <c r="J127" s="28">
        <v>23</v>
      </c>
      <c r="K127" s="28" t="s">
        <v>78</v>
      </c>
      <c r="L127" s="28">
        <v>3.4</v>
      </c>
      <c r="M127" s="39">
        <v>1.4</v>
      </c>
      <c r="N127" s="39">
        <v>0</v>
      </c>
      <c r="O127" s="39">
        <v>0</v>
      </c>
      <c r="U127" s="28" t="s">
        <v>119</v>
      </c>
      <c r="Y127" s="29"/>
      <c r="Z127" s="29"/>
      <c r="AA127" s="28" t="s">
        <v>169</v>
      </c>
      <c r="AB127" s="28" t="s">
        <v>120</v>
      </c>
      <c r="AC127" s="28" t="s">
        <v>169</v>
      </c>
      <c r="AD127" s="28" t="s">
        <v>169</v>
      </c>
      <c r="AE127" s="28" t="s">
        <v>120</v>
      </c>
      <c r="AF127" s="28" t="s">
        <v>169</v>
      </c>
    </row>
    <row r="128" spans="1:32" x14ac:dyDescent="0.25">
      <c r="A128" s="27" t="s">
        <v>97</v>
      </c>
      <c r="B128" s="27" t="s">
        <v>98</v>
      </c>
      <c r="C128" s="33" t="s">
        <v>173</v>
      </c>
      <c r="D128" s="33"/>
      <c r="F128" s="42" t="s">
        <v>143</v>
      </c>
      <c r="G128" s="46">
        <v>1920</v>
      </c>
      <c r="H128" s="28" t="b">
        <v>0</v>
      </c>
      <c r="I128" s="41" t="s">
        <v>141</v>
      </c>
      <c r="J128" s="28">
        <v>23</v>
      </c>
      <c r="K128" s="28" t="s">
        <v>78</v>
      </c>
      <c r="L128" s="28">
        <v>3.4</v>
      </c>
      <c r="M128" s="39">
        <v>1.4</v>
      </c>
      <c r="N128" s="39">
        <v>0</v>
      </c>
      <c r="O128" s="39">
        <v>0</v>
      </c>
      <c r="U128" s="28" t="s">
        <v>119</v>
      </c>
      <c r="Y128" s="29"/>
      <c r="Z128" s="29"/>
      <c r="AA128" s="28" t="s">
        <v>169</v>
      </c>
      <c r="AB128" s="28" t="s">
        <v>120</v>
      </c>
      <c r="AC128" s="28" t="s">
        <v>169</v>
      </c>
      <c r="AD128" s="28" t="s">
        <v>169</v>
      </c>
      <c r="AE128" s="28" t="s">
        <v>120</v>
      </c>
      <c r="AF128" s="28" t="s">
        <v>169</v>
      </c>
    </row>
    <row r="129" spans="1:32" x14ac:dyDescent="0.25">
      <c r="A129" s="27" t="s">
        <v>136</v>
      </c>
      <c r="B129" s="27"/>
      <c r="C129" s="51"/>
      <c r="D129" s="38"/>
      <c r="F129" s="43"/>
      <c r="G129" s="46"/>
      <c r="M129" s="39"/>
      <c r="N129" s="39"/>
      <c r="O129" s="39"/>
    </row>
    <row r="130" spans="1:32" x14ac:dyDescent="0.25">
      <c r="A130" s="27" t="s">
        <v>79</v>
      </c>
      <c r="B130" s="27" t="s">
        <v>80</v>
      </c>
      <c r="C130" s="44" t="s">
        <v>174</v>
      </c>
      <c r="D130" s="33"/>
      <c r="E130" s="28" t="s">
        <v>100</v>
      </c>
      <c r="F130" s="42" t="s">
        <v>143</v>
      </c>
      <c r="G130" s="46">
        <v>1922.5</v>
      </c>
      <c r="H130" s="28" t="b">
        <v>0</v>
      </c>
      <c r="I130" s="41" t="s">
        <v>140</v>
      </c>
      <c r="J130" s="28">
        <v>20</v>
      </c>
      <c r="K130" s="28" t="s">
        <v>78</v>
      </c>
      <c r="L130" s="28">
        <v>3.4</v>
      </c>
      <c r="M130" s="39">
        <v>0.8</v>
      </c>
      <c r="N130" s="39">
        <v>0</v>
      </c>
      <c r="O130" s="39">
        <v>0</v>
      </c>
      <c r="U130" s="28" t="s">
        <v>119</v>
      </c>
      <c r="Y130" s="29"/>
      <c r="Z130" s="29"/>
      <c r="AA130" s="28" t="s">
        <v>169</v>
      </c>
      <c r="AB130" s="28" t="s">
        <v>120</v>
      </c>
      <c r="AC130" s="28" t="s">
        <v>169</v>
      </c>
      <c r="AD130" s="28" t="s">
        <v>169</v>
      </c>
      <c r="AE130" s="28" t="s">
        <v>120</v>
      </c>
      <c r="AF130" s="28" t="s">
        <v>169</v>
      </c>
    </row>
    <row r="131" spans="1:32" ht="14.45" customHeight="1" x14ac:dyDescent="0.25">
      <c r="A131" s="27" t="s">
        <v>76</v>
      </c>
      <c r="B131" s="27" t="s">
        <v>77</v>
      </c>
      <c r="C131" s="44" t="s">
        <v>174</v>
      </c>
      <c r="D131" s="33"/>
      <c r="F131" s="42" t="s">
        <v>143</v>
      </c>
      <c r="G131" s="46">
        <v>1922.5</v>
      </c>
      <c r="H131" s="28" t="b">
        <v>0</v>
      </c>
      <c r="I131" s="28" t="s">
        <v>147</v>
      </c>
      <c r="J131" s="28">
        <v>20</v>
      </c>
      <c r="K131" s="28" t="s">
        <v>78</v>
      </c>
      <c r="L131" s="28">
        <v>3.4</v>
      </c>
      <c r="M131" s="39">
        <v>0.8</v>
      </c>
      <c r="N131" s="39">
        <v>0</v>
      </c>
      <c r="O131" s="39">
        <v>0</v>
      </c>
      <c r="U131" s="28" t="s">
        <v>119</v>
      </c>
      <c r="Y131" s="29"/>
      <c r="Z131" s="29"/>
      <c r="AA131" s="28" t="s">
        <v>169</v>
      </c>
      <c r="AB131" s="28" t="s">
        <v>120</v>
      </c>
      <c r="AC131" s="28" t="s">
        <v>169</v>
      </c>
      <c r="AD131" s="28" t="s">
        <v>169</v>
      </c>
      <c r="AE131" s="28" t="s">
        <v>120</v>
      </c>
      <c r="AF131" s="28" t="s">
        <v>169</v>
      </c>
    </row>
    <row r="132" spans="1:32" x14ac:dyDescent="0.25">
      <c r="A132" s="27" t="s">
        <v>97</v>
      </c>
      <c r="B132" s="27" t="s">
        <v>98</v>
      </c>
      <c r="C132" s="44" t="s">
        <v>174</v>
      </c>
      <c r="D132" s="33"/>
      <c r="F132" s="42" t="s">
        <v>143</v>
      </c>
      <c r="G132" s="46">
        <v>1920</v>
      </c>
      <c r="H132" s="28" t="b">
        <v>0</v>
      </c>
      <c r="I132" s="41" t="s">
        <v>141</v>
      </c>
      <c r="J132" s="28">
        <v>20</v>
      </c>
      <c r="K132" s="28" t="s">
        <v>78</v>
      </c>
      <c r="L132" s="28">
        <v>3.4</v>
      </c>
      <c r="M132" s="39">
        <v>0.8</v>
      </c>
      <c r="N132" s="39">
        <v>0</v>
      </c>
      <c r="O132" s="39">
        <v>0</v>
      </c>
      <c r="U132" s="28" t="s">
        <v>119</v>
      </c>
      <c r="Y132" s="29"/>
      <c r="Z132" s="29"/>
      <c r="AA132" s="28" t="s">
        <v>169</v>
      </c>
      <c r="AB132" s="28" t="s">
        <v>120</v>
      </c>
      <c r="AC132" s="28" t="s">
        <v>169</v>
      </c>
      <c r="AD132" s="28" t="s">
        <v>169</v>
      </c>
      <c r="AE132" s="28" t="s">
        <v>120</v>
      </c>
      <c r="AF132" s="28" t="s">
        <v>169</v>
      </c>
    </row>
    <row r="133" spans="1:32" x14ac:dyDescent="0.25">
      <c r="A133" s="27" t="s">
        <v>170</v>
      </c>
      <c r="B133" s="27"/>
      <c r="C133" s="51"/>
      <c r="F133" s="43"/>
      <c r="Y133" s="29"/>
      <c r="Z133" s="29"/>
    </row>
    <row r="134" spans="1:32" x14ac:dyDescent="0.25">
      <c r="A134" s="27" t="s">
        <v>133</v>
      </c>
      <c r="B134" s="27"/>
      <c r="C134" s="51"/>
      <c r="F134" s="43"/>
      <c r="Y134" s="29"/>
      <c r="Z134" s="29"/>
    </row>
    <row r="135" spans="1:32" x14ac:dyDescent="0.25">
      <c r="A135" s="27" t="s">
        <v>79</v>
      </c>
      <c r="B135" s="27" t="s">
        <v>80</v>
      </c>
      <c r="C135" s="30" t="s">
        <v>172</v>
      </c>
      <c r="D135" s="33"/>
      <c r="E135" s="28" t="s">
        <v>100</v>
      </c>
      <c r="F135" s="42" t="s">
        <v>143</v>
      </c>
      <c r="G135" s="28">
        <v>1950</v>
      </c>
      <c r="H135" s="28" t="b">
        <v>0</v>
      </c>
      <c r="I135" s="41" t="s">
        <v>140</v>
      </c>
      <c r="J135" s="28">
        <v>28</v>
      </c>
      <c r="K135" s="28" t="s">
        <v>78</v>
      </c>
      <c r="L135" s="28">
        <v>3.4</v>
      </c>
      <c r="M135" s="39">
        <v>3.4</v>
      </c>
      <c r="N135" s="39">
        <v>0</v>
      </c>
      <c r="O135" s="39">
        <v>0</v>
      </c>
      <c r="U135" s="28" t="s">
        <v>119</v>
      </c>
      <c r="Y135" s="29"/>
      <c r="Z135" s="29"/>
      <c r="AA135" s="28" t="s">
        <v>120</v>
      </c>
      <c r="AB135" s="28" t="s">
        <v>120</v>
      </c>
      <c r="AC135" s="28" t="s">
        <v>169</v>
      </c>
      <c r="AD135" s="28" t="s">
        <v>169</v>
      </c>
      <c r="AE135" s="28" t="s">
        <v>120</v>
      </c>
      <c r="AF135" s="28" t="s">
        <v>120</v>
      </c>
    </row>
    <row r="136" spans="1:32" ht="14.45" customHeight="1" x14ac:dyDescent="0.25">
      <c r="A136" s="27" t="s">
        <v>76</v>
      </c>
      <c r="B136" s="27" t="s">
        <v>77</v>
      </c>
      <c r="C136" s="30" t="s">
        <v>172</v>
      </c>
      <c r="D136" s="33"/>
      <c r="F136" s="42" t="s">
        <v>143</v>
      </c>
      <c r="G136" s="28">
        <v>1950</v>
      </c>
      <c r="H136" s="28" t="b">
        <v>0</v>
      </c>
      <c r="I136" s="28" t="s">
        <v>181</v>
      </c>
      <c r="J136" s="28">
        <v>28</v>
      </c>
      <c r="K136" s="28" t="s">
        <v>78</v>
      </c>
      <c r="L136" s="28">
        <v>3.4</v>
      </c>
      <c r="M136" s="39">
        <v>3.4</v>
      </c>
      <c r="N136" s="39">
        <v>0</v>
      </c>
      <c r="O136" s="39">
        <v>0</v>
      </c>
      <c r="U136" s="28" t="s">
        <v>119</v>
      </c>
      <c r="Y136" s="29"/>
      <c r="Z136" s="29"/>
      <c r="AA136" s="28" t="s">
        <v>120</v>
      </c>
      <c r="AB136" s="28" t="s">
        <v>120</v>
      </c>
      <c r="AC136" s="28" t="s">
        <v>169</v>
      </c>
      <c r="AD136" s="28" t="s">
        <v>169</v>
      </c>
      <c r="AE136" s="28" t="s">
        <v>120</v>
      </c>
      <c r="AF136" s="28" t="s">
        <v>169</v>
      </c>
    </row>
    <row r="137" spans="1:32" ht="14.45" customHeight="1" x14ac:dyDescent="0.25">
      <c r="A137" s="27" t="s">
        <v>76</v>
      </c>
      <c r="B137" s="27" t="s">
        <v>77</v>
      </c>
      <c r="C137" s="30" t="s">
        <v>172</v>
      </c>
      <c r="D137" s="33"/>
      <c r="F137" s="42" t="s">
        <v>143</v>
      </c>
      <c r="G137" s="28">
        <v>1950</v>
      </c>
      <c r="H137" s="28" t="b">
        <v>0</v>
      </c>
      <c r="I137" s="28" t="s">
        <v>182</v>
      </c>
      <c r="J137" s="28">
        <v>28</v>
      </c>
      <c r="K137" s="28" t="s">
        <v>78</v>
      </c>
      <c r="L137" s="28">
        <v>3.4</v>
      </c>
      <c r="M137" s="39">
        <v>3.4</v>
      </c>
      <c r="N137" s="39">
        <v>0</v>
      </c>
      <c r="O137" s="39">
        <v>0</v>
      </c>
      <c r="U137" s="28" t="s">
        <v>119</v>
      </c>
      <c r="Y137" s="29"/>
      <c r="Z137" s="29"/>
      <c r="AA137" s="28" t="s">
        <v>120</v>
      </c>
      <c r="AB137" s="28" t="s">
        <v>120</v>
      </c>
      <c r="AC137" s="28" t="s">
        <v>169</v>
      </c>
      <c r="AD137" s="28" t="s">
        <v>169</v>
      </c>
      <c r="AE137" s="28" t="s">
        <v>120</v>
      </c>
      <c r="AF137" s="28" t="s">
        <v>169</v>
      </c>
    </row>
    <row r="138" spans="1:32" ht="14.45" customHeight="1" x14ac:dyDescent="0.25">
      <c r="A138" s="27" t="s">
        <v>76</v>
      </c>
      <c r="B138" s="27" t="s">
        <v>77</v>
      </c>
      <c r="C138" s="30" t="s">
        <v>172</v>
      </c>
      <c r="D138" s="33"/>
      <c r="F138" s="42" t="s">
        <v>143</v>
      </c>
      <c r="G138" s="28">
        <v>1950</v>
      </c>
      <c r="H138" s="28" t="b">
        <v>0</v>
      </c>
      <c r="I138" s="28" t="s">
        <v>183</v>
      </c>
      <c r="J138" s="28">
        <v>28</v>
      </c>
      <c r="K138" s="28" t="s">
        <v>78</v>
      </c>
      <c r="L138" s="28">
        <v>3.4</v>
      </c>
      <c r="M138" s="39">
        <v>3.4</v>
      </c>
      <c r="N138" s="39">
        <v>0</v>
      </c>
      <c r="O138" s="39">
        <v>0</v>
      </c>
      <c r="U138" s="28" t="s">
        <v>119</v>
      </c>
      <c r="Y138" s="29"/>
      <c r="Z138" s="29"/>
      <c r="AA138" s="28" t="s">
        <v>120</v>
      </c>
      <c r="AB138" s="28" t="s">
        <v>120</v>
      </c>
      <c r="AC138" s="28" t="s">
        <v>169</v>
      </c>
      <c r="AD138" s="28" t="s">
        <v>169</v>
      </c>
      <c r="AE138" s="28" t="s">
        <v>120</v>
      </c>
      <c r="AF138" s="28" t="s">
        <v>169</v>
      </c>
    </row>
    <row r="139" spans="1:32" ht="14.45" customHeight="1" x14ac:dyDescent="0.25">
      <c r="A139" s="27" t="s">
        <v>76</v>
      </c>
      <c r="B139" s="27" t="s">
        <v>77</v>
      </c>
      <c r="C139" s="30" t="s">
        <v>172</v>
      </c>
      <c r="D139" s="33"/>
      <c r="F139" s="42" t="s">
        <v>143</v>
      </c>
      <c r="G139" s="28">
        <v>1950</v>
      </c>
      <c r="H139" s="28" t="b">
        <v>0</v>
      </c>
      <c r="I139" s="28" t="s">
        <v>137</v>
      </c>
      <c r="J139" s="28">
        <v>28</v>
      </c>
      <c r="K139" s="28" t="s">
        <v>78</v>
      </c>
      <c r="L139" s="28">
        <v>3.4</v>
      </c>
      <c r="M139" s="39">
        <v>3.4</v>
      </c>
      <c r="N139" s="39">
        <v>0</v>
      </c>
      <c r="O139" s="39">
        <v>0</v>
      </c>
      <c r="U139" s="28" t="s">
        <v>119</v>
      </c>
      <c r="Y139" s="29"/>
      <c r="Z139" s="29"/>
      <c r="AA139" s="28" t="s">
        <v>120</v>
      </c>
      <c r="AB139" s="28" t="s">
        <v>120</v>
      </c>
      <c r="AC139" s="28" t="s">
        <v>169</v>
      </c>
      <c r="AD139" s="28" t="s">
        <v>169</v>
      </c>
      <c r="AE139" s="28" t="s">
        <v>120</v>
      </c>
      <c r="AF139" s="28" t="s">
        <v>169</v>
      </c>
    </row>
    <row r="140" spans="1:32" ht="14.45" customHeight="1" x14ac:dyDescent="0.25">
      <c r="A140" s="27" t="s">
        <v>76</v>
      </c>
      <c r="B140" s="27" t="s">
        <v>77</v>
      </c>
      <c r="C140" s="30" t="s">
        <v>172</v>
      </c>
      <c r="D140" s="33"/>
      <c r="F140" s="42" t="s">
        <v>143</v>
      </c>
      <c r="G140" s="28">
        <v>1950</v>
      </c>
      <c r="H140" s="28" t="b">
        <v>0</v>
      </c>
      <c r="I140" s="28" t="s">
        <v>190</v>
      </c>
      <c r="J140" s="28">
        <v>28</v>
      </c>
      <c r="K140" s="28" t="s">
        <v>78</v>
      </c>
      <c r="L140" s="28">
        <v>3.4</v>
      </c>
      <c r="M140" s="39">
        <v>3.4</v>
      </c>
      <c r="N140" s="39">
        <v>0</v>
      </c>
      <c r="O140" s="39">
        <v>0</v>
      </c>
      <c r="U140" s="28" t="s">
        <v>119</v>
      </c>
      <c r="Y140" s="29"/>
      <c r="Z140" s="29"/>
      <c r="AA140" s="28" t="s">
        <v>120</v>
      </c>
      <c r="AB140" s="28" t="s">
        <v>120</v>
      </c>
      <c r="AC140" s="28" t="s">
        <v>169</v>
      </c>
      <c r="AD140" s="28" t="s">
        <v>169</v>
      </c>
      <c r="AE140" s="28" t="s">
        <v>120</v>
      </c>
      <c r="AF140" s="28" t="s">
        <v>169</v>
      </c>
    </row>
    <row r="141" spans="1:32" x14ac:dyDescent="0.25">
      <c r="A141" s="27" t="s">
        <v>97</v>
      </c>
      <c r="B141" s="27" t="s">
        <v>98</v>
      </c>
      <c r="C141" s="30" t="s">
        <v>172</v>
      </c>
      <c r="D141" s="33"/>
      <c r="F141" s="42" t="s">
        <v>143</v>
      </c>
      <c r="G141" s="28">
        <v>1950</v>
      </c>
      <c r="H141" s="28" t="b">
        <v>0</v>
      </c>
      <c r="I141" s="41" t="s">
        <v>141</v>
      </c>
      <c r="J141" s="28">
        <v>28</v>
      </c>
      <c r="K141" s="28" t="s">
        <v>78</v>
      </c>
      <c r="L141" s="28">
        <v>3.4</v>
      </c>
      <c r="M141" s="39">
        <v>3.4</v>
      </c>
      <c r="N141" s="39">
        <v>0</v>
      </c>
      <c r="O141" s="39">
        <v>0</v>
      </c>
      <c r="U141" s="28" t="s">
        <v>119</v>
      </c>
      <c r="Y141" s="29"/>
      <c r="Z141" s="29"/>
      <c r="AA141" s="28" t="s">
        <v>120</v>
      </c>
      <c r="AB141" s="28" t="s">
        <v>120</v>
      </c>
      <c r="AC141" s="28" t="s">
        <v>169</v>
      </c>
      <c r="AD141" s="28" t="s">
        <v>169</v>
      </c>
      <c r="AE141" s="28" t="s">
        <v>120</v>
      </c>
      <c r="AF141" s="28" t="s">
        <v>169</v>
      </c>
    </row>
    <row r="142" spans="1:32" x14ac:dyDescent="0.25">
      <c r="A142" s="27" t="s">
        <v>134</v>
      </c>
      <c r="B142" s="27"/>
      <c r="C142" s="51"/>
      <c r="D142" s="38"/>
      <c r="F142" s="43"/>
      <c r="M142" s="39"/>
      <c r="N142" s="39"/>
      <c r="O142" s="39"/>
    </row>
    <row r="143" spans="1:32" x14ac:dyDescent="0.25">
      <c r="A143" s="27" t="s">
        <v>79</v>
      </c>
      <c r="B143" s="27" t="s">
        <v>80</v>
      </c>
      <c r="C143" s="33" t="s">
        <v>173</v>
      </c>
      <c r="D143" s="33"/>
      <c r="E143" s="28" t="s">
        <v>100</v>
      </c>
      <c r="F143" s="42" t="s">
        <v>143</v>
      </c>
      <c r="G143" s="28">
        <v>1950</v>
      </c>
      <c r="H143" s="28" t="b">
        <v>0</v>
      </c>
      <c r="I143" s="41" t="s">
        <v>140</v>
      </c>
      <c r="J143" s="28">
        <v>23</v>
      </c>
      <c r="K143" s="28" t="s">
        <v>78</v>
      </c>
      <c r="L143" s="28">
        <v>3.4</v>
      </c>
      <c r="M143" s="39">
        <v>1.4</v>
      </c>
      <c r="N143" s="39">
        <v>0</v>
      </c>
      <c r="O143" s="39">
        <v>0</v>
      </c>
      <c r="U143" s="28" t="s">
        <v>119</v>
      </c>
      <c r="Y143" s="29"/>
      <c r="Z143" s="29"/>
      <c r="AA143" s="28" t="s">
        <v>120</v>
      </c>
      <c r="AB143" s="28" t="s">
        <v>120</v>
      </c>
      <c r="AC143" s="28" t="s">
        <v>169</v>
      </c>
      <c r="AD143" s="28" t="s">
        <v>169</v>
      </c>
      <c r="AE143" s="28" t="s">
        <v>120</v>
      </c>
      <c r="AF143" s="28" t="s">
        <v>120</v>
      </c>
    </row>
    <row r="144" spans="1:32" ht="14.45" customHeight="1" x14ac:dyDescent="0.25">
      <c r="A144" s="27" t="s">
        <v>76</v>
      </c>
      <c r="B144" s="27" t="s">
        <v>77</v>
      </c>
      <c r="C144" s="33" t="s">
        <v>173</v>
      </c>
      <c r="D144" s="33"/>
      <c r="F144" s="42" t="s">
        <v>143</v>
      </c>
      <c r="G144" s="28">
        <v>1950</v>
      </c>
      <c r="H144" s="28" t="b">
        <v>0</v>
      </c>
      <c r="I144" s="28" t="s">
        <v>149</v>
      </c>
      <c r="J144" s="28">
        <v>23</v>
      </c>
      <c r="K144" s="28" t="s">
        <v>78</v>
      </c>
      <c r="L144" s="28">
        <v>3.4</v>
      </c>
      <c r="M144" s="39">
        <v>1.4</v>
      </c>
      <c r="N144" s="39">
        <v>0</v>
      </c>
      <c r="O144" s="39">
        <v>0</v>
      </c>
      <c r="U144" s="28" t="s">
        <v>119</v>
      </c>
      <c r="Y144" s="29"/>
      <c r="Z144" s="29"/>
      <c r="AA144" s="28" t="s">
        <v>120</v>
      </c>
      <c r="AB144" s="28" t="s">
        <v>120</v>
      </c>
      <c r="AC144" s="28" t="s">
        <v>169</v>
      </c>
      <c r="AD144" s="28" t="s">
        <v>169</v>
      </c>
      <c r="AE144" s="28" t="s">
        <v>120</v>
      </c>
      <c r="AF144" s="28" t="s">
        <v>169</v>
      </c>
    </row>
    <row r="145" spans="1:32" x14ac:dyDescent="0.25">
      <c r="A145" s="27" t="s">
        <v>97</v>
      </c>
      <c r="B145" s="27" t="s">
        <v>98</v>
      </c>
      <c r="C145" s="33" t="s">
        <v>173</v>
      </c>
      <c r="D145" s="33"/>
      <c r="F145" s="42" t="s">
        <v>143</v>
      </c>
      <c r="G145" s="28">
        <v>1950</v>
      </c>
      <c r="H145" s="28" t="b">
        <v>0</v>
      </c>
      <c r="I145" s="41" t="s">
        <v>141</v>
      </c>
      <c r="J145" s="28">
        <v>23</v>
      </c>
      <c r="K145" s="28" t="s">
        <v>78</v>
      </c>
      <c r="L145" s="28">
        <v>3.4</v>
      </c>
      <c r="M145" s="39">
        <v>1.4</v>
      </c>
      <c r="N145" s="39">
        <v>0</v>
      </c>
      <c r="O145" s="39">
        <v>0</v>
      </c>
      <c r="U145" s="28" t="s">
        <v>119</v>
      </c>
      <c r="Y145" s="29"/>
      <c r="Z145" s="29"/>
      <c r="AA145" s="28" t="s">
        <v>120</v>
      </c>
      <c r="AB145" s="28" t="s">
        <v>120</v>
      </c>
      <c r="AC145" s="28" t="s">
        <v>169</v>
      </c>
      <c r="AD145" s="28" t="s">
        <v>169</v>
      </c>
      <c r="AE145" s="28" t="s">
        <v>120</v>
      </c>
      <c r="AF145" s="28" t="s">
        <v>169</v>
      </c>
    </row>
    <row r="146" spans="1:32" x14ac:dyDescent="0.25">
      <c r="A146" s="27" t="s">
        <v>136</v>
      </c>
      <c r="B146" s="27"/>
      <c r="C146" s="51"/>
      <c r="D146" s="38"/>
      <c r="F146" s="43"/>
      <c r="M146" s="39"/>
      <c r="N146" s="39"/>
      <c r="O146" s="39"/>
    </row>
    <row r="147" spans="1:32" x14ac:dyDescent="0.25">
      <c r="A147" s="27" t="s">
        <v>79</v>
      </c>
      <c r="B147" s="27" t="s">
        <v>80</v>
      </c>
      <c r="C147" s="44" t="s">
        <v>174</v>
      </c>
      <c r="D147" s="33"/>
      <c r="E147" s="28" t="s">
        <v>100</v>
      </c>
      <c r="F147" s="42" t="s">
        <v>143</v>
      </c>
      <c r="G147" s="28">
        <v>1950</v>
      </c>
      <c r="H147" s="28" t="b">
        <v>0</v>
      </c>
      <c r="I147" s="41" t="s">
        <v>140</v>
      </c>
      <c r="J147" s="28">
        <v>20</v>
      </c>
      <c r="K147" s="28" t="s">
        <v>78</v>
      </c>
      <c r="L147" s="28">
        <v>3.4</v>
      </c>
      <c r="M147" s="39">
        <v>0.8</v>
      </c>
      <c r="N147" s="39">
        <v>0</v>
      </c>
      <c r="O147" s="39">
        <v>0</v>
      </c>
      <c r="U147" s="28" t="s">
        <v>119</v>
      </c>
      <c r="Y147" s="29"/>
      <c r="Z147" s="29"/>
      <c r="AA147" s="28" t="s">
        <v>120</v>
      </c>
      <c r="AB147" s="28" t="s">
        <v>120</v>
      </c>
      <c r="AC147" s="28" t="s">
        <v>169</v>
      </c>
      <c r="AD147" s="28" t="s">
        <v>169</v>
      </c>
      <c r="AE147" s="28" t="s">
        <v>120</v>
      </c>
      <c r="AF147" s="28" t="s">
        <v>120</v>
      </c>
    </row>
    <row r="148" spans="1:32" ht="14.45" customHeight="1" x14ac:dyDescent="0.25">
      <c r="A148" s="27" t="s">
        <v>76</v>
      </c>
      <c r="B148" s="27" t="s">
        <v>77</v>
      </c>
      <c r="C148" s="44" t="s">
        <v>174</v>
      </c>
      <c r="D148" s="33"/>
      <c r="F148" s="42" t="s">
        <v>143</v>
      </c>
      <c r="G148" s="28">
        <v>1950</v>
      </c>
      <c r="H148" s="28" t="b">
        <v>0</v>
      </c>
      <c r="I148" s="28" t="s">
        <v>147</v>
      </c>
      <c r="J148" s="28">
        <v>20</v>
      </c>
      <c r="K148" s="28" t="s">
        <v>78</v>
      </c>
      <c r="L148" s="28">
        <v>3.4</v>
      </c>
      <c r="M148" s="39">
        <v>0.8</v>
      </c>
      <c r="N148" s="39">
        <v>0</v>
      </c>
      <c r="O148" s="39">
        <v>0</v>
      </c>
      <c r="U148" s="28" t="s">
        <v>119</v>
      </c>
      <c r="Y148" s="29"/>
      <c r="Z148" s="29"/>
      <c r="AA148" s="28" t="s">
        <v>120</v>
      </c>
      <c r="AB148" s="28" t="s">
        <v>120</v>
      </c>
      <c r="AC148" s="28" t="s">
        <v>169</v>
      </c>
      <c r="AD148" s="28" t="s">
        <v>169</v>
      </c>
      <c r="AE148" s="28" t="s">
        <v>120</v>
      </c>
      <c r="AF148" s="28" t="s">
        <v>169</v>
      </c>
    </row>
    <row r="149" spans="1:32" x14ac:dyDescent="0.25">
      <c r="A149" s="27" t="s">
        <v>97</v>
      </c>
      <c r="B149" s="27" t="s">
        <v>98</v>
      </c>
      <c r="C149" s="44" t="s">
        <v>174</v>
      </c>
      <c r="D149" s="33"/>
      <c r="F149" s="42" t="s">
        <v>143</v>
      </c>
      <c r="G149" s="28">
        <v>1950</v>
      </c>
      <c r="H149" s="28" t="b">
        <v>0</v>
      </c>
      <c r="I149" s="41" t="s">
        <v>141</v>
      </c>
      <c r="J149" s="28">
        <v>20</v>
      </c>
      <c r="K149" s="28" t="s">
        <v>78</v>
      </c>
      <c r="L149" s="28">
        <v>3.4</v>
      </c>
      <c r="M149" s="39">
        <v>0.8</v>
      </c>
      <c r="N149" s="39">
        <v>0</v>
      </c>
      <c r="O149" s="39">
        <v>0</v>
      </c>
      <c r="U149" s="28" t="s">
        <v>119</v>
      </c>
      <c r="Y149" s="29"/>
      <c r="Z149" s="29"/>
      <c r="AA149" s="28" t="s">
        <v>120</v>
      </c>
      <c r="AB149" s="28" t="s">
        <v>120</v>
      </c>
      <c r="AC149" s="28" t="s">
        <v>169</v>
      </c>
      <c r="AD149" s="28" t="s">
        <v>169</v>
      </c>
      <c r="AE149" s="28" t="s">
        <v>120</v>
      </c>
      <c r="AF149" s="28" t="s">
        <v>169</v>
      </c>
    </row>
    <row r="150" spans="1:32" x14ac:dyDescent="0.25">
      <c r="A150" s="27" t="s">
        <v>171</v>
      </c>
      <c r="B150" s="27"/>
      <c r="C150" s="51"/>
      <c r="F150" s="43"/>
      <c r="Y150" s="29"/>
      <c r="Z150" s="29"/>
    </row>
    <row r="151" spans="1:32" x14ac:dyDescent="0.25">
      <c r="A151" s="27" t="s">
        <v>133</v>
      </c>
      <c r="B151" s="27"/>
      <c r="C151" s="51"/>
      <c r="F151" s="43"/>
      <c r="Y151" s="29"/>
      <c r="Z151" s="29"/>
    </row>
    <row r="152" spans="1:32" x14ac:dyDescent="0.25">
      <c r="A152" s="27" t="s">
        <v>79</v>
      </c>
      <c r="B152" s="27" t="s">
        <v>80</v>
      </c>
      <c r="C152" s="30" t="s">
        <v>172</v>
      </c>
      <c r="D152" s="33"/>
      <c r="E152" s="28" t="s">
        <v>100</v>
      </c>
      <c r="F152" s="42" t="s">
        <v>143</v>
      </c>
      <c r="G152" s="31">
        <v>1977.5</v>
      </c>
      <c r="H152" s="28" t="b">
        <v>0</v>
      </c>
      <c r="I152" s="41" t="s">
        <v>140</v>
      </c>
      <c r="J152" s="28">
        <v>28</v>
      </c>
      <c r="K152" s="28" t="s">
        <v>78</v>
      </c>
      <c r="L152" s="28">
        <v>3.4</v>
      </c>
      <c r="M152" s="39">
        <v>3.4</v>
      </c>
      <c r="N152" s="39">
        <v>0</v>
      </c>
      <c r="O152" s="39">
        <v>0</v>
      </c>
      <c r="U152" s="28" t="s">
        <v>119</v>
      </c>
      <c r="Y152" s="29"/>
      <c r="Z152" s="29"/>
      <c r="AA152" s="28" t="s">
        <v>169</v>
      </c>
      <c r="AB152" s="28" t="s">
        <v>120</v>
      </c>
      <c r="AC152" s="28" t="s">
        <v>169</v>
      </c>
      <c r="AD152" s="28" t="s">
        <v>169</v>
      </c>
      <c r="AE152" s="28" t="s">
        <v>120</v>
      </c>
      <c r="AF152" s="28" t="s">
        <v>169</v>
      </c>
    </row>
    <row r="153" spans="1:32" ht="14.45" customHeight="1" x14ac:dyDescent="0.25">
      <c r="A153" s="27" t="s">
        <v>76</v>
      </c>
      <c r="B153" s="27" t="s">
        <v>77</v>
      </c>
      <c r="C153" s="30" t="s">
        <v>172</v>
      </c>
      <c r="D153" s="33"/>
      <c r="F153" s="42" t="s">
        <v>143</v>
      </c>
      <c r="G153" s="31">
        <v>1977.5</v>
      </c>
      <c r="H153" s="28" t="b">
        <v>0</v>
      </c>
      <c r="I153" s="28" t="s">
        <v>181</v>
      </c>
      <c r="J153" s="28">
        <v>28</v>
      </c>
      <c r="K153" s="28" t="s">
        <v>78</v>
      </c>
      <c r="L153" s="28">
        <v>3.4</v>
      </c>
      <c r="M153" s="39">
        <v>3.4</v>
      </c>
      <c r="N153" s="39">
        <v>0</v>
      </c>
      <c r="O153" s="39">
        <v>0</v>
      </c>
      <c r="U153" s="28" t="s">
        <v>119</v>
      </c>
      <c r="Y153" s="29"/>
      <c r="Z153" s="29"/>
      <c r="AA153" s="28" t="s">
        <v>169</v>
      </c>
      <c r="AB153" s="28" t="s">
        <v>120</v>
      </c>
      <c r="AC153" s="28" t="s">
        <v>169</v>
      </c>
      <c r="AD153" s="28" t="s">
        <v>169</v>
      </c>
      <c r="AE153" s="28" t="s">
        <v>120</v>
      </c>
      <c r="AF153" s="28" t="s">
        <v>169</v>
      </c>
    </row>
    <row r="154" spans="1:32" ht="14.45" customHeight="1" x14ac:dyDescent="0.25">
      <c r="A154" s="27" t="s">
        <v>76</v>
      </c>
      <c r="B154" s="27" t="s">
        <v>77</v>
      </c>
      <c r="C154" s="30" t="s">
        <v>172</v>
      </c>
      <c r="D154" s="33"/>
      <c r="F154" s="42" t="s">
        <v>143</v>
      </c>
      <c r="G154" s="31">
        <v>1977.5</v>
      </c>
      <c r="H154" s="28" t="b">
        <v>0</v>
      </c>
      <c r="I154" s="28" t="s">
        <v>182</v>
      </c>
      <c r="J154" s="28">
        <v>28</v>
      </c>
      <c r="K154" s="28" t="s">
        <v>78</v>
      </c>
      <c r="L154" s="28">
        <v>3.4</v>
      </c>
      <c r="M154" s="39">
        <v>3.4</v>
      </c>
      <c r="N154" s="39">
        <v>0</v>
      </c>
      <c r="O154" s="39">
        <v>0</v>
      </c>
      <c r="U154" s="28" t="s">
        <v>119</v>
      </c>
      <c r="Y154" s="29"/>
      <c r="Z154" s="29"/>
      <c r="AA154" s="28" t="s">
        <v>169</v>
      </c>
      <c r="AB154" s="28" t="s">
        <v>120</v>
      </c>
      <c r="AC154" s="28" t="s">
        <v>169</v>
      </c>
      <c r="AD154" s="28" t="s">
        <v>169</v>
      </c>
      <c r="AE154" s="28" t="s">
        <v>120</v>
      </c>
      <c r="AF154" s="28" t="s">
        <v>169</v>
      </c>
    </row>
    <row r="155" spans="1:32" ht="14.45" customHeight="1" x14ac:dyDescent="0.25">
      <c r="A155" s="27" t="s">
        <v>76</v>
      </c>
      <c r="B155" s="27" t="s">
        <v>77</v>
      </c>
      <c r="C155" s="30" t="s">
        <v>172</v>
      </c>
      <c r="D155" s="33"/>
      <c r="F155" s="42" t="s">
        <v>143</v>
      </c>
      <c r="G155" s="31">
        <v>1977.5</v>
      </c>
      <c r="H155" s="28" t="b">
        <v>0</v>
      </c>
      <c r="I155" s="28" t="s">
        <v>183</v>
      </c>
      <c r="J155" s="28">
        <v>28</v>
      </c>
      <c r="K155" s="28" t="s">
        <v>78</v>
      </c>
      <c r="L155" s="28">
        <v>3.4</v>
      </c>
      <c r="M155" s="39">
        <v>3.4</v>
      </c>
      <c r="N155" s="39">
        <v>0</v>
      </c>
      <c r="O155" s="39">
        <v>0</v>
      </c>
      <c r="U155" s="28" t="s">
        <v>119</v>
      </c>
      <c r="Y155" s="29"/>
      <c r="Z155" s="29"/>
      <c r="AA155" s="28" t="s">
        <v>169</v>
      </c>
      <c r="AB155" s="28" t="s">
        <v>120</v>
      </c>
      <c r="AC155" s="28" t="s">
        <v>169</v>
      </c>
      <c r="AD155" s="28" t="s">
        <v>169</v>
      </c>
      <c r="AE155" s="28" t="s">
        <v>120</v>
      </c>
      <c r="AF155" s="28" t="s">
        <v>169</v>
      </c>
    </row>
    <row r="156" spans="1:32" ht="14.45" customHeight="1" x14ac:dyDescent="0.25">
      <c r="A156" s="27" t="s">
        <v>76</v>
      </c>
      <c r="B156" s="27" t="s">
        <v>77</v>
      </c>
      <c r="C156" s="30" t="s">
        <v>172</v>
      </c>
      <c r="D156" s="33"/>
      <c r="F156" s="42" t="s">
        <v>143</v>
      </c>
      <c r="G156" s="31">
        <v>1977.5</v>
      </c>
      <c r="H156" s="28" t="b">
        <v>0</v>
      </c>
      <c r="I156" s="28" t="s">
        <v>137</v>
      </c>
      <c r="J156" s="28">
        <v>28</v>
      </c>
      <c r="K156" s="28" t="s">
        <v>78</v>
      </c>
      <c r="L156" s="28">
        <v>3.4</v>
      </c>
      <c r="M156" s="39">
        <v>3.4</v>
      </c>
      <c r="N156" s="39">
        <v>0</v>
      </c>
      <c r="O156" s="39">
        <v>0</v>
      </c>
      <c r="U156" s="28" t="s">
        <v>119</v>
      </c>
      <c r="Y156" s="29"/>
      <c r="Z156" s="29"/>
      <c r="AA156" s="28" t="s">
        <v>169</v>
      </c>
      <c r="AB156" s="28" t="s">
        <v>120</v>
      </c>
      <c r="AC156" s="28" t="s">
        <v>169</v>
      </c>
      <c r="AD156" s="28" t="s">
        <v>169</v>
      </c>
      <c r="AE156" s="28" t="s">
        <v>120</v>
      </c>
      <c r="AF156" s="28" t="s">
        <v>169</v>
      </c>
    </row>
    <row r="157" spans="1:32" ht="14.45" customHeight="1" x14ac:dyDescent="0.25">
      <c r="A157" s="27" t="s">
        <v>76</v>
      </c>
      <c r="B157" s="27" t="s">
        <v>77</v>
      </c>
      <c r="C157" s="30" t="s">
        <v>172</v>
      </c>
      <c r="D157" s="33"/>
      <c r="F157" s="42" t="s">
        <v>143</v>
      </c>
      <c r="G157" s="31">
        <v>1977.5</v>
      </c>
      <c r="H157" s="28" t="b">
        <v>0</v>
      </c>
      <c r="I157" s="28" t="s">
        <v>190</v>
      </c>
      <c r="J157" s="28">
        <v>28</v>
      </c>
      <c r="K157" s="28" t="s">
        <v>78</v>
      </c>
      <c r="L157" s="28">
        <v>3.4</v>
      </c>
      <c r="M157" s="39">
        <v>3.4</v>
      </c>
      <c r="N157" s="39">
        <v>0</v>
      </c>
      <c r="O157" s="39">
        <v>0</v>
      </c>
      <c r="U157" s="28" t="s">
        <v>119</v>
      </c>
      <c r="Y157" s="29"/>
      <c r="Z157" s="29"/>
      <c r="AA157" s="28" t="s">
        <v>169</v>
      </c>
      <c r="AB157" s="28" t="s">
        <v>120</v>
      </c>
      <c r="AC157" s="28" t="s">
        <v>169</v>
      </c>
      <c r="AD157" s="28" t="s">
        <v>169</v>
      </c>
      <c r="AE157" s="28" t="s">
        <v>120</v>
      </c>
      <c r="AF157" s="28" t="s">
        <v>169</v>
      </c>
    </row>
    <row r="158" spans="1:32" x14ac:dyDescent="0.25">
      <c r="A158" s="27" t="s">
        <v>97</v>
      </c>
      <c r="B158" s="27" t="s">
        <v>98</v>
      </c>
      <c r="C158" s="30" t="s">
        <v>172</v>
      </c>
      <c r="D158" s="33"/>
      <c r="F158" s="42" t="s">
        <v>143</v>
      </c>
      <c r="G158" s="31">
        <v>1980</v>
      </c>
      <c r="H158" s="28" t="b">
        <v>0</v>
      </c>
      <c r="I158" s="41" t="s">
        <v>141</v>
      </c>
      <c r="J158" s="28">
        <v>28</v>
      </c>
      <c r="K158" s="28" t="s">
        <v>78</v>
      </c>
      <c r="L158" s="28">
        <v>3.4</v>
      </c>
      <c r="M158" s="39">
        <v>3.4</v>
      </c>
      <c r="N158" s="39">
        <v>0</v>
      </c>
      <c r="O158" s="39">
        <v>0</v>
      </c>
      <c r="U158" s="28" t="s">
        <v>119</v>
      </c>
      <c r="Y158" s="29"/>
      <c r="Z158" s="29"/>
      <c r="AA158" s="28" t="s">
        <v>169</v>
      </c>
      <c r="AB158" s="28" t="s">
        <v>120</v>
      </c>
      <c r="AC158" s="28" t="s">
        <v>169</v>
      </c>
      <c r="AD158" s="28" t="s">
        <v>169</v>
      </c>
      <c r="AE158" s="28" t="s">
        <v>120</v>
      </c>
      <c r="AF158" s="28" t="s">
        <v>169</v>
      </c>
    </row>
    <row r="159" spans="1:32" x14ac:dyDescent="0.25">
      <c r="A159" s="27" t="s">
        <v>134</v>
      </c>
      <c r="B159" s="27"/>
      <c r="C159" s="51"/>
      <c r="D159" s="38"/>
      <c r="F159" s="43"/>
      <c r="G159" s="31"/>
      <c r="M159" s="39"/>
      <c r="N159" s="39"/>
      <c r="O159" s="39"/>
    </row>
    <row r="160" spans="1:32" x14ac:dyDescent="0.25">
      <c r="A160" s="27" t="s">
        <v>79</v>
      </c>
      <c r="B160" s="27" t="s">
        <v>80</v>
      </c>
      <c r="C160" s="33" t="s">
        <v>173</v>
      </c>
      <c r="D160" s="33"/>
      <c r="E160" s="28" t="s">
        <v>100</v>
      </c>
      <c r="F160" s="42" t="s">
        <v>143</v>
      </c>
      <c r="G160" s="31">
        <v>1977.5</v>
      </c>
      <c r="H160" s="28" t="b">
        <v>0</v>
      </c>
      <c r="I160" s="41" t="s">
        <v>140</v>
      </c>
      <c r="J160" s="28">
        <v>23</v>
      </c>
      <c r="K160" s="28" t="s">
        <v>78</v>
      </c>
      <c r="L160" s="28">
        <v>3.4</v>
      </c>
      <c r="M160" s="39">
        <v>1.4</v>
      </c>
      <c r="N160" s="39">
        <v>0</v>
      </c>
      <c r="O160" s="39">
        <v>0</v>
      </c>
      <c r="U160" s="28" t="s">
        <v>119</v>
      </c>
      <c r="Y160" s="29"/>
      <c r="Z160" s="29"/>
      <c r="AA160" s="28" t="s">
        <v>169</v>
      </c>
      <c r="AB160" s="28" t="s">
        <v>120</v>
      </c>
      <c r="AC160" s="28" t="s">
        <v>169</v>
      </c>
      <c r="AD160" s="28" t="s">
        <v>169</v>
      </c>
      <c r="AE160" s="28" t="s">
        <v>120</v>
      </c>
      <c r="AF160" s="28" t="s">
        <v>169</v>
      </c>
    </row>
    <row r="161" spans="1:32" ht="14.45" customHeight="1" x14ac:dyDescent="0.25">
      <c r="A161" s="27" t="s">
        <v>76</v>
      </c>
      <c r="B161" s="27" t="s">
        <v>77</v>
      </c>
      <c r="C161" s="33" t="s">
        <v>173</v>
      </c>
      <c r="D161" s="33"/>
      <c r="F161" s="42" t="s">
        <v>143</v>
      </c>
      <c r="G161" s="31">
        <v>1977.5</v>
      </c>
      <c r="H161" s="28" t="b">
        <v>0</v>
      </c>
      <c r="I161" s="28" t="s">
        <v>149</v>
      </c>
      <c r="J161" s="28">
        <v>23</v>
      </c>
      <c r="K161" s="28" t="s">
        <v>78</v>
      </c>
      <c r="L161" s="28">
        <v>3.4</v>
      </c>
      <c r="M161" s="39">
        <v>1.4</v>
      </c>
      <c r="N161" s="39">
        <v>0</v>
      </c>
      <c r="O161" s="39">
        <v>0</v>
      </c>
      <c r="U161" s="28" t="s">
        <v>119</v>
      </c>
      <c r="Y161" s="29"/>
      <c r="Z161" s="29"/>
      <c r="AA161" s="28" t="s">
        <v>169</v>
      </c>
      <c r="AB161" s="28" t="s">
        <v>120</v>
      </c>
      <c r="AC161" s="28" t="s">
        <v>169</v>
      </c>
      <c r="AD161" s="28" t="s">
        <v>169</v>
      </c>
      <c r="AE161" s="28" t="s">
        <v>120</v>
      </c>
      <c r="AF161" s="28" t="s">
        <v>169</v>
      </c>
    </row>
    <row r="162" spans="1:32" x14ac:dyDescent="0.25">
      <c r="A162" s="27" t="s">
        <v>97</v>
      </c>
      <c r="B162" s="27" t="s">
        <v>98</v>
      </c>
      <c r="C162" s="33" t="s">
        <v>173</v>
      </c>
      <c r="D162" s="33"/>
      <c r="F162" s="42" t="s">
        <v>143</v>
      </c>
      <c r="G162" s="31">
        <v>1980</v>
      </c>
      <c r="H162" s="28" t="b">
        <v>0</v>
      </c>
      <c r="I162" s="41" t="s">
        <v>141</v>
      </c>
      <c r="J162" s="28">
        <v>23</v>
      </c>
      <c r="K162" s="28" t="s">
        <v>78</v>
      </c>
      <c r="L162" s="28">
        <v>3.4</v>
      </c>
      <c r="M162" s="39">
        <v>1.4</v>
      </c>
      <c r="N162" s="39">
        <v>0</v>
      </c>
      <c r="O162" s="39">
        <v>0</v>
      </c>
      <c r="U162" s="28" t="s">
        <v>119</v>
      </c>
      <c r="Y162" s="29"/>
      <c r="Z162" s="29"/>
      <c r="AA162" s="28" t="s">
        <v>169</v>
      </c>
      <c r="AB162" s="28" t="s">
        <v>120</v>
      </c>
      <c r="AC162" s="28" t="s">
        <v>169</v>
      </c>
      <c r="AD162" s="28" t="s">
        <v>169</v>
      </c>
      <c r="AE162" s="28" t="s">
        <v>120</v>
      </c>
      <c r="AF162" s="28" t="s">
        <v>169</v>
      </c>
    </row>
    <row r="163" spans="1:32" x14ac:dyDescent="0.25">
      <c r="A163" s="27" t="s">
        <v>136</v>
      </c>
      <c r="B163" s="27"/>
      <c r="C163" s="51"/>
      <c r="D163" s="38"/>
      <c r="F163" s="43"/>
      <c r="G163" s="31"/>
      <c r="M163" s="39"/>
      <c r="N163" s="39"/>
      <c r="O163" s="39"/>
    </row>
    <row r="164" spans="1:32" x14ac:dyDescent="0.25">
      <c r="A164" s="27" t="s">
        <v>79</v>
      </c>
      <c r="B164" s="27" t="s">
        <v>80</v>
      </c>
      <c r="C164" s="44" t="s">
        <v>174</v>
      </c>
      <c r="D164" s="33"/>
      <c r="E164" s="28" t="s">
        <v>100</v>
      </c>
      <c r="F164" s="42" t="s">
        <v>143</v>
      </c>
      <c r="G164" s="31">
        <v>1977.5</v>
      </c>
      <c r="H164" s="28" t="b">
        <v>0</v>
      </c>
      <c r="I164" s="41" t="s">
        <v>140</v>
      </c>
      <c r="J164" s="28">
        <v>20</v>
      </c>
      <c r="K164" s="28" t="s">
        <v>78</v>
      </c>
      <c r="L164" s="28">
        <v>3.4</v>
      </c>
      <c r="M164" s="39">
        <v>0.8</v>
      </c>
      <c r="N164" s="39">
        <v>0</v>
      </c>
      <c r="O164" s="39">
        <v>0</v>
      </c>
      <c r="U164" s="28" t="s">
        <v>119</v>
      </c>
      <c r="Y164" s="29"/>
      <c r="Z164" s="29"/>
      <c r="AA164" s="28" t="s">
        <v>169</v>
      </c>
      <c r="AB164" s="28" t="s">
        <v>120</v>
      </c>
      <c r="AC164" s="28" t="s">
        <v>169</v>
      </c>
      <c r="AD164" s="28" t="s">
        <v>169</v>
      </c>
      <c r="AE164" s="28" t="s">
        <v>120</v>
      </c>
      <c r="AF164" s="28" t="s">
        <v>169</v>
      </c>
    </row>
    <row r="165" spans="1:32" ht="14.45" customHeight="1" x14ac:dyDescent="0.25">
      <c r="A165" s="27" t="s">
        <v>76</v>
      </c>
      <c r="B165" s="27" t="s">
        <v>77</v>
      </c>
      <c r="C165" s="44" t="s">
        <v>174</v>
      </c>
      <c r="D165" s="33"/>
      <c r="F165" s="42" t="s">
        <v>143</v>
      </c>
      <c r="G165" s="31">
        <v>1977.5</v>
      </c>
      <c r="H165" s="28" t="b">
        <v>0</v>
      </c>
      <c r="I165" s="28" t="s">
        <v>147</v>
      </c>
      <c r="J165" s="28">
        <v>20</v>
      </c>
      <c r="K165" s="28" t="s">
        <v>78</v>
      </c>
      <c r="L165" s="28">
        <v>3.4</v>
      </c>
      <c r="M165" s="39">
        <v>0.8</v>
      </c>
      <c r="N165" s="39">
        <v>0</v>
      </c>
      <c r="O165" s="39">
        <v>0</v>
      </c>
      <c r="U165" s="28" t="s">
        <v>119</v>
      </c>
      <c r="Y165" s="29"/>
      <c r="Z165" s="29"/>
      <c r="AA165" s="28" t="s">
        <v>169</v>
      </c>
      <c r="AB165" s="28" t="s">
        <v>120</v>
      </c>
      <c r="AC165" s="28" t="s">
        <v>169</v>
      </c>
      <c r="AD165" s="28" t="s">
        <v>169</v>
      </c>
      <c r="AE165" s="28" t="s">
        <v>120</v>
      </c>
      <c r="AF165" s="28" t="s">
        <v>169</v>
      </c>
    </row>
    <row r="166" spans="1:32" x14ac:dyDescent="0.25">
      <c r="A166" s="27" t="s">
        <v>97</v>
      </c>
      <c r="B166" s="27" t="s">
        <v>98</v>
      </c>
      <c r="C166" s="44" t="s">
        <v>174</v>
      </c>
      <c r="D166" s="33"/>
      <c r="F166" s="42" t="s">
        <v>143</v>
      </c>
      <c r="G166" s="31">
        <v>1980</v>
      </c>
      <c r="H166" s="28" t="b">
        <v>0</v>
      </c>
      <c r="I166" s="41" t="s">
        <v>141</v>
      </c>
      <c r="J166" s="28">
        <v>20</v>
      </c>
      <c r="K166" s="28" t="s">
        <v>78</v>
      </c>
      <c r="L166" s="28">
        <v>3.4</v>
      </c>
      <c r="M166" s="39">
        <v>0.8</v>
      </c>
      <c r="N166" s="39">
        <v>0</v>
      </c>
      <c r="O166" s="39">
        <v>0</v>
      </c>
      <c r="U166" s="28" t="s">
        <v>119</v>
      </c>
      <c r="Y166" s="29"/>
      <c r="Z166" s="29"/>
      <c r="AA166" s="28" t="s">
        <v>169</v>
      </c>
      <c r="AB166" s="28" t="s">
        <v>120</v>
      </c>
      <c r="AC166" s="28" t="s">
        <v>169</v>
      </c>
      <c r="AD166" s="28" t="s">
        <v>169</v>
      </c>
      <c r="AE166" s="28" t="s">
        <v>120</v>
      </c>
      <c r="AF166" s="28" t="s">
        <v>169</v>
      </c>
    </row>
  </sheetData>
  <autoFilter ref="A2:AF166"/>
  <mergeCells count="5">
    <mergeCell ref="A1:D1"/>
    <mergeCell ref="F1:I1"/>
    <mergeCell ref="Q1:X1"/>
    <mergeCell ref="Y1:Z1"/>
    <mergeCell ref="AA1:AF1"/>
  </mergeCells>
  <conditionalFormatting sqref="AA1:AF4 AA10:AA13 AA28:AA31 AA46:AA49 AA65:AA68 AA84:AA87 AA103:AA106 AA124:AA136 AA141:AA153 AA167:AF1048576 AA70:AA73 AA76:AA80 AA56:AA61 AA89:AA91 AA95:AA99 AA93 AA108:AA111 AA114:AA119 AA38:AA42 AA20:AA24 AA15:AA18 AA33:AA36 AA51:AA54 AC51:AF54 AC33:AF36 AC15:AF18 AC20:AF24 AC38:AF42 AC114:AF119 AC108:AF111 AC93:AF93 AC95:AF99 AC89:AF91 AC56:AF61 AC76:AF80 AC70:AF73 AA158:AA166 AC158:AF166 AC141:AF153 AC124:AF136 AC103:AF106 AC84:AF87 AC65:AF68 AC46:AF49 AC28:AF31 AC10:AF13 AA5:AA6 AC5:AF6">
    <cfRule type="cellIs" dxfId="183" priority="183" operator="equal">
      <formula>"N"</formula>
    </cfRule>
    <cfRule type="cellIs" dxfId="182" priority="184" operator="equal">
      <formula>"Y"</formula>
    </cfRule>
  </conditionalFormatting>
  <conditionalFormatting sqref="AA7 AC7:AF7">
    <cfRule type="cellIs" dxfId="181" priority="181" operator="equal">
      <formula>"N"</formula>
    </cfRule>
    <cfRule type="cellIs" dxfId="180" priority="182" operator="equal">
      <formula>"Y"</formula>
    </cfRule>
  </conditionalFormatting>
  <conditionalFormatting sqref="AA8 AC8:AF8">
    <cfRule type="cellIs" dxfId="179" priority="179" operator="equal">
      <formula>"N"</formula>
    </cfRule>
    <cfRule type="cellIs" dxfId="178" priority="180" operator="equal">
      <formula>"Y"</formula>
    </cfRule>
  </conditionalFormatting>
  <conditionalFormatting sqref="AA9 AC9:AF9">
    <cfRule type="cellIs" dxfId="177" priority="177" operator="equal">
      <formula>"N"</formula>
    </cfRule>
    <cfRule type="cellIs" dxfId="176" priority="178" operator="equal">
      <formula>"Y"</formula>
    </cfRule>
  </conditionalFormatting>
  <conditionalFormatting sqref="AA25 AC25:AF25">
    <cfRule type="cellIs" dxfId="175" priority="175" operator="equal">
      <formula>"N"</formula>
    </cfRule>
    <cfRule type="cellIs" dxfId="174" priority="176" operator="equal">
      <formula>"Y"</formula>
    </cfRule>
  </conditionalFormatting>
  <conditionalFormatting sqref="AA26 AC26:AF26">
    <cfRule type="cellIs" dxfId="173" priority="173" operator="equal">
      <formula>"N"</formula>
    </cfRule>
    <cfRule type="cellIs" dxfId="172" priority="174" operator="equal">
      <formula>"Y"</formula>
    </cfRule>
  </conditionalFormatting>
  <conditionalFormatting sqref="AA27 AC27:AF27">
    <cfRule type="cellIs" dxfId="171" priority="171" operator="equal">
      <formula>"N"</formula>
    </cfRule>
    <cfRule type="cellIs" dxfId="170" priority="172" operator="equal">
      <formula>"Y"</formula>
    </cfRule>
  </conditionalFormatting>
  <conditionalFormatting sqref="AA43 AC43:AF43">
    <cfRule type="cellIs" dxfId="169" priority="169" operator="equal">
      <formula>"N"</formula>
    </cfRule>
    <cfRule type="cellIs" dxfId="168" priority="170" operator="equal">
      <formula>"Y"</formula>
    </cfRule>
  </conditionalFormatting>
  <conditionalFormatting sqref="AA44 AC44:AF44">
    <cfRule type="cellIs" dxfId="167" priority="167" operator="equal">
      <formula>"N"</formula>
    </cfRule>
    <cfRule type="cellIs" dxfId="166" priority="168" operator="equal">
      <formula>"Y"</formula>
    </cfRule>
  </conditionalFormatting>
  <conditionalFormatting sqref="AA45 AC45:AF45">
    <cfRule type="cellIs" dxfId="165" priority="165" operator="equal">
      <formula>"N"</formula>
    </cfRule>
    <cfRule type="cellIs" dxfId="164" priority="166" operator="equal">
      <formula>"Y"</formula>
    </cfRule>
  </conditionalFormatting>
  <conditionalFormatting sqref="AA62 AC62:AF62">
    <cfRule type="cellIs" dxfId="163" priority="163" operator="equal">
      <formula>"N"</formula>
    </cfRule>
    <cfRule type="cellIs" dxfId="162" priority="164" operator="equal">
      <formula>"Y"</formula>
    </cfRule>
  </conditionalFormatting>
  <conditionalFormatting sqref="AA63 AC63:AF63">
    <cfRule type="cellIs" dxfId="161" priority="161" operator="equal">
      <formula>"N"</formula>
    </cfRule>
    <cfRule type="cellIs" dxfId="160" priority="162" operator="equal">
      <formula>"Y"</formula>
    </cfRule>
  </conditionalFormatting>
  <conditionalFormatting sqref="AA64 AC64:AF64">
    <cfRule type="cellIs" dxfId="159" priority="159" operator="equal">
      <formula>"N"</formula>
    </cfRule>
    <cfRule type="cellIs" dxfId="158" priority="160" operator="equal">
      <formula>"Y"</formula>
    </cfRule>
  </conditionalFormatting>
  <conditionalFormatting sqref="AA81 AC81:AF81">
    <cfRule type="cellIs" dxfId="157" priority="157" operator="equal">
      <formula>"N"</formula>
    </cfRule>
    <cfRule type="cellIs" dxfId="156" priority="158" operator="equal">
      <formula>"Y"</formula>
    </cfRule>
  </conditionalFormatting>
  <conditionalFormatting sqref="AA82 AC82:AF82">
    <cfRule type="cellIs" dxfId="155" priority="155" operator="equal">
      <formula>"N"</formula>
    </cfRule>
    <cfRule type="cellIs" dxfId="154" priority="156" operator="equal">
      <formula>"Y"</formula>
    </cfRule>
  </conditionalFormatting>
  <conditionalFormatting sqref="AA83 AC83:AF83">
    <cfRule type="cellIs" dxfId="153" priority="153" operator="equal">
      <formula>"N"</formula>
    </cfRule>
    <cfRule type="cellIs" dxfId="152" priority="154" operator="equal">
      <formula>"Y"</formula>
    </cfRule>
  </conditionalFormatting>
  <conditionalFormatting sqref="AA100 AC100:AF100">
    <cfRule type="cellIs" dxfId="151" priority="151" operator="equal">
      <formula>"N"</formula>
    </cfRule>
    <cfRule type="cellIs" dxfId="150" priority="152" operator="equal">
      <formula>"Y"</formula>
    </cfRule>
  </conditionalFormatting>
  <conditionalFormatting sqref="AA101 AC101:AF101">
    <cfRule type="cellIs" dxfId="149" priority="149" operator="equal">
      <formula>"N"</formula>
    </cfRule>
    <cfRule type="cellIs" dxfId="148" priority="150" operator="equal">
      <formula>"Y"</formula>
    </cfRule>
  </conditionalFormatting>
  <conditionalFormatting sqref="AA102 AC102:AF102">
    <cfRule type="cellIs" dxfId="147" priority="147" operator="equal">
      <formula>"N"</formula>
    </cfRule>
    <cfRule type="cellIs" dxfId="146" priority="148" operator="equal">
      <formula>"Y"</formula>
    </cfRule>
  </conditionalFormatting>
  <conditionalFormatting sqref="AA120 AC120:AF120">
    <cfRule type="cellIs" dxfId="145" priority="145" operator="equal">
      <formula>"N"</formula>
    </cfRule>
    <cfRule type="cellIs" dxfId="144" priority="146" operator="equal">
      <formula>"Y"</formula>
    </cfRule>
  </conditionalFormatting>
  <conditionalFormatting sqref="AA121 AC121:AF121">
    <cfRule type="cellIs" dxfId="143" priority="143" operator="equal">
      <formula>"N"</formula>
    </cfRule>
    <cfRule type="cellIs" dxfId="142" priority="144" operator="equal">
      <formula>"Y"</formula>
    </cfRule>
  </conditionalFormatting>
  <conditionalFormatting sqref="AA122 AC122:AF122">
    <cfRule type="cellIs" dxfId="141" priority="141" operator="equal">
      <formula>"N"</formula>
    </cfRule>
    <cfRule type="cellIs" dxfId="140" priority="142" operator="equal">
      <formula>"Y"</formula>
    </cfRule>
  </conditionalFormatting>
  <conditionalFormatting sqref="AA137 AC137:AF137">
    <cfRule type="cellIs" dxfId="139" priority="139" operator="equal">
      <formula>"N"</formula>
    </cfRule>
    <cfRule type="cellIs" dxfId="138" priority="140" operator="equal">
      <formula>"Y"</formula>
    </cfRule>
  </conditionalFormatting>
  <conditionalFormatting sqref="AA138 AC138:AF138">
    <cfRule type="cellIs" dxfId="137" priority="137" operator="equal">
      <formula>"N"</formula>
    </cfRule>
    <cfRule type="cellIs" dxfId="136" priority="138" operator="equal">
      <formula>"Y"</formula>
    </cfRule>
  </conditionalFormatting>
  <conditionalFormatting sqref="AA139 AC139:AF139">
    <cfRule type="cellIs" dxfId="135" priority="135" operator="equal">
      <formula>"N"</formula>
    </cfRule>
    <cfRule type="cellIs" dxfId="134" priority="136" operator="equal">
      <formula>"Y"</formula>
    </cfRule>
  </conditionalFormatting>
  <conditionalFormatting sqref="AA154 AC154:AF154">
    <cfRule type="cellIs" dxfId="133" priority="133" operator="equal">
      <formula>"N"</formula>
    </cfRule>
    <cfRule type="cellIs" dxfId="132" priority="134" operator="equal">
      <formula>"Y"</formula>
    </cfRule>
  </conditionalFormatting>
  <conditionalFormatting sqref="AA155 AC155:AF155">
    <cfRule type="cellIs" dxfId="131" priority="131" operator="equal">
      <formula>"N"</formula>
    </cfRule>
    <cfRule type="cellIs" dxfId="130" priority="132" operator="equal">
      <formula>"Y"</formula>
    </cfRule>
  </conditionalFormatting>
  <conditionalFormatting sqref="AA156 AC156:AF156">
    <cfRule type="cellIs" dxfId="129" priority="129" operator="equal">
      <formula>"N"</formula>
    </cfRule>
    <cfRule type="cellIs" dxfId="128" priority="130" operator="equal">
      <formula>"Y"</formula>
    </cfRule>
  </conditionalFormatting>
  <conditionalFormatting sqref="AA69 AC69:AF69">
    <cfRule type="cellIs" dxfId="127" priority="127" operator="equal">
      <formula>"N"</formula>
    </cfRule>
    <cfRule type="cellIs" dxfId="126" priority="128" operator="equal">
      <formula>"Y"</formula>
    </cfRule>
  </conditionalFormatting>
  <conditionalFormatting sqref="AA75 AC75:AF75">
    <cfRule type="cellIs" dxfId="125" priority="125" operator="equal">
      <formula>"N"</formula>
    </cfRule>
    <cfRule type="cellIs" dxfId="124" priority="126" operator="equal">
      <formula>"Y"</formula>
    </cfRule>
  </conditionalFormatting>
  <conditionalFormatting sqref="AA55 AC55:AF55">
    <cfRule type="cellIs" dxfId="123" priority="123" operator="equal">
      <formula>"N"</formula>
    </cfRule>
    <cfRule type="cellIs" dxfId="122" priority="124" operator="equal">
      <formula>"Y"</formula>
    </cfRule>
  </conditionalFormatting>
  <conditionalFormatting sqref="AA74 AC74:AF74">
    <cfRule type="cellIs" dxfId="121" priority="121" operator="equal">
      <formula>"N"</formula>
    </cfRule>
    <cfRule type="cellIs" dxfId="120" priority="122" operator="equal">
      <formula>"Y"</formula>
    </cfRule>
  </conditionalFormatting>
  <conditionalFormatting sqref="AA123 AC123:AF123">
    <cfRule type="cellIs" dxfId="119" priority="119" operator="equal">
      <formula>"N"</formula>
    </cfRule>
    <cfRule type="cellIs" dxfId="118" priority="120" operator="equal">
      <formula>"Y"</formula>
    </cfRule>
  </conditionalFormatting>
  <conditionalFormatting sqref="AA140 AC140:AF140">
    <cfRule type="cellIs" dxfId="117" priority="117" operator="equal">
      <formula>"N"</formula>
    </cfRule>
    <cfRule type="cellIs" dxfId="116" priority="118" operator="equal">
      <formula>"Y"</formula>
    </cfRule>
  </conditionalFormatting>
  <conditionalFormatting sqref="AA157 AC157:AF157">
    <cfRule type="cellIs" dxfId="115" priority="115" operator="equal">
      <formula>"N"</formula>
    </cfRule>
    <cfRule type="cellIs" dxfId="114" priority="116" operator="equal">
      <formula>"Y"</formula>
    </cfRule>
  </conditionalFormatting>
  <conditionalFormatting sqref="AA88 AC88:AF88">
    <cfRule type="cellIs" dxfId="113" priority="113" operator="equal">
      <formula>"N"</formula>
    </cfRule>
    <cfRule type="cellIs" dxfId="112" priority="114" operator="equal">
      <formula>"Y"</formula>
    </cfRule>
  </conditionalFormatting>
  <conditionalFormatting sqref="AA94 AC94:AF94">
    <cfRule type="cellIs" dxfId="111" priority="111" operator="equal">
      <formula>"N"</formula>
    </cfRule>
    <cfRule type="cellIs" dxfId="110" priority="112" operator="equal">
      <formula>"Y"</formula>
    </cfRule>
  </conditionalFormatting>
  <conditionalFormatting sqref="AA92 AC92:AF92">
    <cfRule type="cellIs" dxfId="109" priority="109" operator="equal">
      <formula>"N"</formula>
    </cfRule>
    <cfRule type="cellIs" dxfId="108" priority="110" operator="equal">
      <formula>"Y"</formula>
    </cfRule>
  </conditionalFormatting>
  <conditionalFormatting sqref="AA107 AC107:AF107">
    <cfRule type="cellIs" dxfId="107" priority="107" operator="equal">
      <formula>"N"</formula>
    </cfRule>
    <cfRule type="cellIs" dxfId="106" priority="108" operator="equal">
      <formula>"Y"</formula>
    </cfRule>
  </conditionalFormatting>
  <conditionalFormatting sqref="AA112 AC112:AF112">
    <cfRule type="cellIs" dxfId="105" priority="105" operator="equal">
      <formula>"N"</formula>
    </cfRule>
    <cfRule type="cellIs" dxfId="104" priority="106" operator="equal">
      <formula>"Y"</formula>
    </cfRule>
  </conditionalFormatting>
  <conditionalFormatting sqref="AA113 AC113:AF113">
    <cfRule type="cellIs" dxfId="103" priority="103" operator="equal">
      <formula>"N"</formula>
    </cfRule>
    <cfRule type="cellIs" dxfId="102" priority="104" operator="equal">
      <formula>"Y"</formula>
    </cfRule>
  </conditionalFormatting>
  <conditionalFormatting sqref="AA37 AC37:AF37">
    <cfRule type="cellIs" dxfId="101" priority="101" operator="equal">
      <formula>"N"</formula>
    </cfRule>
    <cfRule type="cellIs" dxfId="100" priority="102" operator="equal">
      <formula>"Y"</formula>
    </cfRule>
  </conditionalFormatting>
  <conditionalFormatting sqref="AA19 AC19:AF19">
    <cfRule type="cellIs" dxfId="99" priority="99" operator="equal">
      <formula>"N"</formula>
    </cfRule>
    <cfRule type="cellIs" dxfId="98" priority="100" operator="equal">
      <formula>"Y"</formula>
    </cfRule>
  </conditionalFormatting>
  <conditionalFormatting sqref="AA14 AC14:AF14">
    <cfRule type="cellIs" dxfId="97" priority="97" operator="equal">
      <formula>"N"</formula>
    </cfRule>
    <cfRule type="cellIs" dxfId="96" priority="98" operator="equal">
      <formula>"Y"</formula>
    </cfRule>
  </conditionalFormatting>
  <conditionalFormatting sqref="AA32 AC32:AF32">
    <cfRule type="cellIs" dxfId="95" priority="95" operator="equal">
      <formula>"N"</formula>
    </cfRule>
    <cfRule type="cellIs" dxfId="94" priority="96" operator="equal">
      <formula>"Y"</formula>
    </cfRule>
  </conditionalFormatting>
  <conditionalFormatting sqref="AA50 AC50:AF50">
    <cfRule type="cellIs" dxfId="93" priority="93" operator="equal">
      <formula>"N"</formula>
    </cfRule>
    <cfRule type="cellIs" dxfId="92" priority="94" operator="equal">
      <formula>"Y"</formula>
    </cfRule>
  </conditionalFormatting>
  <conditionalFormatting sqref="AB51:AB54 AB33:AB36 AB15:AB18 AB20:AB24 AB38:AB42 AB114:AB119 AB108:AB111 AB93 AB95:AB99 AB89:AB91 AB56:AB61 AB76:AB80 AB70:AB73 AB158:AB166 AB141:AB153 AB124:AB136 AB103:AB106 AB84:AB87 AB65:AB68 AB46:AB49 AB28:AB31 AB10:AB13 AB5:AB6">
    <cfRule type="cellIs" dxfId="91" priority="91" operator="equal">
      <formula>"N"</formula>
    </cfRule>
    <cfRule type="cellIs" dxfId="90" priority="92" operator="equal">
      <formula>"Y"</formula>
    </cfRule>
  </conditionalFormatting>
  <conditionalFormatting sqref="AB7">
    <cfRule type="cellIs" dxfId="89" priority="89" operator="equal">
      <formula>"N"</formula>
    </cfRule>
    <cfRule type="cellIs" dxfId="88" priority="90" operator="equal">
      <formula>"Y"</formula>
    </cfRule>
  </conditionalFormatting>
  <conditionalFormatting sqref="AB8">
    <cfRule type="cellIs" dxfId="87" priority="87" operator="equal">
      <formula>"N"</formula>
    </cfRule>
    <cfRule type="cellIs" dxfId="86" priority="88" operator="equal">
      <formula>"Y"</formula>
    </cfRule>
  </conditionalFormatting>
  <conditionalFormatting sqref="AB9">
    <cfRule type="cellIs" dxfId="85" priority="85" operator="equal">
      <formula>"N"</formula>
    </cfRule>
    <cfRule type="cellIs" dxfId="84" priority="86" operator="equal">
      <formula>"Y"</formula>
    </cfRule>
  </conditionalFormatting>
  <conditionalFormatting sqref="AB25">
    <cfRule type="cellIs" dxfId="83" priority="83" operator="equal">
      <formula>"N"</formula>
    </cfRule>
    <cfRule type="cellIs" dxfId="82" priority="84" operator="equal">
      <formula>"Y"</formula>
    </cfRule>
  </conditionalFormatting>
  <conditionalFormatting sqref="AB26">
    <cfRule type="cellIs" dxfId="81" priority="81" operator="equal">
      <formula>"N"</formula>
    </cfRule>
    <cfRule type="cellIs" dxfId="80" priority="82" operator="equal">
      <formula>"Y"</formula>
    </cfRule>
  </conditionalFormatting>
  <conditionalFormatting sqref="AB27">
    <cfRule type="cellIs" dxfId="79" priority="79" operator="equal">
      <formula>"N"</formula>
    </cfRule>
    <cfRule type="cellIs" dxfId="78" priority="80" operator="equal">
      <formula>"Y"</formula>
    </cfRule>
  </conditionalFormatting>
  <conditionalFormatting sqref="AB43">
    <cfRule type="cellIs" dxfId="77" priority="77" operator="equal">
      <formula>"N"</formula>
    </cfRule>
    <cfRule type="cellIs" dxfId="76" priority="78" operator="equal">
      <formula>"Y"</formula>
    </cfRule>
  </conditionalFormatting>
  <conditionalFormatting sqref="AB44">
    <cfRule type="cellIs" dxfId="75" priority="75" operator="equal">
      <formula>"N"</formula>
    </cfRule>
    <cfRule type="cellIs" dxfId="74" priority="76" operator="equal">
      <formula>"Y"</formula>
    </cfRule>
  </conditionalFormatting>
  <conditionalFormatting sqref="AB45">
    <cfRule type="cellIs" dxfId="73" priority="73" operator="equal">
      <formula>"N"</formula>
    </cfRule>
    <cfRule type="cellIs" dxfId="72" priority="74" operator="equal">
      <formula>"Y"</formula>
    </cfRule>
  </conditionalFormatting>
  <conditionalFormatting sqref="AB62">
    <cfRule type="cellIs" dxfId="71" priority="71" operator="equal">
      <formula>"N"</formula>
    </cfRule>
    <cfRule type="cellIs" dxfId="70" priority="72" operator="equal">
      <formula>"Y"</formula>
    </cfRule>
  </conditionalFormatting>
  <conditionalFormatting sqref="AB63">
    <cfRule type="cellIs" dxfId="69" priority="69" operator="equal">
      <formula>"N"</formula>
    </cfRule>
    <cfRule type="cellIs" dxfId="68" priority="70" operator="equal">
      <formula>"Y"</formula>
    </cfRule>
  </conditionalFormatting>
  <conditionalFormatting sqref="AB64">
    <cfRule type="cellIs" dxfId="67" priority="67" operator="equal">
      <formula>"N"</formula>
    </cfRule>
    <cfRule type="cellIs" dxfId="66" priority="68" operator="equal">
      <formula>"Y"</formula>
    </cfRule>
  </conditionalFormatting>
  <conditionalFormatting sqref="AB81">
    <cfRule type="cellIs" dxfId="65" priority="65" operator="equal">
      <formula>"N"</formula>
    </cfRule>
    <cfRule type="cellIs" dxfId="64" priority="66" operator="equal">
      <formula>"Y"</formula>
    </cfRule>
  </conditionalFormatting>
  <conditionalFormatting sqref="AB82">
    <cfRule type="cellIs" dxfId="63" priority="63" operator="equal">
      <formula>"N"</formula>
    </cfRule>
    <cfRule type="cellIs" dxfId="62" priority="64" operator="equal">
      <formula>"Y"</formula>
    </cfRule>
  </conditionalFormatting>
  <conditionalFormatting sqref="AB83">
    <cfRule type="cellIs" dxfId="61" priority="61" operator="equal">
      <formula>"N"</formula>
    </cfRule>
    <cfRule type="cellIs" dxfId="60" priority="62" operator="equal">
      <formula>"Y"</formula>
    </cfRule>
  </conditionalFormatting>
  <conditionalFormatting sqref="AB100">
    <cfRule type="cellIs" dxfId="59" priority="59" operator="equal">
      <formula>"N"</formula>
    </cfRule>
    <cfRule type="cellIs" dxfId="58" priority="60" operator="equal">
      <formula>"Y"</formula>
    </cfRule>
  </conditionalFormatting>
  <conditionalFormatting sqref="AB101">
    <cfRule type="cellIs" dxfId="57" priority="57" operator="equal">
      <formula>"N"</formula>
    </cfRule>
    <cfRule type="cellIs" dxfId="56" priority="58" operator="equal">
      <formula>"Y"</formula>
    </cfRule>
  </conditionalFormatting>
  <conditionalFormatting sqref="AB102">
    <cfRule type="cellIs" dxfId="55" priority="55" operator="equal">
      <formula>"N"</formula>
    </cfRule>
    <cfRule type="cellIs" dxfId="54" priority="56" operator="equal">
      <formula>"Y"</formula>
    </cfRule>
  </conditionalFormatting>
  <conditionalFormatting sqref="AB120">
    <cfRule type="cellIs" dxfId="53" priority="53" operator="equal">
      <formula>"N"</formula>
    </cfRule>
    <cfRule type="cellIs" dxfId="52" priority="54" operator="equal">
      <formula>"Y"</formula>
    </cfRule>
  </conditionalFormatting>
  <conditionalFormatting sqref="AB121">
    <cfRule type="cellIs" dxfId="51" priority="51" operator="equal">
      <formula>"N"</formula>
    </cfRule>
    <cfRule type="cellIs" dxfId="50" priority="52" operator="equal">
      <formula>"Y"</formula>
    </cfRule>
  </conditionalFormatting>
  <conditionalFormatting sqref="AB122">
    <cfRule type="cellIs" dxfId="49" priority="49" operator="equal">
      <formula>"N"</formula>
    </cfRule>
    <cfRule type="cellIs" dxfId="48" priority="50" operator="equal">
      <formula>"Y"</formula>
    </cfRule>
  </conditionalFormatting>
  <conditionalFormatting sqref="AB137">
    <cfRule type="cellIs" dxfId="47" priority="47" operator="equal">
      <formula>"N"</formula>
    </cfRule>
    <cfRule type="cellIs" dxfId="46" priority="48" operator="equal">
      <formula>"Y"</formula>
    </cfRule>
  </conditionalFormatting>
  <conditionalFormatting sqref="AB138">
    <cfRule type="cellIs" dxfId="45" priority="45" operator="equal">
      <formula>"N"</formula>
    </cfRule>
    <cfRule type="cellIs" dxfId="44" priority="46" operator="equal">
      <formula>"Y"</formula>
    </cfRule>
  </conditionalFormatting>
  <conditionalFormatting sqref="AB139">
    <cfRule type="cellIs" dxfId="43" priority="43" operator="equal">
      <formula>"N"</formula>
    </cfRule>
    <cfRule type="cellIs" dxfId="42" priority="44" operator="equal">
      <formula>"Y"</formula>
    </cfRule>
  </conditionalFormatting>
  <conditionalFormatting sqref="AB154">
    <cfRule type="cellIs" dxfId="41" priority="41" operator="equal">
      <formula>"N"</formula>
    </cfRule>
    <cfRule type="cellIs" dxfId="40" priority="42" operator="equal">
      <formula>"Y"</formula>
    </cfRule>
  </conditionalFormatting>
  <conditionalFormatting sqref="AB155">
    <cfRule type="cellIs" dxfId="39" priority="39" operator="equal">
      <formula>"N"</formula>
    </cfRule>
    <cfRule type="cellIs" dxfId="38" priority="40" operator="equal">
      <formula>"Y"</formula>
    </cfRule>
  </conditionalFormatting>
  <conditionalFormatting sqref="AB156">
    <cfRule type="cellIs" dxfId="37" priority="37" operator="equal">
      <formula>"N"</formula>
    </cfRule>
    <cfRule type="cellIs" dxfId="36" priority="38" operator="equal">
      <formula>"Y"</formula>
    </cfRule>
  </conditionalFormatting>
  <conditionalFormatting sqref="AB69">
    <cfRule type="cellIs" dxfId="35" priority="35" operator="equal">
      <formula>"N"</formula>
    </cfRule>
    <cfRule type="cellIs" dxfId="34" priority="36" operator="equal">
      <formula>"Y"</formula>
    </cfRule>
  </conditionalFormatting>
  <conditionalFormatting sqref="AB75">
    <cfRule type="cellIs" dxfId="33" priority="33" operator="equal">
      <formula>"N"</formula>
    </cfRule>
    <cfRule type="cellIs" dxfId="32" priority="34" operator="equal">
      <formula>"Y"</formula>
    </cfRule>
  </conditionalFormatting>
  <conditionalFormatting sqref="AB55">
    <cfRule type="cellIs" dxfId="31" priority="31" operator="equal">
      <formula>"N"</formula>
    </cfRule>
    <cfRule type="cellIs" dxfId="30" priority="32" operator="equal">
      <formula>"Y"</formula>
    </cfRule>
  </conditionalFormatting>
  <conditionalFormatting sqref="AB74">
    <cfRule type="cellIs" dxfId="29" priority="29" operator="equal">
      <formula>"N"</formula>
    </cfRule>
    <cfRule type="cellIs" dxfId="28" priority="30" operator="equal">
      <formula>"Y"</formula>
    </cfRule>
  </conditionalFormatting>
  <conditionalFormatting sqref="AB123">
    <cfRule type="cellIs" dxfId="27" priority="27" operator="equal">
      <formula>"N"</formula>
    </cfRule>
    <cfRule type="cellIs" dxfId="26" priority="28" operator="equal">
      <formula>"Y"</formula>
    </cfRule>
  </conditionalFormatting>
  <conditionalFormatting sqref="AB140">
    <cfRule type="cellIs" dxfId="25" priority="25" operator="equal">
      <formula>"N"</formula>
    </cfRule>
    <cfRule type="cellIs" dxfId="24" priority="26" operator="equal">
      <formula>"Y"</formula>
    </cfRule>
  </conditionalFormatting>
  <conditionalFormatting sqref="AB157">
    <cfRule type="cellIs" dxfId="23" priority="23" operator="equal">
      <formula>"N"</formula>
    </cfRule>
    <cfRule type="cellIs" dxfId="22" priority="24" operator="equal">
      <formula>"Y"</formula>
    </cfRule>
  </conditionalFormatting>
  <conditionalFormatting sqref="AB88">
    <cfRule type="cellIs" dxfId="21" priority="21" operator="equal">
      <formula>"N"</formula>
    </cfRule>
    <cfRule type="cellIs" dxfId="20" priority="22" operator="equal">
      <formula>"Y"</formula>
    </cfRule>
  </conditionalFormatting>
  <conditionalFormatting sqref="AB94">
    <cfRule type="cellIs" dxfId="19" priority="19" operator="equal">
      <formula>"N"</formula>
    </cfRule>
    <cfRule type="cellIs" dxfId="18" priority="20" operator="equal">
      <formula>"Y"</formula>
    </cfRule>
  </conditionalFormatting>
  <conditionalFormatting sqref="AB92">
    <cfRule type="cellIs" dxfId="17" priority="17" operator="equal">
      <formula>"N"</formula>
    </cfRule>
    <cfRule type="cellIs" dxfId="16" priority="18" operator="equal">
      <formula>"Y"</formula>
    </cfRule>
  </conditionalFormatting>
  <conditionalFormatting sqref="AB107">
    <cfRule type="cellIs" dxfId="15" priority="15" operator="equal">
      <formula>"N"</formula>
    </cfRule>
    <cfRule type="cellIs" dxfId="14" priority="16" operator="equal">
      <formula>"Y"</formula>
    </cfRule>
  </conditionalFormatting>
  <conditionalFormatting sqref="AB112">
    <cfRule type="cellIs" dxfId="13" priority="13" operator="equal">
      <formula>"N"</formula>
    </cfRule>
    <cfRule type="cellIs" dxfId="12" priority="14" operator="equal">
      <formula>"Y"</formula>
    </cfRule>
  </conditionalFormatting>
  <conditionalFormatting sqref="AB113">
    <cfRule type="cellIs" dxfId="11" priority="11" operator="equal">
      <formula>"N"</formula>
    </cfRule>
    <cfRule type="cellIs" dxfId="10" priority="12" operator="equal">
      <formula>"Y"</formula>
    </cfRule>
  </conditionalFormatting>
  <conditionalFormatting sqref="AB37">
    <cfRule type="cellIs" dxfId="9" priority="9" operator="equal">
      <formula>"N"</formula>
    </cfRule>
    <cfRule type="cellIs" dxfId="8" priority="10" operator="equal">
      <formula>"Y"</formula>
    </cfRule>
  </conditionalFormatting>
  <conditionalFormatting sqref="AB19">
    <cfRule type="cellIs" dxfId="7" priority="7" operator="equal">
      <formula>"N"</formula>
    </cfRule>
    <cfRule type="cellIs" dxfId="6" priority="8" operator="equal">
      <formula>"Y"</formula>
    </cfRule>
  </conditionalFormatting>
  <conditionalFormatting sqref="AB14">
    <cfRule type="cellIs" dxfId="5" priority="5" operator="equal">
      <formula>"N"</formula>
    </cfRule>
    <cfRule type="cellIs" dxfId="4" priority="6" operator="equal">
      <formula>"Y"</formula>
    </cfRule>
  </conditionalFormatting>
  <conditionalFormatting sqref="AB32">
    <cfRule type="cellIs" dxfId="3" priority="3" operator="equal">
      <formula>"N"</formula>
    </cfRule>
    <cfRule type="cellIs" dxfId="2" priority="4" operator="equal">
      <formula>"Y"</formula>
    </cfRule>
  </conditionalFormatting>
  <conditionalFormatting sqref="AB50">
    <cfRule type="cellIs" dxfId="1" priority="1" operator="equal">
      <formula>"N"</formula>
    </cfRule>
    <cfRule type="cellIs" dxfId="0" priority="2" operator="equal">
      <formula>"Y"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a1997e78-7b65-468d-ba89-f987a16bd6ac">5QK3ND62WRNQ-3-17443</_dlc_DocId>
    <_dlc_DocIdUrl xmlns="a1997e78-7b65-468d-ba89-f987a16bd6ac">
      <Url>https://partner.qualcomm.com/sites/STS/_layouts/15/DocIdRedir.aspx?ID=5QK3ND62WRNQ-3-17443</Url>
      <Description>5QK3ND62WRNQ-3-17443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492F711B4D5846A390140E8CFD6E13" ma:contentTypeVersion="0" ma:contentTypeDescription="Create a new document." ma:contentTypeScope="" ma:versionID="695204edea6af336aac4a32f8f9cccdc">
  <xsd:schema xmlns:xsd="http://www.w3.org/2001/XMLSchema" xmlns:xs="http://www.w3.org/2001/XMLSchema" xmlns:p="http://schemas.microsoft.com/office/2006/metadata/properties" xmlns:ns2="a1997e78-7b65-468d-ba89-f987a16bd6ac" targetNamespace="http://schemas.microsoft.com/office/2006/metadata/properties" ma:root="true" ma:fieldsID="11b714649fbd699c9fd1dd693838ec4c" ns2:_="">
    <xsd:import namespace="a1997e78-7b65-468d-ba89-f987a16bd6ac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997e78-7b65-468d-ba89-f987a16bd6ac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4E7A296-9C80-49A1-9830-15285A628E3A}">
  <ds:schemaRefs>
    <ds:schemaRef ds:uri="http://purl.org/dc/elements/1.1/"/>
    <ds:schemaRef ds:uri="http://www.w3.org/XML/1998/namespace"/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a1997e78-7b65-468d-ba89-f987a16bd6ac"/>
  </ds:schemaRefs>
</ds:datastoreItem>
</file>

<file path=customXml/itemProps2.xml><?xml version="1.0" encoding="utf-8"?>
<ds:datastoreItem xmlns:ds="http://schemas.openxmlformats.org/officeDocument/2006/customXml" ds:itemID="{AA926BDC-A7F8-4FD0-A1A8-EBD4B509B72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52AC26B-A8F0-4BF6-8DD6-4BBED1820F60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33C81758-1687-410B-BFCA-925521CA56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997e78-7b65-468d-ba89-f987a16bd6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NOTES</vt:lpstr>
      <vt:lpstr>CONTROL</vt:lpstr>
      <vt:lpstr>Revsion Log</vt:lpstr>
      <vt:lpstr>waveforms</vt:lpstr>
      <vt:lpstr>B1</vt:lpstr>
    </vt:vector>
  </TitlesOfParts>
  <Company>Qualcomm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ATE Test Conditions File</dc:title>
  <dc:creator>Qualcomm User</dc:creator>
  <cp:lastModifiedBy>ni</cp:lastModifiedBy>
  <dcterms:created xsi:type="dcterms:W3CDTF">2013-06-05T22:43:38Z</dcterms:created>
  <dcterms:modified xsi:type="dcterms:W3CDTF">2017-01-24T16:41:07Z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316372450</vt:i4>
  </property>
  <property fmtid="{D5CDD505-2E9C-101B-9397-08002B2CF9AE}" pid="3" name="_NewReviewCycle">
    <vt:lpwstr/>
  </property>
  <property fmtid="{D5CDD505-2E9C-101B-9397-08002B2CF9AE}" pid="4" name="_EmailSubject">
    <vt:lpwstr>Phase 3 Test List</vt:lpwstr>
  </property>
  <property fmtid="{D5CDD505-2E9C-101B-9397-08002B2CF9AE}" pid="5" name="_AuthorEmail">
    <vt:lpwstr>montalvo@qti.qualcomm.com</vt:lpwstr>
  </property>
  <property fmtid="{D5CDD505-2E9C-101B-9397-08002B2CF9AE}" pid="6" name="_AuthorEmailDisplayName">
    <vt:lpwstr>Montalvo, Kenneth</vt:lpwstr>
  </property>
  <property fmtid="{D5CDD505-2E9C-101B-9397-08002B2CF9AE}" pid="7" name="_PreviousAdHocReviewCycleID">
    <vt:i4>-1605405959</vt:i4>
  </property>
  <property fmtid="{D5CDD505-2E9C-101B-9397-08002B2CF9AE}" pid="8" name="ContentTypeId">
    <vt:lpwstr>0x01010035492F711B4D5846A390140E8CFD6E13</vt:lpwstr>
  </property>
  <property fmtid="{D5CDD505-2E9C-101B-9397-08002B2CF9AE}" pid="9" name="_dlc_DocIdItemGuid">
    <vt:lpwstr>af5d159c-e2cb-4280-a79f-2f5157a5b4c0</vt:lpwstr>
  </property>
  <property fmtid="{D5CDD505-2E9C-101B-9397-08002B2CF9AE}" pid="10" name="_ReviewingToolsShownOnce">
    <vt:lpwstr/>
  </property>
</Properties>
</file>