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mon\Sequence Automation\Tests\"/>
    </mc:Choice>
  </mc:AlternateContent>
  <bookViews>
    <workbookView xWindow="-45" yWindow="6240" windowWidth="23940" windowHeight="6495" tabRatio="632" activeTab="3"/>
  </bookViews>
  <sheets>
    <sheet name="NOTES" sheetId="5" r:id="rId1"/>
    <sheet name="CONTROL" sheetId="45" r:id="rId2"/>
    <sheet name="waveforms" sheetId="46" r:id="rId3"/>
    <sheet name="B1" sheetId="27" r:id="rId4"/>
    <sheet name="B2" sheetId="53" r:id="rId5"/>
    <sheet name="B3" sheetId="54" r:id="rId6"/>
    <sheet name="B11" sheetId="55" r:id="rId7"/>
  </sheets>
  <definedNames>
    <definedName name="_xlnm._FilterDatabase" localSheetId="3" hidden="1">'B1'!$A$2:$AF$121</definedName>
    <definedName name="_xlnm._FilterDatabase" localSheetId="6" hidden="1">'B11'!$A$2:$AF$81</definedName>
    <definedName name="_xlnm._FilterDatabase" localSheetId="4" hidden="1">'B2'!$A$2:$AF$2</definedName>
    <definedName name="_xlnm._FilterDatabase" localSheetId="5" hidden="1">'B3'!$A$2:$AF$2</definedName>
  </definedNames>
  <calcPr calcId="152511"/>
</workbook>
</file>

<file path=xl/sharedStrings.xml><?xml version="1.0" encoding="utf-8"?>
<sst xmlns="http://schemas.openxmlformats.org/spreadsheetml/2006/main" count="5143" uniqueCount="226">
  <si>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</si>
  <si>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</si>
  <si>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</si>
  <si>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</si>
  <si>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</si>
  <si>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</si>
  <si>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</si>
  <si>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</si>
  <si>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</si>
  <si>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</si>
  <si>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</si>
  <si>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</si>
  <si>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</si>
  <si>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</si>
  <si>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</si>
  <si>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</si>
  <si>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</si>
  <si>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</si>
  <si>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</si>
  <si>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</si>
  <si>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</si>
  <si>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</si>
  <si>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</si>
  <si>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</si>
  <si>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</si>
  <si>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</si>
  <si>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</si>
  <si>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</si>
  <si>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</si>
  <si>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</si>
  <si>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</si>
  <si>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</si>
  <si>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</si>
  <si>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</si>
  <si>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</si>
  <si>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</si>
  <si>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</si>
  <si>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</si>
  <si>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</si>
  <si>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</si>
  <si>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</si>
  <si>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</si>
  <si>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</si>
  <si>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</si>
  <si>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</si>
  <si>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</si>
  <si>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</si>
  <si>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</si>
  <si>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</si>
  <si>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</si>
  <si>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</si>
  <si>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</si>
  <si>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</si>
  <si>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</si>
  <si>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</si>
  <si>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</si>
  <si>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</si>
  <si>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</si>
  <si>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</si>
  <si>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</si>
  <si>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</si>
  <si>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</si>
  <si>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</si>
  <si>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</si>
  <si>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</si>
  <si>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</si>
  <si>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</si>
  <si>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</si>
  <si>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</si>
  <si>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</si>
  <si>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</si>
  <si>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</si>
  <si>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</si>
  <si>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</si>
  <si>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</si>
  <si>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</si>
  <si>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</si>
  <si>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</si>
  <si>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</si>
  <si>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MOD_POWER_SWEEP</t>
  </si>
  <si>
    <t>MOD Power Sweep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</si>
  <si>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</si>
  <si>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</si>
  <si>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</si>
  <si>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</si>
  <si>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</si>
  <si>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</si>
  <si>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</si>
  <si>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</si>
  <si>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</si>
  <si>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</si>
  <si>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</si>
  <si>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</si>
  <si>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</si>
  <si>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</si>
  <si>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</si>
  <si>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</si>
  <si>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CW_POWER_SWEEP</t>
  </si>
  <si>
    <t>CW Power Sweep</t>
  </si>
  <si>
    <t>Golden Data File</t>
  </si>
  <si>
    <t>TBD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</si>
  <si>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</si>
  <si>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</si>
  <si>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</si>
  <si>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</si>
  <si>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</si>
  <si>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</si>
  <si>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</si>
  <si>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</si>
  <si>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</si>
  <si>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</si>
  <si>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</si>
  <si>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</si>
  <si>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</si>
  <si>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</si>
  <si>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</si>
  <si>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</si>
  <si>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</si>
  <si>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</si>
  <si>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</si>
  <si>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</si>
  <si>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</si>
  <si>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</si>
  <si>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</si>
  <si>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</si>
  <si>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</si>
  <si>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</si>
  <si>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</si>
  <si>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</si>
  <si>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</si>
  <si>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</si>
  <si>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</si>
  <si>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</si>
  <si>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</si>
  <si>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#B1_Gain_Mode_G1</t>
  </si>
  <si>
    <t>QFE88xx</t>
  </si>
  <si>
    <t>#B1_Gain_Mode_G2</t>
  </si>
  <si>
    <t>Servo,28</t>
  </si>
  <si>
    <t>RF Power (Step, Servo, List)</t>
  </si>
  <si>
    <t>QPoet Mode (Bypass, APT, EPT, ET)</t>
  </si>
  <si>
    <t>This sheet is used for the 93k and not used for NI at this point….</t>
  </si>
  <si>
    <t>Step,-30,6,1</t>
  </si>
  <si>
    <t>List,-30,6</t>
  </si>
  <si>
    <t>LTE_20M</t>
  </si>
  <si>
    <t>WCDMA_R99</t>
  </si>
  <si>
    <t>R99</t>
  </si>
  <si>
    <t>B11B21 Frequencies: 1427.9,1445.4,1462.9 MHz</t>
  </si>
  <si>
    <t>B3B4 Frequencies: 1710,1747.5,1785 MHz</t>
  </si>
  <si>
    <t>B1 Frequencies: 1920, 1950, 1980 MHz</t>
  </si>
  <si>
    <t>LTE_40M</t>
  </si>
  <si>
    <t>Servo,8.5</t>
  </si>
  <si>
    <t>#</t>
  </si>
  <si>
    <t>Servo,18</t>
  </si>
  <si>
    <t>Vdd QPOET</t>
  </si>
  <si>
    <t>B2 Frequencies: 1850,1882.5,1915 MHz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</si>
  <si>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</si>
  <si>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</si>
  <si>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</si>
  <si>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</si>
  <si>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</si>
  <si>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</si>
  <si>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</si>
  <si>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</si>
  <si>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</si>
  <si>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</si>
  <si>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</si>
  <si>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</si>
  <si>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</si>
  <si>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</si>
  <si>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</si>
  <si>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</si>
  <si>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</si>
  <si>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</si>
  <si>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</si>
  <si>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#MidFreq</t>
  </si>
  <si>
    <t>#HighFreq</t>
  </si>
  <si>
    <t>NN_MiM0_PA_RFIN_RFOUT_WCDMA_B1_3p84M_G0_APT.csv</t>
  </si>
  <si>
    <t>#B2_Gain_Mode_G0</t>
  </si>
  <si>
    <t>#B2_Gain_Mode_G1</t>
  </si>
  <si>
    <t>#B2_Gain_Mode_G2</t>
  </si>
  <si>
    <t>NN_MiM0_PA_RFIN_RFOUT_WCDMA_B2_3p84M_G0_APT.csv</t>
  </si>
  <si>
    <t>#B3_Gain_Mode_G0</t>
  </si>
  <si>
    <t>#B3_Gain_Mode_G1</t>
  </si>
  <si>
    <t>#B3_Gain_Mode_G2</t>
  </si>
  <si>
    <t>NN_MiM0_PA_RFIN_RFOUT_WCDMA_B3_3p84M_G0_APT.csv</t>
  </si>
  <si>
    <t>#B11_Gain_Mode_G0</t>
  </si>
  <si>
    <t>#B11_Gain_Mode_G1</t>
  </si>
  <si>
    <t>#B11_Gain_Mode_G2</t>
  </si>
  <si>
    <t>NN_MiM0_PA_RFIN_RFOUT_WCDMA_B3_3p84M_G1_APT.csv</t>
  </si>
  <si>
    <t>NN_MiM0_PA_RFIN_RFOUT_WCDMA_B3_3p84M_G2_APT.csv</t>
  </si>
  <si>
    <t>NN_MiM0_PA_RFIN_RFOUT_WCDMA_B2_3p84M_G1_APT.csv</t>
  </si>
  <si>
    <t>NN_MiM0_PA_RFIN_RFOUT_WCDMA_B2_3p84M_G2_APT.csv</t>
  </si>
  <si>
    <t>NN_MiM0_PA_RFIN_RFOUT_WCDMA_B1_3p84M_G1_APT.csv</t>
  </si>
  <si>
    <t>NN_MiM0_PA_RFIN_RFOUT_WCDMA_B1_3p84M_G2_APT.csv</t>
  </si>
  <si>
    <t>NN_MiM0_PA_RFIN_RFOUT_LTEFDD_B3_10M_G0_APT.csv</t>
  </si>
  <si>
    <t>NN_MiM0_PA_RFIN_RFOUT_LTEFDD_B3_10M_G1_APT.csv</t>
  </si>
  <si>
    <t>NN_MiM0_PA_RFIN_RFOUT_LTEFDD_B3_10M_G2_APT.csv</t>
  </si>
  <si>
    <t>NN_MiM0_PA_RFIN_RFOUT_LTEFDD_B3_20M_G0_APT.csv</t>
  </si>
  <si>
    <t>NN_MiM0_PA_RFIN_RFOUT_LTEFDD_B3_20M_G1_APT.csv</t>
  </si>
  <si>
    <t>NN_MiM0_PA_RFIN_RFOUT_LTEFDD_B3_20M_G2_APT.csv</t>
  </si>
  <si>
    <t>NN_MiM0_PA_RFIN_RFOUT_LTEFDD_B3_40M_G0_APT.csv</t>
  </si>
  <si>
    <t>NN_MiM0_PA_RFIN_RFOUT_LTEFDD_B3_40M_G1_APT.csv</t>
  </si>
  <si>
    <t>NN_MiM0_PA_RFIN_RFOUT_LTEFDD_B3_40M_G2_APT.csv</t>
  </si>
  <si>
    <t>NN_MiM0_PA_RFIN_RFOUT_LTEFDD_B2_10M_G0_APT.csv</t>
  </si>
  <si>
    <t>NN_MiM0_PA_RFIN_RFOUT_LTEFDD_B2_10M_G1_APT.csv</t>
  </si>
  <si>
    <t>NN_MiM0_PA_RFIN_RFOUT_LTEFDD_B2_10M_G2_APT.csv</t>
  </si>
  <si>
    <t>NN_MiM0_PA_RFIN_RFOUT_LTEFDD_B2_20M_G0_APT.csv</t>
  </si>
  <si>
    <t>NN_MiM0_PA_RFIN_RFOUT_LTEFDD_B2_20M_G1_APT.csv</t>
  </si>
  <si>
    <t>NN_MiM0_PA_RFIN_RFOUT_LTEFDD_B2_20M_G2_APT.csv</t>
  </si>
  <si>
    <t>NN_MiM0_PA_RFIN_RFOUT_LTEFDD_B2_40M_G0_APT.csv</t>
  </si>
  <si>
    <t>NN_MiM0_PA_RFIN_RFOUT_LTEFDD_B2_40M_G1_APT.csv</t>
  </si>
  <si>
    <t>NN_MiM0_PA_RFIN_RFOUT_LTEFDD_B2_40M_G2_APT.csv</t>
  </si>
  <si>
    <t>NN_MiM0_PA_RFIN_RFOUT_LTEFDD_B1_10M_G0_APT.csv</t>
  </si>
  <si>
    <t>NN_MiM0_PA_RFIN_RFOUT_LTEFDD_B1_10M_G1_APT.csv</t>
  </si>
  <si>
    <t>NN_MiM0_PA_RFIN_RFOUT_LTEFDD_B1_10M_G2_APT.csv</t>
  </si>
  <si>
    <t>NN_MiM0_PA_RFIN_RFOUT_LTEFDD_B1_20M_G0_APT.csv</t>
  </si>
  <si>
    <t>NN_MiM0_PA_RFIN_RFOUT_LTEFDD_B1_20M_G1_APT.csv</t>
  </si>
  <si>
    <t>NN_MiM0_PA_RFIN_RFOUT_LTEFDD_B1_20M_G2_APT.csv</t>
  </si>
  <si>
    <t>NN_MiM0_PA_RFIN_RFOUT_LTEFDD_B21_10M_G0_APT.csv</t>
  </si>
  <si>
    <t>NN_MiM0_PA_RFIN_RFOUT_LTEFDD_B21_10M_G1_APT.csv</t>
  </si>
  <si>
    <t>NN_MiM0_PA_RFIN_RFOUT_LTEFDD_B21_10M_G2_APT.csv</t>
  </si>
  <si>
    <t>NN_MiM0_PA_RFIN_RFOUT_LTEFDD_B21_20M_G0_APT.csv</t>
  </si>
  <si>
    <t>NN_MiM0_PA_RFIN_RFOUT_LTEFDD_B21_20M_G1_APT.csv</t>
  </si>
  <si>
    <t>NN_MiM0_PA_RFIN_RFOUT_LTEFDD_B21_20M_G2_APT.csv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</si>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</sst>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5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3" fontId="12" fillId="0" borderId="3" xfId="0" quotePrefix="1" applyNumberFormat="1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voltron\pete_qpa88xx\RFFE\QPA88xx\ATE\NI_Tools" TargetMode="External"/><Relationship Id="rId2" Type="http://schemas.openxmlformats.org/officeDocument/2006/relationships/hyperlink" Target="file:///\\voltron\pete_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topLeftCell="A22"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53" t="s">
        <v>59</v>
      </c>
      <c r="B8" s="15" t="s">
        <v>61</v>
      </c>
    </row>
    <row r="9" spans="1:2" x14ac:dyDescent="0.25">
      <c r="A9" s="54"/>
      <c r="B9" s="16" t="s">
        <v>60</v>
      </c>
    </row>
    <row r="10" spans="1:2" x14ac:dyDescent="0.25">
      <c r="A10" s="54"/>
      <c r="B10" s="13" t="s">
        <v>73</v>
      </c>
    </row>
    <row r="11" spans="1:2" x14ac:dyDescent="0.25">
      <c r="A11" s="54"/>
      <c r="B11" s="13" t="s">
        <v>52</v>
      </c>
    </row>
    <row r="12" spans="1:2" x14ac:dyDescent="0.25">
      <c r="A12" s="54"/>
      <c r="B12" s="13" t="s">
        <v>74</v>
      </c>
    </row>
    <row r="13" spans="1:2" x14ac:dyDescent="0.25">
      <c r="A13" s="54"/>
      <c r="B13" s="13" t="s">
        <v>53</v>
      </c>
    </row>
    <row r="14" spans="1:2" x14ac:dyDescent="0.25">
      <c r="A14" s="54"/>
      <c r="B14" s="13" t="s">
        <v>75</v>
      </c>
    </row>
    <row r="15" spans="1:2" x14ac:dyDescent="0.25">
      <c r="A15" s="54"/>
      <c r="B15" s="13" t="s">
        <v>54</v>
      </c>
    </row>
    <row r="16" spans="1:2" x14ac:dyDescent="0.25">
      <c r="A16" s="54"/>
      <c r="B16" s="13" t="s">
        <v>55</v>
      </c>
    </row>
    <row r="17" spans="1:2" s="18" customFormat="1" x14ac:dyDescent="0.25">
      <c r="A17" s="54"/>
      <c r="B17" s="19" t="s">
        <v>81</v>
      </c>
    </row>
    <row r="18" spans="1:2" x14ac:dyDescent="0.25">
      <c r="A18" s="54"/>
      <c r="B18" s="13" t="s">
        <v>56</v>
      </c>
    </row>
    <row r="19" spans="1:2" x14ac:dyDescent="0.25">
      <c r="A19" s="7" t="s">
        <v>14</v>
      </c>
      <c r="B19" s="15" t="s">
        <v>91</v>
      </c>
    </row>
    <row r="20" spans="1:2" x14ac:dyDescent="0.25">
      <c r="A20" s="7" t="s">
        <v>20</v>
      </c>
      <c r="B20" s="15" t="s">
        <v>90</v>
      </c>
    </row>
    <row r="21" spans="1:2" x14ac:dyDescent="0.25">
      <c r="A21" s="7" t="s">
        <v>86</v>
      </c>
      <c r="B21" s="15" t="s">
        <v>89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88</v>
      </c>
      <c r="B23" s="15" t="s">
        <v>93</v>
      </c>
    </row>
    <row r="24" spans="1:2" x14ac:dyDescent="0.25">
      <c r="A24" s="7" t="s">
        <v>72</v>
      </c>
      <c r="B24" s="15" t="s">
        <v>95</v>
      </c>
    </row>
    <row r="25" spans="1:2" x14ac:dyDescent="0.25">
      <c r="A25" s="7" t="s">
        <v>87</v>
      </c>
      <c r="B25" s="15" t="s">
        <v>94</v>
      </c>
    </row>
    <row r="26" spans="1:2" x14ac:dyDescent="0.25">
      <c r="A26" s="7" t="s">
        <v>82</v>
      </c>
      <c r="B26" s="15" t="s">
        <v>92</v>
      </c>
    </row>
    <row r="27" spans="1:2" x14ac:dyDescent="0.25">
      <c r="A27" s="7" t="s">
        <v>83</v>
      </c>
      <c r="B27" s="15" t="s">
        <v>96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101</v>
      </c>
    </row>
    <row r="2" spans="1:3" x14ac:dyDescent="0.25">
      <c r="A2" s="21" t="s">
        <v>102</v>
      </c>
      <c r="B2" s="22" t="s">
        <v>159</v>
      </c>
      <c r="C2" s="21" t="s">
        <v>36</v>
      </c>
    </row>
    <row r="3" spans="1:3" x14ac:dyDescent="0.25">
      <c r="A3" s="21" t="s">
        <v>103</v>
      </c>
      <c r="B3" s="22" t="s">
        <v>160</v>
      </c>
      <c r="C3" s="21" t="s">
        <v>36</v>
      </c>
    </row>
    <row r="4" spans="1:3" x14ac:dyDescent="0.25">
      <c r="A4" s="21" t="s">
        <v>104</v>
      </c>
      <c r="B4" s="23"/>
      <c r="C4" s="21" t="s">
        <v>36</v>
      </c>
    </row>
    <row r="5" spans="1:3" x14ac:dyDescent="0.25">
      <c r="A5" s="21" t="s">
        <v>105</v>
      </c>
      <c r="B5" s="22"/>
      <c r="C5" s="21" t="s">
        <v>36</v>
      </c>
    </row>
    <row r="6" spans="1:3" x14ac:dyDescent="0.25">
      <c r="A6" s="21" t="s">
        <v>106</v>
      </c>
      <c r="B6" s="23"/>
      <c r="C6" s="21" t="s">
        <v>36</v>
      </c>
    </row>
    <row r="7" spans="1:3" x14ac:dyDescent="0.25">
      <c r="A7" s="21" t="s">
        <v>107</v>
      </c>
      <c r="B7" s="22" t="s">
        <v>161</v>
      </c>
      <c r="C7" s="21" t="s">
        <v>36</v>
      </c>
    </row>
    <row r="8" spans="1:3" x14ac:dyDescent="0.25">
      <c r="A8" s="21" t="s">
        <v>108</v>
      </c>
      <c r="B8" s="23" t="s">
        <v>109</v>
      </c>
      <c r="C8" s="21" t="s">
        <v>36</v>
      </c>
    </row>
    <row r="9" spans="1:3" x14ac:dyDescent="0.25">
      <c r="A9" s="21" t="s">
        <v>110</v>
      </c>
      <c r="B9" s="23" t="s">
        <v>111</v>
      </c>
      <c r="C9" s="21" t="s">
        <v>36</v>
      </c>
    </row>
    <row r="10" spans="1:3" x14ac:dyDescent="0.25">
      <c r="A10" s="21" t="s">
        <v>112</v>
      </c>
      <c r="B10" s="21" t="s">
        <v>113</v>
      </c>
      <c r="C10" s="21" t="s">
        <v>36</v>
      </c>
    </row>
    <row r="13" spans="1:3" x14ac:dyDescent="0.25">
      <c r="A13" s="20" t="s">
        <v>140</v>
      </c>
    </row>
    <row r="25" spans="5:5" x14ac:dyDescent="0.25">
      <c r="E25" s="20" t="s">
        <v>114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"/>
  <sheetViews>
    <sheetView workbookViewId="0">
      <selection activeCell="D24" sqref="D24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121</v>
      </c>
      <c r="B1" s="20" t="s">
        <v>122</v>
      </c>
      <c r="C1" s="20" t="s">
        <v>123</v>
      </c>
      <c r="D1" s="20" t="s">
        <v>124</v>
      </c>
      <c r="E1" s="20" t="s">
        <v>125</v>
      </c>
      <c r="F1" s="20" t="s">
        <v>126</v>
      </c>
      <c r="G1" s="20" t="s">
        <v>127</v>
      </c>
      <c r="H1" s="20" t="s">
        <v>128</v>
      </c>
      <c r="I1" s="20" t="s">
        <v>129</v>
      </c>
      <c r="J1" s="20" t="s">
        <v>130</v>
      </c>
    </row>
    <row r="2" spans="1:10" s="20" customFormat="1" x14ac:dyDescent="0.25">
      <c r="A2" s="20" t="s">
        <v>131</v>
      </c>
      <c r="B2" s="48" t="s">
        <v>132</v>
      </c>
      <c r="C2" s="20" t="s">
        <v>132</v>
      </c>
      <c r="D2" s="24" t="s">
        <v>155</v>
      </c>
      <c r="G2" s="20">
        <v>0</v>
      </c>
    </row>
    <row r="3" spans="1:10" x14ac:dyDescent="0.25">
      <c r="A3" s="20" t="s">
        <v>131</v>
      </c>
      <c r="B3" s="50" t="s">
        <v>143</v>
      </c>
      <c r="C3" s="20" t="s">
        <v>143</v>
      </c>
      <c r="D3" s="24" t="s">
        <v>157</v>
      </c>
    </row>
    <row r="4" spans="1:10" s="20" customFormat="1" x14ac:dyDescent="0.25">
      <c r="A4" s="20" t="s">
        <v>131</v>
      </c>
      <c r="B4" s="45" t="s">
        <v>149</v>
      </c>
      <c r="C4" s="20" t="s">
        <v>149</v>
      </c>
      <c r="D4" s="24" t="s">
        <v>158</v>
      </c>
    </row>
    <row r="5" spans="1:10" x14ac:dyDescent="0.25">
      <c r="A5" s="20" t="s">
        <v>131</v>
      </c>
      <c r="B5" s="42" t="s">
        <v>144</v>
      </c>
      <c r="C5" s="20" t="s">
        <v>145</v>
      </c>
      <c r="D5" s="24" t="s">
        <v>156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21"/>
  <sheetViews>
    <sheetView tabSelected="1" zoomScale="80" zoomScaleNormal="80" workbookViewId="0">
      <pane ySplit="2" topLeftCell="A3" activePane="bottomLeft" state="frozenSplit"/>
      <selection activeCell="C46" sqref="C46"/>
      <selection pane="bottomLeft" activeCell="B12" sqref="B1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148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162</v>
      </c>
      <c r="Z1" s="63"/>
      <c r="AA1" s="62" t="s">
        <v>163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164</v>
      </c>
      <c r="Z2" s="25" t="s">
        <v>165</v>
      </c>
      <c r="AA2" s="25" t="s">
        <v>166</v>
      </c>
      <c r="AB2" s="32" t="s">
        <v>167</v>
      </c>
      <c r="AC2" s="25" t="s">
        <v>168</v>
      </c>
      <c r="AD2" s="25" t="s">
        <v>169</v>
      </c>
      <c r="AE2" s="25" t="s">
        <v>170</v>
      </c>
      <c r="AF2" s="25" t="s">
        <v>171</v>
      </c>
    </row>
    <row r="3" spans="1:32" x14ac:dyDescent="0.25">
      <c r="A3" s="27" t="s">
        <v>172</v>
      </c>
      <c r="B3" s="27"/>
      <c r="F3" s="37"/>
      <c r="Y3" s="29"/>
      <c r="Z3" s="29"/>
    </row>
    <row r="4" spans="1:32" x14ac:dyDescent="0.25">
      <c r="A4" s="27" t="s">
        <v>133</v>
      </c>
      <c r="B4" s="27"/>
      <c r="D4" s="38"/>
      <c r="F4" s="37"/>
      <c r="M4" s="39"/>
      <c r="N4" s="39"/>
      <c r="O4" s="39"/>
    </row>
    <row r="5" spans="1:32" x14ac:dyDescent="0.25">
      <c r="A5" s="27" t="s">
        <v>79</v>
      </c>
      <c r="B5" s="27" t="s">
        <v>80</v>
      </c>
      <c r="C5" s="30" t="s">
        <v>212</v>
      </c>
      <c r="D5" s="40"/>
      <c r="E5" s="28" t="s">
        <v>100</v>
      </c>
      <c r="F5" s="48" t="s">
        <v>132</v>
      </c>
      <c r="G5" s="47">
        <v>1925</v>
      </c>
      <c r="H5" s="41" t="s">
        <v>224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173</v>
      </c>
      <c r="AB5" s="28" t="s">
        <v>173</v>
      </c>
      <c r="AC5" s="28" t="s">
        <v>173</v>
      </c>
      <c r="AD5" s="28" t="s">
        <v>173</v>
      </c>
      <c r="AE5" s="28" t="s">
        <v>120</v>
      </c>
      <c r="AF5" s="28" t="s">
        <v>173</v>
      </c>
    </row>
    <row r="6" spans="1:32" ht="14.45" customHeight="1" x14ac:dyDescent="0.25">
      <c r="A6" s="27" t="s">
        <v>76</v>
      </c>
      <c r="B6" s="27" t="s">
        <v>77</v>
      </c>
      <c r="C6" s="30" t="s">
        <v>212</v>
      </c>
      <c r="D6" s="40"/>
      <c r="F6" s="48" t="s">
        <v>132</v>
      </c>
      <c r="G6" s="47">
        <v>1925</v>
      </c>
      <c r="H6" s="41" t="s">
        <v>224</v>
      </c>
      <c r="I6" s="28" t="s">
        <v>137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1</v>
      </c>
      <c r="U6" s="28" t="s">
        <v>119</v>
      </c>
      <c r="Y6" s="29"/>
      <c r="Z6" s="29"/>
      <c r="AA6" s="28" t="s">
        <v>173</v>
      </c>
      <c r="AB6" s="28" t="s">
        <v>173</v>
      </c>
      <c r="AC6" s="28" t="s">
        <v>173</v>
      </c>
      <c r="AD6" s="28" t="s">
        <v>173</v>
      </c>
      <c r="AE6" s="28" t="s">
        <v>120</v>
      </c>
      <c r="AF6" s="28" t="s">
        <v>173</v>
      </c>
    </row>
    <row r="7" spans="1:32" x14ac:dyDescent="0.25">
      <c r="A7" s="27" t="s">
        <v>97</v>
      </c>
      <c r="B7" s="27" t="s">
        <v>98</v>
      </c>
      <c r="C7" s="30" t="s">
        <v>212</v>
      </c>
      <c r="D7" s="40"/>
      <c r="F7" s="48" t="s">
        <v>132</v>
      </c>
      <c r="G7" s="47">
        <v>1920</v>
      </c>
      <c r="H7" s="41" t="s">
        <v>224</v>
      </c>
      <c r="I7" s="41" t="s">
        <v>142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173</v>
      </c>
      <c r="AB7" s="28" t="s">
        <v>173</v>
      </c>
      <c r="AC7" s="28" t="s">
        <v>173</v>
      </c>
      <c r="AD7" s="28" t="s">
        <v>173</v>
      </c>
      <c r="AE7" s="28" t="s">
        <v>120</v>
      </c>
      <c r="AF7" s="28" t="s">
        <v>173</v>
      </c>
    </row>
    <row r="8" spans="1:32" x14ac:dyDescent="0.25">
      <c r="A8" s="27" t="s">
        <v>134</v>
      </c>
      <c r="B8" s="27"/>
      <c r="D8" s="38"/>
      <c r="F8" s="49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213</v>
      </c>
      <c r="D9" s="40"/>
      <c r="E9" s="28" t="s">
        <v>100</v>
      </c>
      <c r="F9" s="48" t="s">
        <v>132</v>
      </c>
      <c r="G9" s="47">
        <v>1925</v>
      </c>
      <c r="H9" s="28" t="s">
        <v>225</v>
      </c>
      <c r="I9" s="41" t="s">
        <v>141</v>
      </c>
      <c r="J9" s="28">
        <v>21</v>
      </c>
      <c r="K9" s="28" t="s">
        <v>78</v>
      </c>
      <c r="L9" s="28">
        <v>3.4</v>
      </c>
      <c r="M9" s="39">
        <v>1.5</v>
      </c>
      <c r="N9" s="39">
        <v>0</v>
      </c>
      <c r="O9" s="39">
        <v>0</v>
      </c>
      <c r="U9" s="28" t="s">
        <v>119</v>
      </c>
      <c r="Y9" s="29"/>
      <c r="Z9" s="29"/>
      <c r="AA9" s="28" t="s">
        <v>173</v>
      </c>
      <c r="AB9" s="28" t="s">
        <v>173</v>
      </c>
      <c r="AC9" s="28" t="s">
        <v>173</v>
      </c>
      <c r="AD9" s="28" t="s">
        <v>173</v>
      </c>
      <c r="AE9" s="28" t="s">
        <v>120</v>
      </c>
      <c r="AF9" s="28" t="s">
        <v>173</v>
      </c>
    </row>
    <row r="10" spans="1:32" ht="14.45" customHeight="1" x14ac:dyDescent="0.25">
      <c r="A10" s="27" t="s">
        <v>76</v>
      </c>
      <c r="B10" s="27" t="s">
        <v>77</v>
      </c>
      <c r="C10" s="33" t="s">
        <v>213</v>
      </c>
      <c r="D10" s="40"/>
      <c r="F10" s="48" t="s">
        <v>132</v>
      </c>
      <c r="G10" s="47">
        <v>1925</v>
      </c>
      <c r="H10" s="28" t="s">
        <v>225</v>
      </c>
      <c r="I10" s="28" t="s">
        <v>152</v>
      </c>
      <c r="J10" s="28">
        <v>21</v>
      </c>
      <c r="K10" s="28" t="s">
        <v>78</v>
      </c>
      <c r="L10" s="28">
        <v>3.4</v>
      </c>
      <c r="M10" s="39">
        <v>1.5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173</v>
      </c>
      <c r="AB10" s="28" t="s">
        <v>173</v>
      </c>
      <c r="AC10" s="28" t="s">
        <v>173</v>
      </c>
      <c r="AD10" s="28" t="s">
        <v>173</v>
      </c>
      <c r="AE10" s="28" t="s">
        <v>120</v>
      </c>
      <c r="AF10" s="28" t="s">
        <v>173</v>
      </c>
    </row>
    <row r="11" spans="1:32" x14ac:dyDescent="0.25">
      <c r="A11" s="27" t="s">
        <v>97</v>
      </c>
      <c r="B11" s="27" t="s">
        <v>98</v>
      </c>
      <c r="C11" s="33" t="s">
        <v>213</v>
      </c>
      <c r="D11" s="40"/>
      <c r="F11" s="48" t="s">
        <v>132</v>
      </c>
      <c r="G11" s="47">
        <v>1920</v>
      </c>
      <c r="H11" s="28" t="s">
        <v>225</v>
      </c>
      <c r="I11" s="41" t="s">
        <v>142</v>
      </c>
      <c r="J11" s="28">
        <v>21</v>
      </c>
      <c r="K11" s="28" t="s">
        <v>78</v>
      </c>
      <c r="L11" s="28">
        <v>3.4</v>
      </c>
      <c r="M11" s="39">
        <v>1.5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173</v>
      </c>
      <c r="AB11" s="28" t="s">
        <v>173</v>
      </c>
      <c r="AC11" s="28" t="s">
        <v>173</v>
      </c>
      <c r="AD11" s="28" t="s">
        <v>173</v>
      </c>
      <c r="AE11" s="28" t="s">
        <v>120</v>
      </c>
      <c r="AF11" s="28" t="s">
        <v>173</v>
      </c>
    </row>
    <row r="12" spans="1:32" x14ac:dyDescent="0.25">
      <c r="A12" s="27" t="s">
        <v>136</v>
      </c>
      <c r="B12" s="27"/>
      <c r="D12" s="38"/>
      <c r="F12" s="49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44" t="s">
        <v>214</v>
      </c>
      <c r="D13" s="40"/>
      <c r="E13" s="28" t="s">
        <v>100</v>
      </c>
      <c r="F13" s="48" t="s">
        <v>132</v>
      </c>
      <c r="G13" s="47">
        <v>1925</v>
      </c>
      <c r="H13" s="28" t="b">
        <v>0</v>
      </c>
      <c r="I13" s="41" t="s">
        <v>141</v>
      </c>
      <c r="J13" s="28">
        <v>19</v>
      </c>
      <c r="K13" s="28" t="s">
        <v>78</v>
      </c>
      <c r="L13" s="28">
        <v>3.4</v>
      </c>
      <c r="M13" s="39">
        <v>0.8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173</v>
      </c>
      <c r="AB13" s="28" t="s">
        <v>173</v>
      </c>
      <c r="AC13" s="28" t="s">
        <v>173</v>
      </c>
      <c r="AD13" s="28" t="s">
        <v>173</v>
      </c>
      <c r="AE13" s="28" t="s">
        <v>120</v>
      </c>
      <c r="AF13" s="28" t="s">
        <v>173</v>
      </c>
    </row>
    <row r="14" spans="1:32" ht="14.45" customHeight="1" x14ac:dyDescent="0.25">
      <c r="A14" s="27" t="s">
        <v>76</v>
      </c>
      <c r="B14" s="27" t="s">
        <v>77</v>
      </c>
      <c r="C14" s="44" t="s">
        <v>214</v>
      </c>
      <c r="D14" s="40"/>
      <c r="F14" s="48" t="s">
        <v>132</v>
      </c>
      <c r="G14" s="47">
        <v>1925</v>
      </c>
      <c r="H14" s="28" t="b">
        <v>0</v>
      </c>
      <c r="I14" s="28" t="s">
        <v>150</v>
      </c>
      <c r="J14" s="28">
        <v>19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173</v>
      </c>
      <c r="AB14" s="28" t="s">
        <v>173</v>
      </c>
      <c r="AC14" s="28" t="s">
        <v>173</v>
      </c>
      <c r="AD14" s="28" t="s">
        <v>173</v>
      </c>
      <c r="AE14" s="28" t="s">
        <v>120</v>
      </c>
      <c r="AF14" s="28" t="s">
        <v>173</v>
      </c>
    </row>
    <row r="15" spans="1:32" x14ac:dyDescent="0.25">
      <c r="A15" s="27" t="s">
        <v>97</v>
      </c>
      <c r="B15" s="27" t="s">
        <v>98</v>
      </c>
      <c r="C15" s="44" t="s">
        <v>214</v>
      </c>
      <c r="D15" s="40"/>
      <c r="F15" s="48" t="s">
        <v>132</v>
      </c>
      <c r="G15" s="47">
        <v>1920</v>
      </c>
      <c r="H15" s="28" t="b">
        <v>0</v>
      </c>
      <c r="I15" s="41" t="s">
        <v>142</v>
      </c>
      <c r="J15" s="28">
        <v>19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173</v>
      </c>
      <c r="AB15" s="28" t="s">
        <v>173</v>
      </c>
      <c r="AC15" s="28" t="s">
        <v>173</v>
      </c>
      <c r="AD15" s="28" t="s">
        <v>173</v>
      </c>
      <c r="AE15" s="28" t="s">
        <v>120</v>
      </c>
      <c r="AF15" s="28" t="s">
        <v>173</v>
      </c>
    </row>
    <row r="16" spans="1:32" x14ac:dyDescent="0.25">
      <c r="A16" s="27" t="s">
        <v>174</v>
      </c>
      <c r="B16" s="27"/>
      <c r="F16" s="49"/>
      <c r="Y16" s="29"/>
      <c r="Z16" s="29"/>
    </row>
    <row r="17" spans="1:32" x14ac:dyDescent="0.25">
      <c r="A17" s="27" t="s">
        <v>133</v>
      </c>
      <c r="B17" s="27"/>
      <c r="F17" s="49"/>
      <c r="Y17" s="29"/>
      <c r="Z17" s="29"/>
    </row>
    <row r="18" spans="1:32" x14ac:dyDescent="0.25">
      <c r="A18" s="27" t="s">
        <v>79</v>
      </c>
      <c r="B18" s="27" t="s">
        <v>80</v>
      </c>
      <c r="C18" s="30" t="s">
        <v>212</v>
      </c>
      <c r="D18" s="33"/>
      <c r="E18" s="28" t="s">
        <v>100</v>
      </c>
      <c r="F18" s="48" t="s">
        <v>132</v>
      </c>
      <c r="G18" s="28">
        <v>1950</v>
      </c>
      <c r="H18" s="28" t="b">
        <v>0</v>
      </c>
      <c r="I18" s="41" t="s">
        <v>141</v>
      </c>
      <c r="J18" s="28">
        <v>28</v>
      </c>
      <c r="K18" s="28" t="s">
        <v>78</v>
      </c>
      <c r="L18" s="28">
        <v>3.4</v>
      </c>
      <c r="M18" s="39">
        <v>3.4</v>
      </c>
      <c r="N18" s="39">
        <v>0</v>
      </c>
      <c r="O18" s="39">
        <v>0</v>
      </c>
      <c r="U18" s="28" t="s">
        <v>119</v>
      </c>
      <c r="Y18" s="29"/>
      <c r="Z18" s="29"/>
      <c r="AA18" s="28" t="s">
        <v>120</v>
      </c>
      <c r="AB18" s="28" t="s">
        <v>120</v>
      </c>
      <c r="AC18" s="28" t="s">
        <v>173</v>
      </c>
      <c r="AD18" s="28" t="s">
        <v>173</v>
      </c>
      <c r="AE18" s="28" t="s">
        <v>120</v>
      </c>
      <c r="AF18" s="28" t="s">
        <v>120</v>
      </c>
    </row>
    <row r="19" spans="1:32" ht="14.45" customHeight="1" x14ac:dyDescent="0.25">
      <c r="A19" s="27" t="s">
        <v>76</v>
      </c>
      <c r="B19" s="27" t="s">
        <v>77</v>
      </c>
      <c r="C19" s="30" t="s">
        <v>212</v>
      </c>
      <c r="D19" s="33"/>
      <c r="F19" s="48" t="s">
        <v>132</v>
      </c>
      <c r="G19" s="28">
        <v>1950</v>
      </c>
      <c r="H19" s="28" t="b">
        <v>0</v>
      </c>
      <c r="I19" s="28" t="s">
        <v>137</v>
      </c>
      <c r="J19" s="28">
        <v>28</v>
      </c>
      <c r="K19" s="28" t="s">
        <v>78</v>
      </c>
      <c r="L19" s="28">
        <v>3.4</v>
      </c>
      <c r="M19" s="39">
        <v>3.4</v>
      </c>
      <c r="N19" s="39">
        <v>0</v>
      </c>
      <c r="O19" s="39">
        <v>0</v>
      </c>
      <c r="U19" s="28" t="s">
        <v>119</v>
      </c>
      <c r="Y19" s="29"/>
      <c r="Z19" s="29"/>
      <c r="AA19" s="28" t="s">
        <v>120</v>
      </c>
      <c r="AB19" s="28" t="s">
        <v>120</v>
      </c>
      <c r="AC19" s="28" t="s">
        <v>173</v>
      </c>
      <c r="AD19" s="28" t="s">
        <v>173</v>
      </c>
      <c r="AE19" s="28" t="s">
        <v>120</v>
      </c>
      <c r="AF19" s="28" t="s">
        <v>173</v>
      </c>
    </row>
    <row r="20" spans="1:32" x14ac:dyDescent="0.25">
      <c r="A20" s="27" t="s">
        <v>97</v>
      </c>
      <c r="B20" s="27" t="s">
        <v>98</v>
      </c>
      <c r="C20" s="30" t="s">
        <v>212</v>
      </c>
      <c r="D20" s="33"/>
      <c r="F20" s="48" t="s">
        <v>132</v>
      </c>
      <c r="G20" s="28">
        <v>1950</v>
      </c>
      <c r="H20" s="28" t="b">
        <v>0</v>
      </c>
      <c r="I20" s="41" t="s">
        <v>142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173</v>
      </c>
      <c r="AD20" s="28" t="s">
        <v>173</v>
      </c>
      <c r="AE20" s="28" t="s">
        <v>120</v>
      </c>
      <c r="AF20" s="28" t="s">
        <v>173</v>
      </c>
    </row>
    <row r="21" spans="1:32" x14ac:dyDescent="0.25">
      <c r="A21" s="27" t="s">
        <v>134</v>
      </c>
      <c r="B21" s="27"/>
      <c r="D21" s="38"/>
      <c r="F21" s="49"/>
      <c r="M21" s="39"/>
      <c r="N21" s="39"/>
      <c r="O21" s="39"/>
    </row>
    <row r="22" spans="1:32" x14ac:dyDescent="0.25">
      <c r="A22" s="27" t="s">
        <v>79</v>
      </c>
      <c r="B22" s="27" t="s">
        <v>80</v>
      </c>
      <c r="C22" s="33" t="s">
        <v>213</v>
      </c>
      <c r="D22" s="33"/>
      <c r="E22" s="28" t="s">
        <v>100</v>
      </c>
      <c r="F22" s="48" t="s">
        <v>132</v>
      </c>
      <c r="G22" s="28">
        <v>1950</v>
      </c>
      <c r="H22" s="28" t="b">
        <v>0</v>
      </c>
      <c r="I22" s="41" t="s">
        <v>141</v>
      </c>
      <c r="J22" s="28">
        <v>21</v>
      </c>
      <c r="K22" s="28" t="s">
        <v>78</v>
      </c>
      <c r="L22" s="28">
        <v>3.4</v>
      </c>
      <c r="M22" s="39">
        <v>1.5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173</v>
      </c>
      <c r="AD22" s="28" t="s">
        <v>173</v>
      </c>
      <c r="AE22" s="28" t="s">
        <v>120</v>
      </c>
      <c r="AF22" s="28" t="s">
        <v>120</v>
      </c>
    </row>
    <row r="23" spans="1:32" ht="14.45" customHeight="1" x14ac:dyDescent="0.25">
      <c r="A23" s="27" t="s">
        <v>76</v>
      </c>
      <c r="B23" s="27" t="s">
        <v>77</v>
      </c>
      <c r="C23" s="33" t="s">
        <v>213</v>
      </c>
      <c r="D23" s="33"/>
      <c r="F23" s="48" t="s">
        <v>132</v>
      </c>
      <c r="G23" s="28">
        <v>1950</v>
      </c>
      <c r="H23" s="28" t="b">
        <v>0</v>
      </c>
      <c r="I23" s="28" t="s">
        <v>152</v>
      </c>
      <c r="J23" s="28">
        <v>21</v>
      </c>
      <c r="K23" s="28" t="s">
        <v>78</v>
      </c>
      <c r="L23" s="28">
        <v>3.4</v>
      </c>
      <c r="M23" s="39">
        <v>1.5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173</v>
      </c>
      <c r="AD23" s="28" t="s">
        <v>173</v>
      </c>
      <c r="AE23" s="28" t="s">
        <v>120</v>
      </c>
      <c r="AF23" s="28" t="s">
        <v>173</v>
      </c>
    </row>
    <row r="24" spans="1:32" x14ac:dyDescent="0.25">
      <c r="A24" s="27" t="s">
        <v>97</v>
      </c>
      <c r="B24" s="27" t="s">
        <v>98</v>
      </c>
      <c r="C24" s="33" t="s">
        <v>213</v>
      </c>
      <c r="D24" s="33"/>
      <c r="F24" s="48" t="s">
        <v>132</v>
      </c>
      <c r="G24" s="28">
        <v>1950</v>
      </c>
      <c r="H24" s="28" t="b">
        <v>0</v>
      </c>
      <c r="I24" s="41" t="s">
        <v>142</v>
      </c>
      <c r="J24" s="28">
        <v>21</v>
      </c>
      <c r="K24" s="28" t="s">
        <v>78</v>
      </c>
      <c r="L24" s="28">
        <v>3.4</v>
      </c>
      <c r="M24" s="39">
        <v>1.5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173</v>
      </c>
      <c r="AD24" s="28" t="s">
        <v>173</v>
      </c>
      <c r="AE24" s="28" t="s">
        <v>120</v>
      </c>
      <c r="AF24" s="28" t="s">
        <v>173</v>
      </c>
    </row>
    <row r="25" spans="1:32" x14ac:dyDescent="0.25">
      <c r="A25" s="27" t="s">
        <v>136</v>
      </c>
      <c r="B25" s="27"/>
      <c r="D25" s="38"/>
      <c r="F25" s="49"/>
      <c r="M25" s="39"/>
      <c r="N25" s="39"/>
      <c r="O25" s="39"/>
    </row>
    <row r="26" spans="1:32" x14ac:dyDescent="0.25">
      <c r="A26" s="27" t="s">
        <v>79</v>
      </c>
      <c r="B26" s="27" t="s">
        <v>80</v>
      </c>
      <c r="C26" s="44" t="s">
        <v>214</v>
      </c>
      <c r="D26" s="33"/>
      <c r="E26" s="28" t="s">
        <v>100</v>
      </c>
      <c r="F26" s="48" t="s">
        <v>132</v>
      </c>
      <c r="G26" s="28">
        <v>1950</v>
      </c>
      <c r="H26" s="28" t="b">
        <v>0</v>
      </c>
      <c r="I26" s="41" t="s">
        <v>141</v>
      </c>
      <c r="J26" s="28">
        <v>19</v>
      </c>
      <c r="K26" s="28" t="s">
        <v>78</v>
      </c>
      <c r="L26" s="28">
        <v>3.4</v>
      </c>
      <c r="M26" s="39">
        <v>0.8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173</v>
      </c>
      <c r="AD26" s="28" t="s">
        <v>173</v>
      </c>
      <c r="AE26" s="28" t="s">
        <v>120</v>
      </c>
      <c r="AF26" s="28" t="s">
        <v>120</v>
      </c>
    </row>
    <row r="27" spans="1:32" ht="14.45" customHeight="1" x14ac:dyDescent="0.25">
      <c r="A27" s="27" t="s">
        <v>76</v>
      </c>
      <c r="B27" s="27" t="s">
        <v>77</v>
      </c>
      <c r="C27" s="44" t="s">
        <v>214</v>
      </c>
      <c r="D27" s="33"/>
      <c r="F27" s="48" t="s">
        <v>132</v>
      </c>
      <c r="G27" s="28">
        <v>1950</v>
      </c>
      <c r="H27" s="28" t="b">
        <v>0</v>
      </c>
      <c r="I27" s="28" t="s">
        <v>150</v>
      </c>
      <c r="J27" s="28">
        <v>19</v>
      </c>
      <c r="K27" s="28" t="s">
        <v>78</v>
      </c>
      <c r="L27" s="28">
        <v>3.4</v>
      </c>
      <c r="M27" s="39">
        <v>0.8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173</v>
      </c>
      <c r="AD27" s="28" t="s">
        <v>173</v>
      </c>
      <c r="AE27" s="28" t="s">
        <v>120</v>
      </c>
      <c r="AF27" s="28" t="s">
        <v>173</v>
      </c>
    </row>
    <row r="28" spans="1:32" x14ac:dyDescent="0.25">
      <c r="A28" s="27" t="s">
        <v>97</v>
      </c>
      <c r="B28" s="27" t="s">
        <v>98</v>
      </c>
      <c r="C28" s="44" t="s">
        <v>214</v>
      </c>
      <c r="D28" s="33"/>
      <c r="F28" s="48" t="s">
        <v>132</v>
      </c>
      <c r="G28" s="28">
        <v>1950</v>
      </c>
      <c r="H28" s="28" t="b">
        <v>0</v>
      </c>
      <c r="I28" s="41" t="s">
        <v>142</v>
      </c>
      <c r="J28" s="28">
        <v>19</v>
      </c>
      <c r="K28" s="28" t="s">
        <v>78</v>
      </c>
      <c r="L28" s="28">
        <v>3.4</v>
      </c>
      <c r="M28" s="39">
        <v>0.8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173</v>
      </c>
      <c r="AD28" s="28" t="s">
        <v>173</v>
      </c>
      <c r="AE28" s="28" t="s">
        <v>120</v>
      </c>
      <c r="AF28" s="28" t="s">
        <v>173</v>
      </c>
    </row>
    <row r="29" spans="1:32" x14ac:dyDescent="0.25">
      <c r="A29" s="27" t="s">
        <v>175</v>
      </c>
      <c r="B29" s="27"/>
      <c r="F29" s="49"/>
      <c r="Y29" s="29"/>
      <c r="Z29" s="29"/>
    </row>
    <row r="30" spans="1:32" x14ac:dyDescent="0.25">
      <c r="A30" s="27" t="s">
        <v>133</v>
      </c>
      <c r="B30" s="27"/>
      <c r="D30" s="38"/>
      <c r="F30" s="49"/>
      <c r="M30" s="39"/>
      <c r="N30" s="39"/>
      <c r="O30" s="39"/>
    </row>
    <row r="31" spans="1:32" x14ac:dyDescent="0.25">
      <c r="A31" s="27" t="s">
        <v>79</v>
      </c>
      <c r="B31" s="27" t="s">
        <v>80</v>
      </c>
      <c r="C31" s="30" t="s">
        <v>212</v>
      </c>
      <c r="D31" s="40"/>
      <c r="E31" s="28" t="s">
        <v>100</v>
      </c>
      <c r="F31" s="48" t="s">
        <v>132</v>
      </c>
      <c r="G31" s="31">
        <v>1975</v>
      </c>
      <c r="H31" s="28" t="b">
        <v>0</v>
      </c>
      <c r="I31" s="41" t="s">
        <v>141</v>
      </c>
      <c r="J31" s="28">
        <v>28</v>
      </c>
      <c r="K31" s="28" t="s">
        <v>78</v>
      </c>
      <c r="L31" s="28">
        <v>3.4</v>
      </c>
      <c r="M31" s="39">
        <v>3.4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173</v>
      </c>
      <c r="AB31" s="28" t="s">
        <v>173</v>
      </c>
      <c r="AC31" s="28" t="s">
        <v>173</v>
      </c>
      <c r="AD31" s="28" t="s">
        <v>173</v>
      </c>
      <c r="AE31" s="28" t="s">
        <v>120</v>
      </c>
      <c r="AF31" s="28" t="s">
        <v>173</v>
      </c>
    </row>
    <row r="32" spans="1:32" ht="14.45" customHeight="1" x14ac:dyDescent="0.25">
      <c r="A32" s="27" t="s">
        <v>76</v>
      </c>
      <c r="B32" s="27" t="s">
        <v>77</v>
      </c>
      <c r="C32" s="30" t="s">
        <v>212</v>
      </c>
      <c r="D32" s="40"/>
      <c r="F32" s="48" t="s">
        <v>132</v>
      </c>
      <c r="G32" s="31">
        <v>1975</v>
      </c>
      <c r="H32" s="28" t="b">
        <v>0</v>
      </c>
      <c r="I32" s="28" t="s">
        <v>137</v>
      </c>
      <c r="J32" s="28">
        <v>28</v>
      </c>
      <c r="K32" s="28" t="s">
        <v>78</v>
      </c>
      <c r="L32" s="28">
        <v>3.4</v>
      </c>
      <c r="M32" s="39">
        <v>3.4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173</v>
      </c>
      <c r="AB32" s="28" t="s">
        <v>173</v>
      </c>
      <c r="AC32" s="28" t="s">
        <v>173</v>
      </c>
      <c r="AD32" s="28" t="s">
        <v>173</v>
      </c>
      <c r="AE32" s="28" t="s">
        <v>120</v>
      </c>
      <c r="AF32" s="28" t="s">
        <v>173</v>
      </c>
    </row>
    <row r="33" spans="1:32" x14ac:dyDescent="0.25">
      <c r="A33" s="27" t="s">
        <v>97</v>
      </c>
      <c r="B33" s="27" t="s">
        <v>98</v>
      </c>
      <c r="C33" s="30" t="s">
        <v>212</v>
      </c>
      <c r="D33" s="40"/>
      <c r="F33" s="48" t="s">
        <v>132</v>
      </c>
      <c r="G33" s="31">
        <v>1980</v>
      </c>
      <c r="H33" s="28" t="b">
        <v>0</v>
      </c>
      <c r="I33" s="41" t="s">
        <v>142</v>
      </c>
      <c r="J33" s="28">
        <v>28</v>
      </c>
      <c r="K33" s="28" t="s">
        <v>78</v>
      </c>
      <c r="L33" s="28">
        <v>3.4</v>
      </c>
      <c r="M33" s="39">
        <v>3.4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173</v>
      </c>
      <c r="AB33" s="28" t="s">
        <v>173</v>
      </c>
      <c r="AC33" s="28" t="s">
        <v>173</v>
      </c>
      <c r="AD33" s="28" t="s">
        <v>173</v>
      </c>
      <c r="AE33" s="28" t="s">
        <v>120</v>
      </c>
      <c r="AF33" s="28" t="s">
        <v>173</v>
      </c>
    </row>
    <row r="34" spans="1:32" x14ac:dyDescent="0.25">
      <c r="A34" s="27" t="s">
        <v>134</v>
      </c>
      <c r="B34" s="27"/>
      <c r="D34" s="38"/>
      <c r="F34" s="49"/>
      <c r="G34" s="31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33" t="s">
        <v>213</v>
      </c>
      <c r="D35" s="40"/>
      <c r="E35" s="28" t="s">
        <v>100</v>
      </c>
      <c r="F35" s="48" t="s">
        <v>132</v>
      </c>
      <c r="G35" s="31">
        <v>1975</v>
      </c>
      <c r="H35" s="28" t="b">
        <v>0</v>
      </c>
      <c r="I35" s="41" t="s">
        <v>141</v>
      </c>
      <c r="J35" s="28">
        <v>18</v>
      </c>
      <c r="K35" s="28" t="s">
        <v>78</v>
      </c>
      <c r="L35" s="28">
        <v>3.4</v>
      </c>
      <c r="M35" s="39">
        <v>1.5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173</v>
      </c>
      <c r="AB35" s="28" t="s">
        <v>173</v>
      </c>
      <c r="AC35" s="28" t="s">
        <v>173</v>
      </c>
      <c r="AD35" s="28" t="s">
        <v>173</v>
      </c>
      <c r="AE35" s="28" t="s">
        <v>120</v>
      </c>
      <c r="AF35" s="28" t="s">
        <v>173</v>
      </c>
    </row>
    <row r="36" spans="1:32" ht="14.45" customHeight="1" x14ac:dyDescent="0.25">
      <c r="A36" s="27" t="s">
        <v>76</v>
      </c>
      <c r="B36" s="27" t="s">
        <v>77</v>
      </c>
      <c r="C36" s="33" t="s">
        <v>213</v>
      </c>
      <c r="D36" s="40"/>
      <c r="F36" s="48" t="s">
        <v>132</v>
      </c>
      <c r="G36" s="31">
        <v>1975</v>
      </c>
      <c r="H36" s="28" t="b">
        <v>0</v>
      </c>
      <c r="I36" s="28" t="s">
        <v>152</v>
      </c>
      <c r="J36" s="28">
        <v>18</v>
      </c>
      <c r="K36" s="28" t="s">
        <v>78</v>
      </c>
      <c r="L36" s="28">
        <v>3.4</v>
      </c>
      <c r="M36" s="39">
        <v>1.5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173</v>
      </c>
      <c r="AB36" s="28" t="s">
        <v>173</v>
      </c>
      <c r="AC36" s="28" t="s">
        <v>173</v>
      </c>
      <c r="AD36" s="28" t="s">
        <v>173</v>
      </c>
      <c r="AE36" s="28" t="s">
        <v>120</v>
      </c>
      <c r="AF36" s="28" t="s">
        <v>173</v>
      </c>
    </row>
    <row r="37" spans="1:32" x14ac:dyDescent="0.25">
      <c r="A37" s="27" t="s">
        <v>97</v>
      </c>
      <c r="B37" s="27" t="s">
        <v>98</v>
      </c>
      <c r="C37" s="33" t="s">
        <v>213</v>
      </c>
      <c r="D37" s="40"/>
      <c r="F37" s="48" t="s">
        <v>132</v>
      </c>
      <c r="G37" s="31">
        <v>1980</v>
      </c>
      <c r="H37" s="28" t="b">
        <v>0</v>
      </c>
      <c r="I37" s="41" t="s">
        <v>142</v>
      </c>
      <c r="J37" s="28">
        <v>18</v>
      </c>
      <c r="K37" s="28" t="s">
        <v>78</v>
      </c>
      <c r="L37" s="28">
        <v>3.4</v>
      </c>
      <c r="M37" s="39">
        <v>1.5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173</v>
      </c>
      <c r="AB37" s="28" t="s">
        <v>173</v>
      </c>
      <c r="AC37" s="28" t="s">
        <v>173</v>
      </c>
      <c r="AD37" s="28" t="s">
        <v>173</v>
      </c>
      <c r="AE37" s="28" t="s">
        <v>120</v>
      </c>
      <c r="AF37" s="28" t="s">
        <v>173</v>
      </c>
    </row>
    <row r="38" spans="1:32" x14ac:dyDescent="0.25">
      <c r="A38" s="27" t="s">
        <v>136</v>
      </c>
      <c r="B38" s="27"/>
      <c r="D38" s="38"/>
      <c r="F38" s="49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44" t="s">
        <v>214</v>
      </c>
      <c r="D39" s="40"/>
      <c r="E39" s="28" t="s">
        <v>100</v>
      </c>
      <c r="F39" s="48" t="s">
        <v>132</v>
      </c>
      <c r="G39" s="31">
        <v>1975</v>
      </c>
      <c r="H39" s="28" t="b">
        <v>0</v>
      </c>
      <c r="I39" s="41" t="s">
        <v>141</v>
      </c>
      <c r="J39" s="28">
        <v>19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173</v>
      </c>
      <c r="AB39" s="28" t="s">
        <v>173</v>
      </c>
      <c r="AC39" s="28" t="s">
        <v>173</v>
      </c>
      <c r="AD39" s="28" t="s">
        <v>173</v>
      </c>
      <c r="AE39" s="28" t="s">
        <v>120</v>
      </c>
      <c r="AF39" s="28" t="s">
        <v>173</v>
      </c>
    </row>
    <row r="40" spans="1:32" ht="14.45" customHeight="1" x14ac:dyDescent="0.25">
      <c r="A40" s="27" t="s">
        <v>76</v>
      </c>
      <c r="B40" s="27" t="s">
        <v>77</v>
      </c>
      <c r="C40" s="44" t="s">
        <v>214</v>
      </c>
      <c r="D40" s="40"/>
      <c r="F40" s="48" t="s">
        <v>132</v>
      </c>
      <c r="G40" s="31">
        <v>1975</v>
      </c>
      <c r="H40" s="28" t="b">
        <v>0</v>
      </c>
      <c r="I40" s="28" t="s">
        <v>150</v>
      </c>
      <c r="J40" s="28">
        <v>19</v>
      </c>
      <c r="K40" s="28" t="s">
        <v>78</v>
      </c>
      <c r="L40" s="28">
        <v>3.4</v>
      </c>
      <c r="M40" s="39">
        <v>0.8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173</v>
      </c>
      <c r="AB40" s="28" t="s">
        <v>173</v>
      </c>
      <c r="AC40" s="28" t="s">
        <v>173</v>
      </c>
      <c r="AD40" s="28" t="s">
        <v>173</v>
      </c>
      <c r="AE40" s="28" t="s">
        <v>120</v>
      </c>
      <c r="AF40" s="28" t="s">
        <v>173</v>
      </c>
    </row>
    <row r="41" spans="1:32" x14ac:dyDescent="0.25">
      <c r="A41" s="27" t="s">
        <v>97</v>
      </c>
      <c r="B41" s="27" t="s">
        <v>98</v>
      </c>
      <c r="C41" s="44" t="s">
        <v>214</v>
      </c>
      <c r="D41" s="40"/>
      <c r="F41" s="48" t="s">
        <v>132</v>
      </c>
      <c r="G41" s="31">
        <v>1980</v>
      </c>
      <c r="H41" s="28" t="b">
        <v>0</v>
      </c>
      <c r="I41" s="41" t="s">
        <v>142</v>
      </c>
      <c r="J41" s="28">
        <v>19</v>
      </c>
      <c r="K41" s="28" t="s">
        <v>78</v>
      </c>
      <c r="L41" s="28">
        <v>3.4</v>
      </c>
      <c r="M41" s="39">
        <v>0.8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173</v>
      </c>
      <c r="AB41" s="28" t="s">
        <v>173</v>
      </c>
      <c r="AC41" s="28" t="s">
        <v>173</v>
      </c>
      <c r="AD41" s="28" t="s">
        <v>173</v>
      </c>
      <c r="AE41" s="28" t="s">
        <v>120</v>
      </c>
      <c r="AF41" s="28" t="s">
        <v>173</v>
      </c>
    </row>
    <row r="42" spans="1:32" x14ac:dyDescent="0.25">
      <c r="A42" s="34" t="s">
        <v>151</v>
      </c>
    </row>
    <row r="43" spans="1:32" x14ac:dyDescent="0.25">
      <c r="A43" s="27" t="s">
        <v>172</v>
      </c>
      <c r="B43" s="27"/>
      <c r="F43" s="37"/>
      <c r="Y43" s="29"/>
      <c r="Z43" s="29"/>
    </row>
    <row r="44" spans="1:32" x14ac:dyDescent="0.25">
      <c r="A44" s="27" t="s">
        <v>133</v>
      </c>
      <c r="B44" s="27"/>
      <c r="F44" s="37"/>
      <c r="Y44" s="29"/>
      <c r="Z44" s="29"/>
    </row>
    <row r="45" spans="1:32" x14ac:dyDescent="0.25">
      <c r="A45" s="27" t="s">
        <v>79</v>
      </c>
      <c r="B45" s="27" t="s">
        <v>80</v>
      </c>
      <c r="C45" s="30" t="s">
        <v>215</v>
      </c>
      <c r="D45" s="33"/>
      <c r="E45" s="28" t="s">
        <v>100</v>
      </c>
      <c r="F45" s="50" t="s">
        <v>143</v>
      </c>
      <c r="G45" s="47">
        <v>1930</v>
      </c>
      <c r="H45" s="28" t="b">
        <v>0</v>
      </c>
      <c r="I45" s="41" t="s">
        <v>141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173</v>
      </c>
      <c r="AB45" s="28" t="s">
        <v>173</v>
      </c>
      <c r="AC45" s="28" t="s">
        <v>173</v>
      </c>
      <c r="AD45" s="28" t="s">
        <v>173</v>
      </c>
      <c r="AE45" s="28" t="s">
        <v>120</v>
      </c>
      <c r="AF45" s="28" t="s">
        <v>173</v>
      </c>
    </row>
    <row r="46" spans="1:32" ht="14.45" customHeight="1" x14ac:dyDescent="0.25">
      <c r="A46" s="27" t="s">
        <v>76</v>
      </c>
      <c r="B46" s="27" t="s">
        <v>77</v>
      </c>
      <c r="C46" s="30" t="s">
        <v>215</v>
      </c>
      <c r="D46" s="33"/>
      <c r="F46" s="50" t="s">
        <v>143</v>
      </c>
      <c r="G46" s="47">
        <v>1930</v>
      </c>
      <c r="H46" s="28" t="b">
        <v>0</v>
      </c>
      <c r="I46" s="28" t="s">
        <v>137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173</v>
      </c>
      <c r="AB46" s="28" t="s">
        <v>173</v>
      </c>
      <c r="AC46" s="28" t="s">
        <v>173</v>
      </c>
      <c r="AD46" s="28" t="s">
        <v>173</v>
      </c>
      <c r="AE46" s="28" t="s">
        <v>120</v>
      </c>
      <c r="AF46" s="28" t="s">
        <v>173</v>
      </c>
    </row>
    <row r="47" spans="1:32" x14ac:dyDescent="0.25">
      <c r="A47" s="27" t="s">
        <v>97</v>
      </c>
      <c r="B47" s="27" t="s">
        <v>98</v>
      </c>
      <c r="C47" s="30" t="s">
        <v>215</v>
      </c>
      <c r="D47" s="33"/>
      <c r="F47" s="50" t="s">
        <v>143</v>
      </c>
      <c r="G47" s="47">
        <v>1920</v>
      </c>
      <c r="H47" s="28" t="b">
        <v>0</v>
      </c>
      <c r="I47" s="41" t="s">
        <v>142</v>
      </c>
      <c r="J47" s="28">
        <v>28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173</v>
      </c>
      <c r="AB47" s="28" t="s">
        <v>173</v>
      </c>
      <c r="AC47" s="28" t="s">
        <v>173</v>
      </c>
      <c r="AD47" s="28" t="s">
        <v>173</v>
      </c>
      <c r="AE47" s="28" t="s">
        <v>120</v>
      </c>
      <c r="AF47" s="28" t="s">
        <v>173</v>
      </c>
    </row>
    <row r="48" spans="1:32" x14ac:dyDescent="0.25">
      <c r="A48" s="27" t="s">
        <v>134</v>
      </c>
      <c r="B48" s="27"/>
      <c r="D48" s="38"/>
      <c r="F48" s="51"/>
      <c r="G48" s="47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216</v>
      </c>
      <c r="D49" s="33"/>
      <c r="E49" s="28" t="s">
        <v>100</v>
      </c>
      <c r="F49" s="50" t="s">
        <v>143</v>
      </c>
      <c r="G49" s="47">
        <v>1930</v>
      </c>
      <c r="H49" s="28" t="b">
        <v>0</v>
      </c>
      <c r="I49" s="41" t="s">
        <v>141</v>
      </c>
      <c r="J49" s="28">
        <v>21</v>
      </c>
      <c r="K49" s="28" t="s">
        <v>78</v>
      </c>
      <c r="L49" s="28">
        <v>3.4</v>
      </c>
      <c r="M49" s="39">
        <v>1.5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173</v>
      </c>
      <c r="AB49" s="28" t="s">
        <v>173</v>
      </c>
      <c r="AC49" s="28" t="s">
        <v>173</v>
      </c>
      <c r="AD49" s="28" t="s">
        <v>173</v>
      </c>
      <c r="AE49" s="28" t="s">
        <v>120</v>
      </c>
      <c r="AF49" s="28" t="s">
        <v>173</v>
      </c>
    </row>
    <row r="50" spans="1:32" ht="14.45" customHeight="1" x14ac:dyDescent="0.25">
      <c r="A50" s="27" t="s">
        <v>76</v>
      </c>
      <c r="B50" s="27" t="s">
        <v>77</v>
      </c>
      <c r="C50" s="33" t="s">
        <v>216</v>
      </c>
      <c r="D50" s="33"/>
      <c r="F50" s="50" t="s">
        <v>143</v>
      </c>
      <c r="G50" s="47">
        <v>1930</v>
      </c>
      <c r="H50" s="28" t="b">
        <v>0</v>
      </c>
      <c r="I50" s="28" t="s">
        <v>152</v>
      </c>
      <c r="J50" s="28">
        <v>21</v>
      </c>
      <c r="K50" s="28" t="s">
        <v>78</v>
      </c>
      <c r="L50" s="28">
        <v>3.4</v>
      </c>
      <c r="M50" s="39">
        <v>1.5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173</v>
      </c>
      <c r="AB50" s="28" t="s">
        <v>173</v>
      </c>
      <c r="AC50" s="28" t="s">
        <v>173</v>
      </c>
      <c r="AD50" s="28" t="s">
        <v>173</v>
      </c>
      <c r="AE50" s="28" t="s">
        <v>120</v>
      </c>
      <c r="AF50" s="28" t="s">
        <v>173</v>
      </c>
    </row>
    <row r="51" spans="1:32" x14ac:dyDescent="0.25">
      <c r="A51" s="27" t="s">
        <v>97</v>
      </c>
      <c r="B51" s="27" t="s">
        <v>98</v>
      </c>
      <c r="C51" s="33" t="s">
        <v>216</v>
      </c>
      <c r="D51" s="33"/>
      <c r="F51" s="50" t="s">
        <v>143</v>
      </c>
      <c r="G51" s="47">
        <v>1920</v>
      </c>
      <c r="H51" s="28" t="b">
        <v>0</v>
      </c>
      <c r="I51" s="41" t="s">
        <v>142</v>
      </c>
      <c r="J51" s="28">
        <v>21</v>
      </c>
      <c r="K51" s="28" t="s">
        <v>78</v>
      </c>
      <c r="L51" s="28">
        <v>3.4</v>
      </c>
      <c r="M51" s="39">
        <v>1.5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173</v>
      </c>
      <c r="AB51" s="28" t="s">
        <v>173</v>
      </c>
      <c r="AC51" s="28" t="s">
        <v>173</v>
      </c>
      <c r="AD51" s="28" t="s">
        <v>173</v>
      </c>
      <c r="AE51" s="28" t="s">
        <v>120</v>
      </c>
      <c r="AF51" s="28" t="s">
        <v>173</v>
      </c>
    </row>
    <row r="52" spans="1:32" x14ac:dyDescent="0.25">
      <c r="A52" s="27" t="s">
        <v>136</v>
      </c>
      <c r="B52" s="27"/>
      <c r="D52" s="38"/>
      <c r="F52" s="51"/>
      <c r="G52" s="47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217</v>
      </c>
      <c r="D53" s="33"/>
      <c r="E53" s="28" t="s">
        <v>100</v>
      </c>
      <c r="F53" s="50" t="s">
        <v>143</v>
      </c>
      <c r="G53" s="47">
        <v>1930</v>
      </c>
      <c r="H53" s="28" t="b">
        <v>0</v>
      </c>
      <c r="I53" s="41" t="s">
        <v>141</v>
      </c>
      <c r="J53" s="28">
        <v>19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173</v>
      </c>
      <c r="AB53" s="28" t="s">
        <v>173</v>
      </c>
      <c r="AC53" s="28" t="s">
        <v>173</v>
      </c>
      <c r="AD53" s="28" t="s">
        <v>173</v>
      </c>
      <c r="AE53" s="28" t="s">
        <v>120</v>
      </c>
      <c r="AF53" s="28" t="s">
        <v>173</v>
      </c>
    </row>
    <row r="54" spans="1:32" ht="14.45" customHeight="1" x14ac:dyDescent="0.25">
      <c r="A54" s="27" t="s">
        <v>76</v>
      </c>
      <c r="B54" s="27" t="s">
        <v>77</v>
      </c>
      <c r="C54" s="44" t="s">
        <v>217</v>
      </c>
      <c r="D54" s="33"/>
      <c r="F54" s="50" t="s">
        <v>143</v>
      </c>
      <c r="G54" s="47">
        <v>1930</v>
      </c>
      <c r="H54" s="28" t="b">
        <v>0</v>
      </c>
      <c r="I54" s="28" t="s">
        <v>150</v>
      </c>
      <c r="J54" s="28">
        <v>19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173</v>
      </c>
      <c r="AB54" s="28" t="s">
        <v>173</v>
      </c>
      <c r="AC54" s="28" t="s">
        <v>173</v>
      </c>
      <c r="AD54" s="28" t="s">
        <v>173</v>
      </c>
      <c r="AE54" s="28" t="s">
        <v>120</v>
      </c>
      <c r="AF54" s="28" t="s">
        <v>173</v>
      </c>
    </row>
    <row r="55" spans="1:32" x14ac:dyDescent="0.25">
      <c r="A55" s="27" t="s">
        <v>97</v>
      </c>
      <c r="B55" s="27" t="s">
        <v>98</v>
      </c>
      <c r="C55" s="44" t="s">
        <v>217</v>
      </c>
      <c r="D55" s="33"/>
      <c r="F55" s="50" t="s">
        <v>143</v>
      </c>
      <c r="G55" s="47">
        <v>1920</v>
      </c>
      <c r="H55" s="28" t="b">
        <v>0</v>
      </c>
      <c r="I55" s="41" t="s">
        <v>142</v>
      </c>
      <c r="J55" s="28">
        <v>19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173</v>
      </c>
      <c r="AB55" s="28" t="s">
        <v>173</v>
      </c>
      <c r="AC55" s="28" t="s">
        <v>173</v>
      </c>
      <c r="AD55" s="28" t="s">
        <v>173</v>
      </c>
      <c r="AE55" s="28" t="s">
        <v>120</v>
      </c>
      <c r="AF55" s="28" t="s">
        <v>173</v>
      </c>
    </row>
    <row r="56" spans="1:32" x14ac:dyDescent="0.25">
      <c r="A56" s="27" t="s">
        <v>174</v>
      </c>
      <c r="B56" s="27"/>
      <c r="F56" s="51"/>
      <c r="Y56" s="29"/>
      <c r="Z56" s="29"/>
    </row>
    <row r="57" spans="1:32" x14ac:dyDescent="0.25">
      <c r="A57" s="27" t="s">
        <v>133</v>
      </c>
      <c r="B57" s="27"/>
      <c r="F57" s="51"/>
      <c r="Y57" s="29"/>
      <c r="Z57" s="29"/>
    </row>
    <row r="58" spans="1:32" x14ac:dyDescent="0.25">
      <c r="A58" s="27" t="s">
        <v>79</v>
      </c>
      <c r="B58" s="27" t="s">
        <v>80</v>
      </c>
      <c r="C58" s="30" t="s">
        <v>215</v>
      </c>
      <c r="D58" s="33"/>
      <c r="E58" s="28" t="s">
        <v>100</v>
      </c>
      <c r="F58" s="50" t="s">
        <v>143</v>
      </c>
      <c r="G58" s="28">
        <v>1950</v>
      </c>
      <c r="H58" s="28" t="b">
        <v>0</v>
      </c>
      <c r="I58" s="41" t="s">
        <v>141</v>
      </c>
      <c r="J58" s="28">
        <v>28</v>
      </c>
      <c r="K58" s="28" t="s">
        <v>78</v>
      </c>
      <c r="L58" s="28">
        <v>3.4</v>
      </c>
      <c r="M58" s="39">
        <v>3.4</v>
      </c>
      <c r="N58" s="39">
        <v>0</v>
      </c>
      <c r="O58" s="39">
        <v>0</v>
      </c>
      <c r="U58" s="28" t="s">
        <v>119</v>
      </c>
      <c r="Y58" s="29"/>
      <c r="Z58" s="29"/>
      <c r="AA58" s="28" t="s">
        <v>120</v>
      </c>
      <c r="AB58" s="28" t="s">
        <v>120</v>
      </c>
      <c r="AC58" s="28" t="s">
        <v>173</v>
      </c>
      <c r="AD58" s="28" t="s">
        <v>173</v>
      </c>
      <c r="AE58" s="28" t="s">
        <v>120</v>
      </c>
      <c r="AF58" s="28" t="s">
        <v>120</v>
      </c>
    </row>
    <row r="59" spans="1:32" ht="14.45" customHeight="1" x14ac:dyDescent="0.25">
      <c r="A59" s="27" t="s">
        <v>76</v>
      </c>
      <c r="B59" s="27" t="s">
        <v>77</v>
      </c>
      <c r="C59" s="30" t="s">
        <v>215</v>
      </c>
      <c r="D59" s="33"/>
      <c r="F59" s="50" t="s">
        <v>143</v>
      </c>
      <c r="G59" s="28">
        <v>1950</v>
      </c>
      <c r="H59" s="28" t="b">
        <v>0</v>
      </c>
      <c r="I59" s="28" t="s">
        <v>137</v>
      </c>
      <c r="J59" s="28">
        <v>28</v>
      </c>
      <c r="K59" s="28" t="s">
        <v>78</v>
      </c>
      <c r="L59" s="28">
        <v>3.4</v>
      </c>
      <c r="M59" s="39">
        <v>3.4</v>
      </c>
      <c r="N59" s="39">
        <v>0</v>
      </c>
      <c r="O59" s="39">
        <v>0</v>
      </c>
      <c r="U59" s="28" t="s">
        <v>119</v>
      </c>
      <c r="Y59" s="29"/>
      <c r="Z59" s="29"/>
      <c r="AA59" s="28" t="s">
        <v>120</v>
      </c>
      <c r="AB59" s="28" t="s">
        <v>120</v>
      </c>
      <c r="AC59" s="28" t="s">
        <v>173</v>
      </c>
      <c r="AD59" s="28" t="s">
        <v>173</v>
      </c>
      <c r="AE59" s="28" t="s">
        <v>120</v>
      </c>
      <c r="AF59" s="28" t="s">
        <v>173</v>
      </c>
    </row>
    <row r="60" spans="1:32" x14ac:dyDescent="0.25">
      <c r="A60" s="27" t="s">
        <v>97</v>
      </c>
      <c r="B60" s="27" t="s">
        <v>98</v>
      </c>
      <c r="C60" s="30" t="s">
        <v>215</v>
      </c>
      <c r="D60" s="33"/>
      <c r="F60" s="50" t="s">
        <v>143</v>
      </c>
      <c r="G60" s="28">
        <v>1950</v>
      </c>
      <c r="H60" s="28" t="b">
        <v>0</v>
      </c>
      <c r="I60" s="41" t="s">
        <v>142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120</v>
      </c>
      <c r="AB60" s="28" t="s">
        <v>120</v>
      </c>
      <c r="AC60" s="28" t="s">
        <v>173</v>
      </c>
      <c r="AD60" s="28" t="s">
        <v>173</v>
      </c>
      <c r="AE60" s="28" t="s">
        <v>120</v>
      </c>
      <c r="AF60" s="28" t="s">
        <v>173</v>
      </c>
    </row>
    <row r="61" spans="1:32" x14ac:dyDescent="0.25">
      <c r="A61" s="27" t="s">
        <v>134</v>
      </c>
      <c r="B61" s="27"/>
      <c r="D61" s="38"/>
      <c r="F61" s="51"/>
      <c r="M61" s="39"/>
      <c r="N61" s="39"/>
      <c r="O61" s="39"/>
    </row>
    <row r="62" spans="1:32" x14ac:dyDescent="0.25">
      <c r="A62" s="27" t="s">
        <v>79</v>
      </c>
      <c r="B62" s="27" t="s">
        <v>80</v>
      </c>
      <c r="C62" s="33" t="s">
        <v>216</v>
      </c>
      <c r="D62" s="33"/>
      <c r="E62" s="28" t="s">
        <v>100</v>
      </c>
      <c r="F62" s="50" t="s">
        <v>143</v>
      </c>
      <c r="G62" s="28">
        <v>1950</v>
      </c>
      <c r="H62" s="28" t="b">
        <v>0</v>
      </c>
      <c r="I62" s="41" t="s">
        <v>141</v>
      </c>
      <c r="J62" s="28">
        <v>21</v>
      </c>
      <c r="K62" s="28" t="s">
        <v>78</v>
      </c>
      <c r="L62" s="28">
        <v>3.4</v>
      </c>
      <c r="M62" s="39">
        <v>1.5</v>
      </c>
      <c r="N62" s="39">
        <v>0</v>
      </c>
      <c r="O62" s="39">
        <v>0</v>
      </c>
      <c r="U62" s="28" t="s">
        <v>119</v>
      </c>
      <c r="Y62" s="29"/>
      <c r="Z62" s="29"/>
      <c r="AA62" s="28" t="s">
        <v>120</v>
      </c>
      <c r="AB62" s="28" t="s">
        <v>120</v>
      </c>
      <c r="AC62" s="28" t="s">
        <v>173</v>
      </c>
      <c r="AD62" s="28" t="s">
        <v>173</v>
      </c>
      <c r="AE62" s="28" t="s">
        <v>120</v>
      </c>
      <c r="AF62" s="28" t="s">
        <v>120</v>
      </c>
    </row>
    <row r="63" spans="1:32" ht="14.45" customHeight="1" x14ac:dyDescent="0.25">
      <c r="A63" s="27" t="s">
        <v>76</v>
      </c>
      <c r="B63" s="27" t="s">
        <v>77</v>
      </c>
      <c r="C63" s="33" t="s">
        <v>216</v>
      </c>
      <c r="D63" s="33"/>
      <c r="F63" s="50" t="s">
        <v>143</v>
      </c>
      <c r="G63" s="28">
        <v>1950</v>
      </c>
      <c r="H63" s="28" t="b">
        <v>0</v>
      </c>
      <c r="I63" s="28" t="s">
        <v>152</v>
      </c>
      <c r="J63" s="28">
        <v>21</v>
      </c>
      <c r="K63" s="28" t="s">
        <v>78</v>
      </c>
      <c r="L63" s="28">
        <v>3.4</v>
      </c>
      <c r="M63" s="39">
        <v>1.5</v>
      </c>
      <c r="N63" s="39">
        <v>0</v>
      </c>
      <c r="O63" s="39">
        <v>0</v>
      </c>
      <c r="U63" s="28" t="s">
        <v>119</v>
      </c>
      <c r="Y63" s="29"/>
      <c r="Z63" s="29"/>
      <c r="AA63" s="28" t="s">
        <v>120</v>
      </c>
      <c r="AB63" s="28" t="s">
        <v>120</v>
      </c>
      <c r="AC63" s="28" t="s">
        <v>173</v>
      </c>
      <c r="AD63" s="28" t="s">
        <v>173</v>
      </c>
      <c r="AE63" s="28" t="s">
        <v>120</v>
      </c>
      <c r="AF63" s="28" t="s">
        <v>173</v>
      </c>
    </row>
    <row r="64" spans="1:32" x14ac:dyDescent="0.25">
      <c r="A64" s="27" t="s">
        <v>97</v>
      </c>
      <c r="B64" s="27" t="s">
        <v>98</v>
      </c>
      <c r="C64" s="33" t="s">
        <v>216</v>
      </c>
      <c r="D64" s="33"/>
      <c r="F64" s="50" t="s">
        <v>143</v>
      </c>
      <c r="G64" s="28">
        <v>1950</v>
      </c>
      <c r="H64" s="28" t="b">
        <v>0</v>
      </c>
      <c r="I64" s="41" t="s">
        <v>142</v>
      </c>
      <c r="J64" s="28">
        <v>21</v>
      </c>
      <c r="K64" s="28" t="s">
        <v>78</v>
      </c>
      <c r="L64" s="28">
        <v>3.4</v>
      </c>
      <c r="M64" s="39">
        <v>1.5</v>
      </c>
      <c r="N64" s="39">
        <v>0</v>
      </c>
      <c r="O64" s="39">
        <v>0</v>
      </c>
      <c r="U64" s="28" t="s">
        <v>119</v>
      </c>
      <c r="Y64" s="29"/>
      <c r="Z64" s="29"/>
      <c r="AA64" s="28" t="s">
        <v>120</v>
      </c>
      <c r="AB64" s="28" t="s">
        <v>120</v>
      </c>
      <c r="AC64" s="28" t="s">
        <v>173</v>
      </c>
      <c r="AD64" s="28" t="s">
        <v>173</v>
      </c>
      <c r="AE64" s="28" t="s">
        <v>120</v>
      </c>
      <c r="AF64" s="28" t="s">
        <v>173</v>
      </c>
    </row>
    <row r="65" spans="1:32" x14ac:dyDescent="0.25">
      <c r="A65" s="27" t="s">
        <v>136</v>
      </c>
      <c r="B65" s="27"/>
      <c r="D65" s="38"/>
      <c r="F65" s="51"/>
      <c r="M65" s="39"/>
      <c r="N65" s="39"/>
      <c r="O65" s="39"/>
    </row>
    <row r="66" spans="1:32" x14ac:dyDescent="0.25">
      <c r="A66" s="27" t="s">
        <v>79</v>
      </c>
      <c r="B66" s="27" t="s">
        <v>80</v>
      </c>
      <c r="C66" s="44" t="s">
        <v>217</v>
      </c>
      <c r="D66" s="33"/>
      <c r="E66" s="28" t="s">
        <v>100</v>
      </c>
      <c r="F66" s="50" t="s">
        <v>143</v>
      </c>
      <c r="G66" s="28">
        <v>1950</v>
      </c>
      <c r="H66" s="28" t="b">
        <v>0</v>
      </c>
      <c r="I66" s="41" t="s">
        <v>141</v>
      </c>
      <c r="J66" s="28">
        <v>19</v>
      </c>
      <c r="K66" s="28" t="s">
        <v>78</v>
      </c>
      <c r="L66" s="28">
        <v>3.4</v>
      </c>
      <c r="M66" s="39">
        <v>0.8</v>
      </c>
      <c r="N66" s="39">
        <v>0</v>
      </c>
      <c r="O66" s="39">
        <v>0</v>
      </c>
      <c r="U66" s="28" t="s">
        <v>119</v>
      </c>
      <c r="Y66" s="29"/>
      <c r="Z66" s="29"/>
      <c r="AA66" s="28" t="s">
        <v>120</v>
      </c>
      <c r="AB66" s="28" t="s">
        <v>120</v>
      </c>
      <c r="AC66" s="28" t="s">
        <v>173</v>
      </c>
      <c r="AD66" s="28" t="s">
        <v>173</v>
      </c>
      <c r="AE66" s="28" t="s">
        <v>120</v>
      </c>
      <c r="AF66" s="28" t="s">
        <v>120</v>
      </c>
    </row>
    <row r="67" spans="1:32" ht="14.45" customHeight="1" x14ac:dyDescent="0.25">
      <c r="A67" s="27" t="s">
        <v>76</v>
      </c>
      <c r="B67" s="27" t="s">
        <v>77</v>
      </c>
      <c r="C67" s="44" t="s">
        <v>217</v>
      </c>
      <c r="D67" s="33"/>
      <c r="F67" s="50" t="s">
        <v>143</v>
      </c>
      <c r="G67" s="28">
        <v>1950</v>
      </c>
      <c r="H67" s="28" t="b">
        <v>0</v>
      </c>
      <c r="I67" s="28" t="s">
        <v>150</v>
      </c>
      <c r="J67" s="28">
        <v>19</v>
      </c>
      <c r="K67" s="28" t="s">
        <v>78</v>
      </c>
      <c r="L67" s="28">
        <v>3.4</v>
      </c>
      <c r="M67" s="39">
        <v>0.8</v>
      </c>
      <c r="N67" s="39">
        <v>0</v>
      </c>
      <c r="O67" s="39">
        <v>0</v>
      </c>
      <c r="U67" s="28" t="s">
        <v>119</v>
      </c>
      <c r="Y67" s="29"/>
      <c r="Z67" s="29"/>
      <c r="AA67" s="28" t="s">
        <v>120</v>
      </c>
      <c r="AB67" s="28" t="s">
        <v>120</v>
      </c>
      <c r="AC67" s="28" t="s">
        <v>173</v>
      </c>
      <c r="AD67" s="28" t="s">
        <v>173</v>
      </c>
      <c r="AE67" s="28" t="s">
        <v>120</v>
      </c>
      <c r="AF67" s="28" t="s">
        <v>173</v>
      </c>
    </row>
    <row r="68" spans="1:32" x14ac:dyDescent="0.25">
      <c r="A68" s="27" t="s">
        <v>97</v>
      </c>
      <c r="B68" s="27" t="s">
        <v>98</v>
      </c>
      <c r="C68" s="44" t="s">
        <v>217</v>
      </c>
      <c r="D68" s="33"/>
      <c r="F68" s="50" t="s">
        <v>143</v>
      </c>
      <c r="G68" s="28">
        <v>1950</v>
      </c>
      <c r="H68" s="28" t="b">
        <v>0</v>
      </c>
      <c r="I68" s="41" t="s">
        <v>142</v>
      </c>
      <c r="J68" s="28">
        <v>19</v>
      </c>
      <c r="K68" s="28" t="s">
        <v>78</v>
      </c>
      <c r="L68" s="28">
        <v>3.4</v>
      </c>
      <c r="M68" s="39">
        <v>0.8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173</v>
      </c>
      <c r="AD68" s="28" t="s">
        <v>173</v>
      </c>
      <c r="AE68" s="28" t="s">
        <v>120</v>
      </c>
      <c r="AF68" s="28" t="s">
        <v>173</v>
      </c>
    </row>
    <row r="69" spans="1:32" x14ac:dyDescent="0.25">
      <c r="A69" s="27" t="s">
        <v>175</v>
      </c>
      <c r="B69" s="27"/>
      <c r="F69" s="51"/>
      <c r="Y69" s="29"/>
      <c r="Z69" s="29"/>
    </row>
    <row r="70" spans="1:32" x14ac:dyDescent="0.25">
      <c r="A70" s="27" t="s">
        <v>133</v>
      </c>
      <c r="B70" s="27"/>
      <c r="F70" s="51"/>
      <c r="Y70" s="29"/>
      <c r="Z70" s="29"/>
    </row>
    <row r="71" spans="1:32" x14ac:dyDescent="0.25">
      <c r="A71" s="27" t="s">
        <v>79</v>
      </c>
      <c r="B71" s="27" t="s">
        <v>80</v>
      </c>
      <c r="C71" s="30" t="s">
        <v>215</v>
      </c>
      <c r="D71" s="33"/>
      <c r="E71" s="28" t="s">
        <v>100</v>
      </c>
      <c r="F71" s="50" t="s">
        <v>143</v>
      </c>
      <c r="G71" s="31">
        <v>1970</v>
      </c>
      <c r="H71" s="28" t="b">
        <v>0</v>
      </c>
      <c r="I71" s="41" t="s">
        <v>141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173</v>
      </c>
      <c r="AB71" s="28" t="s">
        <v>173</v>
      </c>
      <c r="AC71" s="28" t="s">
        <v>173</v>
      </c>
      <c r="AD71" s="28" t="s">
        <v>173</v>
      </c>
      <c r="AE71" s="28" t="s">
        <v>120</v>
      </c>
      <c r="AF71" s="28" t="s">
        <v>173</v>
      </c>
    </row>
    <row r="72" spans="1:32" ht="14.45" customHeight="1" x14ac:dyDescent="0.25">
      <c r="A72" s="27" t="s">
        <v>76</v>
      </c>
      <c r="B72" s="27" t="s">
        <v>77</v>
      </c>
      <c r="C72" s="30" t="s">
        <v>215</v>
      </c>
      <c r="D72" s="33"/>
      <c r="F72" s="50" t="s">
        <v>143</v>
      </c>
      <c r="G72" s="31">
        <v>1970</v>
      </c>
      <c r="H72" s="28" t="b">
        <v>0</v>
      </c>
      <c r="I72" s="28" t="s">
        <v>137</v>
      </c>
      <c r="J72" s="28">
        <v>28</v>
      </c>
      <c r="K72" s="28" t="s">
        <v>78</v>
      </c>
      <c r="L72" s="28">
        <v>3.4</v>
      </c>
      <c r="M72" s="39">
        <v>3.4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173</v>
      </c>
      <c r="AB72" s="28" t="s">
        <v>173</v>
      </c>
      <c r="AC72" s="28" t="s">
        <v>173</v>
      </c>
      <c r="AD72" s="28" t="s">
        <v>173</v>
      </c>
      <c r="AE72" s="28" t="s">
        <v>120</v>
      </c>
      <c r="AF72" s="28" t="s">
        <v>173</v>
      </c>
    </row>
    <row r="73" spans="1:32" x14ac:dyDescent="0.25">
      <c r="A73" s="27" t="s">
        <v>97</v>
      </c>
      <c r="B73" s="27" t="s">
        <v>98</v>
      </c>
      <c r="C73" s="30" t="s">
        <v>215</v>
      </c>
      <c r="D73" s="33"/>
      <c r="F73" s="50" t="s">
        <v>143</v>
      </c>
      <c r="G73" s="31">
        <v>1980</v>
      </c>
      <c r="H73" s="28" t="b">
        <v>0</v>
      </c>
      <c r="I73" s="41" t="s">
        <v>142</v>
      </c>
      <c r="J73" s="28">
        <v>28</v>
      </c>
      <c r="K73" s="28" t="s">
        <v>78</v>
      </c>
      <c r="L73" s="28">
        <v>3.4</v>
      </c>
      <c r="M73" s="39">
        <v>3.4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173</v>
      </c>
      <c r="AB73" s="28" t="s">
        <v>173</v>
      </c>
      <c r="AC73" s="28" t="s">
        <v>173</v>
      </c>
      <c r="AD73" s="28" t="s">
        <v>173</v>
      </c>
      <c r="AE73" s="28" t="s">
        <v>120</v>
      </c>
      <c r="AF73" s="28" t="s">
        <v>173</v>
      </c>
    </row>
    <row r="74" spans="1:32" x14ac:dyDescent="0.25">
      <c r="A74" s="27" t="s">
        <v>134</v>
      </c>
      <c r="B74" s="27"/>
      <c r="D74" s="38"/>
      <c r="F74" s="51"/>
      <c r="G74" s="31"/>
      <c r="M74" s="39"/>
      <c r="N74" s="39"/>
      <c r="O74" s="39"/>
    </row>
    <row r="75" spans="1:32" x14ac:dyDescent="0.25">
      <c r="A75" s="27" t="s">
        <v>79</v>
      </c>
      <c r="B75" s="27" t="s">
        <v>80</v>
      </c>
      <c r="C75" s="33" t="s">
        <v>216</v>
      </c>
      <c r="D75" s="33"/>
      <c r="E75" s="28" t="s">
        <v>100</v>
      </c>
      <c r="F75" s="50" t="s">
        <v>143</v>
      </c>
      <c r="G75" s="31">
        <v>1970</v>
      </c>
      <c r="H75" s="28" t="b">
        <v>0</v>
      </c>
      <c r="I75" s="41" t="s">
        <v>141</v>
      </c>
      <c r="J75" s="28">
        <v>21</v>
      </c>
      <c r="K75" s="28" t="s">
        <v>78</v>
      </c>
      <c r="L75" s="28">
        <v>3.4</v>
      </c>
      <c r="M75" s="39">
        <v>1.5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173</v>
      </c>
      <c r="AB75" s="28" t="s">
        <v>173</v>
      </c>
      <c r="AC75" s="28" t="s">
        <v>173</v>
      </c>
      <c r="AD75" s="28" t="s">
        <v>173</v>
      </c>
      <c r="AE75" s="28" t="s">
        <v>120</v>
      </c>
      <c r="AF75" s="28" t="s">
        <v>173</v>
      </c>
    </row>
    <row r="76" spans="1:32" ht="14.45" customHeight="1" x14ac:dyDescent="0.25">
      <c r="A76" s="27" t="s">
        <v>76</v>
      </c>
      <c r="B76" s="27" t="s">
        <v>77</v>
      </c>
      <c r="C76" s="33" t="s">
        <v>216</v>
      </c>
      <c r="D76" s="33"/>
      <c r="F76" s="50" t="s">
        <v>143</v>
      </c>
      <c r="G76" s="31">
        <v>1970</v>
      </c>
      <c r="H76" s="28" t="b">
        <v>0</v>
      </c>
      <c r="I76" s="28" t="s">
        <v>152</v>
      </c>
      <c r="J76" s="28">
        <v>21</v>
      </c>
      <c r="K76" s="28" t="s">
        <v>78</v>
      </c>
      <c r="L76" s="28">
        <v>3.4</v>
      </c>
      <c r="M76" s="39">
        <v>1.5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173</v>
      </c>
      <c r="AB76" s="28" t="s">
        <v>173</v>
      </c>
      <c r="AC76" s="28" t="s">
        <v>173</v>
      </c>
      <c r="AD76" s="28" t="s">
        <v>173</v>
      </c>
      <c r="AE76" s="28" t="s">
        <v>120</v>
      </c>
      <c r="AF76" s="28" t="s">
        <v>173</v>
      </c>
    </row>
    <row r="77" spans="1:32" x14ac:dyDescent="0.25">
      <c r="A77" s="27" t="s">
        <v>97</v>
      </c>
      <c r="B77" s="27" t="s">
        <v>98</v>
      </c>
      <c r="C77" s="33" t="s">
        <v>216</v>
      </c>
      <c r="D77" s="33"/>
      <c r="F77" s="50" t="s">
        <v>143</v>
      </c>
      <c r="G77" s="31">
        <v>1980</v>
      </c>
      <c r="H77" s="28" t="b">
        <v>0</v>
      </c>
      <c r="I77" s="41" t="s">
        <v>142</v>
      </c>
      <c r="J77" s="28">
        <v>21</v>
      </c>
      <c r="K77" s="28" t="s">
        <v>78</v>
      </c>
      <c r="L77" s="28">
        <v>3.4</v>
      </c>
      <c r="M77" s="39">
        <v>1.5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173</v>
      </c>
      <c r="AB77" s="28" t="s">
        <v>173</v>
      </c>
      <c r="AC77" s="28" t="s">
        <v>173</v>
      </c>
      <c r="AD77" s="28" t="s">
        <v>173</v>
      </c>
      <c r="AE77" s="28" t="s">
        <v>120</v>
      </c>
      <c r="AF77" s="28" t="s">
        <v>173</v>
      </c>
    </row>
    <row r="78" spans="1:32" x14ac:dyDescent="0.25">
      <c r="A78" s="27" t="s">
        <v>136</v>
      </c>
      <c r="B78" s="27"/>
      <c r="D78" s="38"/>
      <c r="F78" s="51"/>
      <c r="G78" s="31"/>
      <c r="M78" s="39"/>
      <c r="N78" s="39"/>
      <c r="O78" s="39"/>
    </row>
    <row r="79" spans="1:32" x14ac:dyDescent="0.25">
      <c r="A79" s="27" t="s">
        <v>79</v>
      </c>
      <c r="B79" s="27" t="s">
        <v>80</v>
      </c>
      <c r="C79" s="44" t="s">
        <v>217</v>
      </c>
      <c r="D79" s="33"/>
      <c r="E79" s="28" t="s">
        <v>100</v>
      </c>
      <c r="F79" s="50" t="s">
        <v>143</v>
      </c>
      <c r="G79" s="31">
        <v>1970</v>
      </c>
      <c r="H79" s="28" t="b">
        <v>0</v>
      </c>
      <c r="I79" s="41" t="s">
        <v>141</v>
      </c>
      <c r="J79" s="28">
        <v>19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173</v>
      </c>
      <c r="AB79" s="28" t="s">
        <v>173</v>
      </c>
      <c r="AC79" s="28" t="s">
        <v>173</v>
      </c>
      <c r="AD79" s="28" t="s">
        <v>173</v>
      </c>
      <c r="AE79" s="28" t="s">
        <v>120</v>
      </c>
      <c r="AF79" s="28" t="s">
        <v>173</v>
      </c>
    </row>
    <row r="80" spans="1:32" ht="14.45" customHeight="1" x14ac:dyDescent="0.25">
      <c r="A80" s="27" t="s">
        <v>76</v>
      </c>
      <c r="B80" s="27" t="s">
        <v>77</v>
      </c>
      <c r="C80" s="44" t="s">
        <v>217</v>
      </c>
      <c r="D80" s="33"/>
      <c r="F80" s="50" t="s">
        <v>143</v>
      </c>
      <c r="G80" s="31">
        <v>1970</v>
      </c>
      <c r="H80" s="28" t="b">
        <v>0</v>
      </c>
      <c r="I80" s="28" t="s">
        <v>150</v>
      </c>
      <c r="J80" s="28">
        <v>19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173</v>
      </c>
      <c r="AB80" s="28" t="s">
        <v>173</v>
      </c>
      <c r="AC80" s="28" t="s">
        <v>173</v>
      </c>
      <c r="AD80" s="28" t="s">
        <v>173</v>
      </c>
      <c r="AE80" s="28" t="s">
        <v>120</v>
      </c>
      <c r="AF80" s="28" t="s">
        <v>173</v>
      </c>
    </row>
    <row r="81" spans="1:32" x14ac:dyDescent="0.25">
      <c r="A81" s="27" t="s">
        <v>97</v>
      </c>
      <c r="B81" s="27" t="s">
        <v>98</v>
      </c>
      <c r="C81" s="44" t="s">
        <v>217</v>
      </c>
      <c r="D81" s="33"/>
      <c r="F81" s="50" t="s">
        <v>143</v>
      </c>
      <c r="G81" s="31">
        <v>1980</v>
      </c>
      <c r="H81" s="28" t="b">
        <v>0</v>
      </c>
      <c r="I81" s="41" t="s">
        <v>142</v>
      </c>
      <c r="J81" s="28">
        <v>19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173</v>
      </c>
      <c r="AB81" s="28" t="s">
        <v>173</v>
      </c>
      <c r="AC81" s="28" t="s">
        <v>173</v>
      </c>
      <c r="AD81" s="28" t="s">
        <v>173</v>
      </c>
      <c r="AE81" s="28" t="s">
        <v>120</v>
      </c>
      <c r="AF81" s="28" t="s">
        <v>173</v>
      </c>
    </row>
    <row r="82" spans="1:32" x14ac:dyDescent="0.25">
      <c r="A82" s="28" t="s">
        <v>151</v>
      </c>
    </row>
    <row r="83" spans="1:32" x14ac:dyDescent="0.25">
      <c r="A83" s="27" t="s">
        <v>172</v>
      </c>
      <c r="B83" s="27"/>
      <c r="F83" s="37"/>
      <c r="Y83" s="29"/>
      <c r="Z83" s="29"/>
    </row>
    <row r="84" spans="1:32" x14ac:dyDescent="0.25">
      <c r="A84" s="27" t="s">
        <v>133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176</v>
      </c>
      <c r="D85" s="33"/>
      <c r="E85" s="28" t="s">
        <v>100</v>
      </c>
      <c r="F85" s="42" t="s">
        <v>144</v>
      </c>
      <c r="G85" s="47">
        <v>1922.5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173</v>
      </c>
      <c r="AB85" s="28" t="s">
        <v>173</v>
      </c>
      <c r="AC85" s="28" t="s">
        <v>173</v>
      </c>
      <c r="AD85" s="28" t="s">
        <v>173</v>
      </c>
      <c r="AE85" s="28" t="s">
        <v>120</v>
      </c>
      <c r="AF85" s="28" t="s">
        <v>173</v>
      </c>
    </row>
    <row r="86" spans="1:32" ht="14.45" customHeight="1" x14ac:dyDescent="0.25">
      <c r="A86" s="27" t="s">
        <v>76</v>
      </c>
      <c r="B86" s="27" t="s">
        <v>77</v>
      </c>
      <c r="C86" s="30" t="s">
        <v>176</v>
      </c>
      <c r="D86" s="33"/>
      <c r="F86" s="42" t="s">
        <v>144</v>
      </c>
      <c r="G86" s="47">
        <v>1922.5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173</v>
      </c>
      <c r="AB86" s="28" t="s">
        <v>173</v>
      </c>
      <c r="AC86" s="28" t="s">
        <v>173</v>
      </c>
      <c r="AD86" s="28" t="s">
        <v>173</v>
      </c>
      <c r="AE86" s="28" t="s">
        <v>120</v>
      </c>
      <c r="AF86" s="28" t="s">
        <v>173</v>
      </c>
    </row>
    <row r="87" spans="1:32" x14ac:dyDescent="0.25">
      <c r="A87" s="27" t="s">
        <v>97</v>
      </c>
      <c r="B87" s="27" t="s">
        <v>98</v>
      </c>
      <c r="C87" s="30" t="s">
        <v>176</v>
      </c>
      <c r="D87" s="33"/>
      <c r="F87" s="42" t="s">
        <v>144</v>
      </c>
      <c r="G87" s="47">
        <v>1920</v>
      </c>
      <c r="H87" s="28" t="b">
        <v>0</v>
      </c>
      <c r="I87" s="41" t="s">
        <v>142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173</v>
      </c>
      <c r="AB87" s="28" t="s">
        <v>173</v>
      </c>
      <c r="AC87" s="28" t="s">
        <v>173</v>
      </c>
      <c r="AD87" s="28" t="s">
        <v>173</v>
      </c>
      <c r="AE87" s="28" t="s">
        <v>120</v>
      </c>
      <c r="AF87" s="28" t="s">
        <v>173</v>
      </c>
    </row>
    <row r="88" spans="1:32" x14ac:dyDescent="0.25">
      <c r="A88" s="27" t="s">
        <v>134</v>
      </c>
      <c r="B88" s="27"/>
      <c r="C88" s="52"/>
      <c r="D88" s="38"/>
      <c r="F88" s="43"/>
      <c r="G88" s="47"/>
      <c r="M88" s="39"/>
      <c r="N88" s="39"/>
      <c r="O88" s="39"/>
    </row>
    <row r="89" spans="1:32" x14ac:dyDescent="0.25">
      <c r="A89" s="27" t="s">
        <v>79</v>
      </c>
      <c r="B89" s="27" t="s">
        <v>80</v>
      </c>
      <c r="C89" s="33" t="s">
        <v>192</v>
      </c>
      <c r="D89" s="33"/>
      <c r="E89" s="28" t="s">
        <v>100</v>
      </c>
      <c r="F89" s="42" t="s">
        <v>144</v>
      </c>
      <c r="G89" s="47">
        <v>1922.5</v>
      </c>
      <c r="H89" s="28" t="b">
        <v>0</v>
      </c>
      <c r="I89" s="41" t="s">
        <v>141</v>
      </c>
      <c r="J89" s="28">
        <v>21</v>
      </c>
      <c r="K89" s="28" t="s">
        <v>78</v>
      </c>
      <c r="L89" s="28">
        <v>3.4</v>
      </c>
      <c r="M89" s="39">
        <v>1.5</v>
      </c>
      <c r="N89" s="39">
        <v>0</v>
      </c>
      <c r="O89" s="39">
        <v>0</v>
      </c>
      <c r="U89" s="28" t="s">
        <v>119</v>
      </c>
      <c r="Y89" s="29"/>
      <c r="Z89" s="29"/>
      <c r="AA89" s="28" t="s">
        <v>173</v>
      </c>
      <c r="AB89" s="28" t="s">
        <v>173</v>
      </c>
      <c r="AC89" s="28" t="s">
        <v>173</v>
      </c>
      <c r="AD89" s="28" t="s">
        <v>173</v>
      </c>
      <c r="AE89" s="28" t="s">
        <v>120</v>
      </c>
      <c r="AF89" s="28" t="s">
        <v>173</v>
      </c>
    </row>
    <row r="90" spans="1:32" ht="14.45" customHeight="1" x14ac:dyDescent="0.25">
      <c r="A90" s="27" t="s">
        <v>76</v>
      </c>
      <c r="B90" s="27" t="s">
        <v>77</v>
      </c>
      <c r="C90" s="33" t="s">
        <v>192</v>
      </c>
      <c r="D90" s="33"/>
      <c r="F90" s="42" t="s">
        <v>144</v>
      </c>
      <c r="G90" s="47">
        <v>1922.5</v>
      </c>
      <c r="H90" s="28" t="b">
        <v>0</v>
      </c>
      <c r="I90" s="28" t="s">
        <v>152</v>
      </c>
      <c r="J90" s="28">
        <v>21</v>
      </c>
      <c r="K90" s="28" t="s">
        <v>78</v>
      </c>
      <c r="L90" s="28">
        <v>3.4</v>
      </c>
      <c r="M90" s="39">
        <v>1.5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173</v>
      </c>
      <c r="AB90" s="28" t="s">
        <v>173</v>
      </c>
      <c r="AC90" s="28" t="s">
        <v>173</v>
      </c>
      <c r="AD90" s="28" t="s">
        <v>173</v>
      </c>
      <c r="AE90" s="28" t="s">
        <v>120</v>
      </c>
      <c r="AF90" s="28" t="s">
        <v>173</v>
      </c>
    </row>
    <row r="91" spans="1:32" x14ac:dyDescent="0.25">
      <c r="A91" s="27" t="s">
        <v>97</v>
      </c>
      <c r="B91" s="27" t="s">
        <v>98</v>
      </c>
      <c r="C91" s="33" t="s">
        <v>192</v>
      </c>
      <c r="D91" s="33"/>
      <c r="F91" s="42" t="s">
        <v>144</v>
      </c>
      <c r="G91" s="47">
        <v>1920</v>
      </c>
      <c r="H91" s="28" t="b">
        <v>0</v>
      </c>
      <c r="I91" s="41" t="s">
        <v>142</v>
      </c>
      <c r="J91" s="28">
        <v>21</v>
      </c>
      <c r="K91" s="28" t="s">
        <v>78</v>
      </c>
      <c r="L91" s="28">
        <v>3.4</v>
      </c>
      <c r="M91" s="39">
        <v>1.5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173</v>
      </c>
      <c r="AB91" s="28" t="s">
        <v>173</v>
      </c>
      <c r="AC91" s="28" t="s">
        <v>173</v>
      </c>
      <c r="AD91" s="28" t="s">
        <v>173</v>
      </c>
      <c r="AE91" s="28" t="s">
        <v>120</v>
      </c>
      <c r="AF91" s="28" t="s">
        <v>173</v>
      </c>
    </row>
    <row r="92" spans="1:32" x14ac:dyDescent="0.25">
      <c r="A92" s="27" t="s">
        <v>136</v>
      </c>
      <c r="B92" s="27"/>
      <c r="C92" s="52"/>
      <c r="D92" s="38"/>
      <c r="F92" s="43"/>
      <c r="G92" s="47"/>
      <c r="M92" s="39"/>
      <c r="N92" s="39"/>
      <c r="O92" s="39"/>
    </row>
    <row r="93" spans="1:32" x14ac:dyDescent="0.25">
      <c r="A93" s="27" t="s">
        <v>79</v>
      </c>
      <c r="B93" s="27" t="s">
        <v>80</v>
      </c>
      <c r="C93" s="44" t="s">
        <v>193</v>
      </c>
      <c r="D93" s="33"/>
      <c r="E93" s="28" t="s">
        <v>100</v>
      </c>
      <c r="F93" s="42" t="s">
        <v>144</v>
      </c>
      <c r="G93" s="47">
        <v>1922.5</v>
      </c>
      <c r="H93" s="28" t="b">
        <v>0</v>
      </c>
      <c r="I93" s="41" t="s">
        <v>141</v>
      </c>
      <c r="J93" s="28">
        <v>19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173</v>
      </c>
      <c r="AB93" s="28" t="s">
        <v>173</v>
      </c>
      <c r="AC93" s="28" t="s">
        <v>173</v>
      </c>
      <c r="AD93" s="28" t="s">
        <v>173</v>
      </c>
      <c r="AE93" s="28" t="s">
        <v>120</v>
      </c>
      <c r="AF93" s="28" t="s">
        <v>173</v>
      </c>
    </row>
    <row r="94" spans="1:32" ht="14.45" customHeight="1" x14ac:dyDescent="0.25">
      <c r="A94" s="27" t="s">
        <v>76</v>
      </c>
      <c r="B94" s="27" t="s">
        <v>77</v>
      </c>
      <c r="C94" s="44" t="s">
        <v>193</v>
      </c>
      <c r="D94" s="33"/>
      <c r="F94" s="42" t="s">
        <v>144</v>
      </c>
      <c r="G94" s="47">
        <v>1922.5</v>
      </c>
      <c r="H94" s="28" t="b">
        <v>0</v>
      </c>
      <c r="I94" s="28" t="s">
        <v>150</v>
      </c>
      <c r="J94" s="28">
        <v>19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173</v>
      </c>
      <c r="AB94" s="28" t="s">
        <v>173</v>
      </c>
      <c r="AC94" s="28" t="s">
        <v>173</v>
      </c>
      <c r="AD94" s="28" t="s">
        <v>173</v>
      </c>
      <c r="AE94" s="28" t="s">
        <v>120</v>
      </c>
      <c r="AF94" s="28" t="s">
        <v>173</v>
      </c>
    </row>
    <row r="95" spans="1:32" x14ac:dyDescent="0.25">
      <c r="A95" s="27" t="s">
        <v>97</v>
      </c>
      <c r="B95" s="27" t="s">
        <v>98</v>
      </c>
      <c r="C95" s="44" t="s">
        <v>193</v>
      </c>
      <c r="D95" s="33"/>
      <c r="F95" s="42" t="s">
        <v>144</v>
      </c>
      <c r="G95" s="47">
        <v>1920</v>
      </c>
      <c r="H95" s="28" t="b">
        <v>0</v>
      </c>
      <c r="I95" s="41" t="s">
        <v>142</v>
      </c>
      <c r="J95" s="28">
        <v>19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173</v>
      </c>
      <c r="AB95" s="28" t="s">
        <v>173</v>
      </c>
      <c r="AC95" s="28" t="s">
        <v>173</v>
      </c>
      <c r="AD95" s="28" t="s">
        <v>173</v>
      </c>
      <c r="AE95" s="28" t="s">
        <v>120</v>
      </c>
      <c r="AF95" s="28" t="s">
        <v>173</v>
      </c>
    </row>
    <row r="96" spans="1:32" x14ac:dyDescent="0.25">
      <c r="A96" s="27" t="s">
        <v>174</v>
      </c>
      <c r="B96" s="27"/>
      <c r="C96" s="52"/>
      <c r="F96" s="43"/>
      <c r="Y96" s="29"/>
      <c r="Z96" s="29"/>
    </row>
    <row r="97" spans="1:32" x14ac:dyDescent="0.25">
      <c r="A97" s="27" t="s">
        <v>133</v>
      </c>
      <c r="B97" s="27"/>
      <c r="C97" s="52"/>
      <c r="F97" s="43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176</v>
      </c>
      <c r="D98" s="33"/>
      <c r="E98" s="28" t="s">
        <v>100</v>
      </c>
      <c r="F98" s="42" t="s">
        <v>144</v>
      </c>
      <c r="G98" s="28">
        <v>1950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120</v>
      </c>
      <c r="AB98" s="28" t="s">
        <v>120</v>
      </c>
      <c r="AC98" s="28" t="s">
        <v>173</v>
      </c>
      <c r="AD98" s="28" t="s">
        <v>173</v>
      </c>
      <c r="AE98" s="28" t="s">
        <v>120</v>
      </c>
      <c r="AF98" s="28" t="s">
        <v>120</v>
      </c>
    </row>
    <row r="99" spans="1:32" ht="14.45" customHeight="1" x14ac:dyDescent="0.25">
      <c r="A99" s="27" t="s">
        <v>76</v>
      </c>
      <c r="B99" s="27" t="s">
        <v>77</v>
      </c>
      <c r="C99" s="30" t="s">
        <v>176</v>
      </c>
      <c r="D99" s="33"/>
      <c r="F99" s="42" t="s">
        <v>144</v>
      </c>
      <c r="G99" s="28">
        <v>1950</v>
      </c>
      <c r="H99" s="28" t="b">
        <v>0</v>
      </c>
      <c r="I99" s="28" t="s">
        <v>137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120</v>
      </c>
      <c r="AB99" s="28" t="s">
        <v>120</v>
      </c>
      <c r="AC99" s="28" t="s">
        <v>173</v>
      </c>
      <c r="AD99" s="28" t="s">
        <v>173</v>
      </c>
      <c r="AE99" s="28" t="s">
        <v>120</v>
      </c>
      <c r="AF99" s="28" t="s">
        <v>173</v>
      </c>
    </row>
    <row r="100" spans="1:32" x14ac:dyDescent="0.25">
      <c r="A100" s="27" t="s">
        <v>97</v>
      </c>
      <c r="B100" s="27" t="s">
        <v>98</v>
      </c>
      <c r="C100" s="30" t="s">
        <v>176</v>
      </c>
      <c r="D100" s="33"/>
      <c r="F100" s="42" t="s">
        <v>144</v>
      </c>
      <c r="G100" s="28">
        <v>1950</v>
      </c>
      <c r="H100" s="28" t="b">
        <v>0</v>
      </c>
      <c r="I100" s="41" t="s">
        <v>142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120</v>
      </c>
      <c r="AB100" s="28" t="s">
        <v>120</v>
      </c>
      <c r="AC100" s="28" t="s">
        <v>173</v>
      </c>
      <c r="AD100" s="28" t="s">
        <v>173</v>
      </c>
      <c r="AE100" s="28" t="s">
        <v>120</v>
      </c>
      <c r="AF100" s="28" t="s">
        <v>173</v>
      </c>
    </row>
    <row r="101" spans="1:32" x14ac:dyDescent="0.25">
      <c r="A101" s="27" t="s">
        <v>134</v>
      </c>
      <c r="B101" s="27"/>
      <c r="C101" s="52"/>
      <c r="D101" s="38"/>
      <c r="F101" s="43"/>
      <c r="M101" s="39"/>
      <c r="N101" s="39"/>
      <c r="O101" s="39"/>
    </row>
    <row r="102" spans="1:32" x14ac:dyDescent="0.25">
      <c r="A102" s="27" t="s">
        <v>79</v>
      </c>
      <c r="B102" s="27" t="s">
        <v>80</v>
      </c>
      <c r="C102" s="33" t="s">
        <v>192</v>
      </c>
      <c r="D102" s="33"/>
      <c r="E102" s="28" t="s">
        <v>100</v>
      </c>
      <c r="F102" s="42" t="s">
        <v>144</v>
      </c>
      <c r="G102" s="28">
        <v>1950</v>
      </c>
      <c r="H102" s="28" t="b">
        <v>0</v>
      </c>
      <c r="I102" s="41" t="s">
        <v>141</v>
      </c>
      <c r="J102" s="28">
        <v>21</v>
      </c>
      <c r="K102" s="28" t="s">
        <v>78</v>
      </c>
      <c r="L102" s="28">
        <v>3.4</v>
      </c>
      <c r="M102" s="39">
        <v>1.5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120</v>
      </c>
      <c r="AB102" s="28" t="s">
        <v>120</v>
      </c>
      <c r="AC102" s="28" t="s">
        <v>173</v>
      </c>
      <c r="AD102" s="28" t="s">
        <v>173</v>
      </c>
      <c r="AE102" s="28" t="s">
        <v>120</v>
      </c>
      <c r="AF102" s="28" t="s">
        <v>120</v>
      </c>
    </row>
    <row r="103" spans="1:32" ht="14.45" customHeight="1" x14ac:dyDescent="0.25">
      <c r="A103" s="27" t="s">
        <v>76</v>
      </c>
      <c r="B103" s="27" t="s">
        <v>77</v>
      </c>
      <c r="C103" s="33" t="s">
        <v>192</v>
      </c>
      <c r="D103" s="33"/>
      <c r="F103" s="42" t="s">
        <v>144</v>
      </c>
      <c r="G103" s="28">
        <v>1950</v>
      </c>
      <c r="H103" s="28" t="b">
        <v>0</v>
      </c>
      <c r="I103" s="28" t="s">
        <v>152</v>
      </c>
      <c r="J103" s="28">
        <v>21</v>
      </c>
      <c r="K103" s="28" t="s">
        <v>78</v>
      </c>
      <c r="L103" s="28">
        <v>3.4</v>
      </c>
      <c r="M103" s="39">
        <v>1.5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120</v>
      </c>
      <c r="AB103" s="28" t="s">
        <v>120</v>
      </c>
      <c r="AC103" s="28" t="s">
        <v>173</v>
      </c>
      <c r="AD103" s="28" t="s">
        <v>173</v>
      </c>
      <c r="AE103" s="28" t="s">
        <v>120</v>
      </c>
      <c r="AF103" s="28" t="s">
        <v>173</v>
      </c>
    </row>
    <row r="104" spans="1:32" x14ac:dyDescent="0.25">
      <c r="A104" s="27" t="s">
        <v>97</v>
      </c>
      <c r="B104" s="27" t="s">
        <v>98</v>
      </c>
      <c r="C104" s="33" t="s">
        <v>192</v>
      </c>
      <c r="D104" s="33"/>
      <c r="F104" s="42" t="s">
        <v>144</v>
      </c>
      <c r="G104" s="28">
        <v>1950</v>
      </c>
      <c r="H104" s="28" t="b">
        <v>0</v>
      </c>
      <c r="I104" s="41" t="s">
        <v>142</v>
      </c>
      <c r="J104" s="28">
        <v>21</v>
      </c>
      <c r="K104" s="28" t="s">
        <v>78</v>
      </c>
      <c r="L104" s="28">
        <v>3.4</v>
      </c>
      <c r="M104" s="39">
        <v>1.5</v>
      </c>
      <c r="N104" s="39">
        <v>0</v>
      </c>
      <c r="O104" s="39">
        <v>0</v>
      </c>
      <c r="U104" s="28" t="s">
        <v>119</v>
      </c>
      <c r="Y104" s="29"/>
      <c r="Z104" s="29"/>
      <c r="AA104" s="28" t="s">
        <v>120</v>
      </c>
      <c r="AB104" s="28" t="s">
        <v>120</v>
      </c>
      <c r="AC104" s="28" t="s">
        <v>173</v>
      </c>
      <c r="AD104" s="28" t="s">
        <v>173</v>
      </c>
      <c r="AE104" s="28" t="s">
        <v>120</v>
      </c>
      <c r="AF104" s="28" t="s">
        <v>173</v>
      </c>
    </row>
    <row r="105" spans="1:32" x14ac:dyDescent="0.25">
      <c r="A105" s="27" t="s">
        <v>136</v>
      </c>
      <c r="B105" s="27"/>
      <c r="C105" s="52"/>
      <c r="D105" s="38"/>
      <c r="F105" s="43"/>
      <c r="M105" s="39"/>
      <c r="N105" s="39"/>
      <c r="O105" s="39"/>
    </row>
    <row r="106" spans="1:32" x14ac:dyDescent="0.25">
      <c r="A106" s="27" t="s">
        <v>79</v>
      </c>
      <c r="B106" s="27" t="s">
        <v>80</v>
      </c>
      <c r="C106" s="44" t="s">
        <v>193</v>
      </c>
      <c r="D106" s="33"/>
      <c r="E106" s="28" t="s">
        <v>100</v>
      </c>
      <c r="F106" s="42" t="s">
        <v>144</v>
      </c>
      <c r="G106" s="28">
        <v>1950</v>
      </c>
      <c r="H106" s="28" t="b">
        <v>0</v>
      </c>
      <c r="I106" s="41" t="s">
        <v>141</v>
      </c>
      <c r="J106" s="28">
        <v>19</v>
      </c>
      <c r="K106" s="28" t="s">
        <v>78</v>
      </c>
      <c r="L106" s="28">
        <v>3.4</v>
      </c>
      <c r="M106" s="39">
        <v>0.8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120</v>
      </c>
      <c r="AB106" s="28" t="s">
        <v>120</v>
      </c>
      <c r="AC106" s="28" t="s">
        <v>173</v>
      </c>
      <c r="AD106" s="28" t="s">
        <v>173</v>
      </c>
      <c r="AE106" s="28" t="s">
        <v>120</v>
      </c>
      <c r="AF106" s="28" t="s">
        <v>120</v>
      </c>
    </row>
    <row r="107" spans="1:32" ht="14.45" customHeight="1" x14ac:dyDescent="0.25">
      <c r="A107" s="27" t="s">
        <v>76</v>
      </c>
      <c r="B107" s="27" t="s">
        <v>77</v>
      </c>
      <c r="C107" s="44" t="s">
        <v>193</v>
      </c>
      <c r="D107" s="33"/>
      <c r="F107" s="42" t="s">
        <v>144</v>
      </c>
      <c r="G107" s="28">
        <v>1950</v>
      </c>
      <c r="H107" s="28" t="b">
        <v>0</v>
      </c>
      <c r="I107" s="28" t="s">
        <v>150</v>
      </c>
      <c r="J107" s="28">
        <v>19</v>
      </c>
      <c r="K107" s="28" t="s">
        <v>78</v>
      </c>
      <c r="L107" s="28">
        <v>3.4</v>
      </c>
      <c r="M107" s="39">
        <v>0.8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120</v>
      </c>
      <c r="AB107" s="28" t="s">
        <v>120</v>
      </c>
      <c r="AC107" s="28" t="s">
        <v>173</v>
      </c>
      <c r="AD107" s="28" t="s">
        <v>173</v>
      </c>
      <c r="AE107" s="28" t="s">
        <v>120</v>
      </c>
      <c r="AF107" s="28" t="s">
        <v>173</v>
      </c>
    </row>
    <row r="108" spans="1:32" x14ac:dyDescent="0.25">
      <c r="A108" s="27" t="s">
        <v>97</v>
      </c>
      <c r="B108" s="27" t="s">
        <v>98</v>
      </c>
      <c r="C108" s="44" t="s">
        <v>193</v>
      </c>
      <c r="D108" s="33"/>
      <c r="F108" s="42" t="s">
        <v>144</v>
      </c>
      <c r="G108" s="28">
        <v>1950</v>
      </c>
      <c r="H108" s="28" t="b">
        <v>0</v>
      </c>
      <c r="I108" s="41" t="s">
        <v>142</v>
      </c>
      <c r="J108" s="28">
        <v>19</v>
      </c>
      <c r="K108" s="28" t="s">
        <v>78</v>
      </c>
      <c r="L108" s="28">
        <v>3.4</v>
      </c>
      <c r="M108" s="39">
        <v>0.8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120</v>
      </c>
      <c r="AB108" s="28" t="s">
        <v>120</v>
      </c>
      <c r="AC108" s="28" t="s">
        <v>173</v>
      </c>
      <c r="AD108" s="28" t="s">
        <v>173</v>
      </c>
      <c r="AE108" s="28" t="s">
        <v>120</v>
      </c>
      <c r="AF108" s="28" t="s">
        <v>173</v>
      </c>
    </row>
    <row r="109" spans="1:32" x14ac:dyDescent="0.25">
      <c r="A109" s="27" t="s">
        <v>175</v>
      </c>
      <c r="B109" s="27"/>
      <c r="C109" s="52"/>
      <c r="F109" s="43"/>
      <c r="Y109" s="29"/>
      <c r="Z109" s="29"/>
    </row>
    <row r="110" spans="1:32" x14ac:dyDescent="0.25">
      <c r="A110" s="27" t="s">
        <v>133</v>
      </c>
      <c r="B110" s="27"/>
      <c r="C110" s="52"/>
      <c r="F110" s="43"/>
      <c r="Y110" s="29"/>
      <c r="Z110" s="29"/>
    </row>
    <row r="111" spans="1:32" x14ac:dyDescent="0.25">
      <c r="A111" s="27" t="s">
        <v>79</v>
      </c>
      <c r="B111" s="27" t="s">
        <v>80</v>
      </c>
      <c r="C111" s="30" t="s">
        <v>176</v>
      </c>
      <c r="D111" s="33"/>
      <c r="E111" s="28" t="s">
        <v>100</v>
      </c>
      <c r="F111" s="42" t="s">
        <v>144</v>
      </c>
      <c r="G111" s="31">
        <v>1977.5</v>
      </c>
      <c r="H111" s="28" t="b">
        <v>0</v>
      </c>
      <c r="I111" s="41" t="s">
        <v>141</v>
      </c>
      <c r="J111" s="28">
        <v>28</v>
      </c>
      <c r="K111" s="28" t="s">
        <v>78</v>
      </c>
      <c r="L111" s="28">
        <v>3.4</v>
      </c>
      <c r="M111" s="39">
        <v>3.4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173</v>
      </c>
      <c r="AB111" s="28" t="s">
        <v>173</v>
      </c>
      <c r="AC111" s="28" t="s">
        <v>173</v>
      </c>
      <c r="AD111" s="28" t="s">
        <v>173</v>
      </c>
      <c r="AE111" s="28" t="s">
        <v>120</v>
      </c>
      <c r="AF111" s="28" t="s">
        <v>173</v>
      </c>
    </row>
    <row r="112" spans="1:32" ht="14.45" customHeight="1" x14ac:dyDescent="0.25">
      <c r="A112" s="27" t="s">
        <v>76</v>
      </c>
      <c r="B112" s="27" t="s">
        <v>77</v>
      </c>
      <c r="C112" s="30" t="s">
        <v>176</v>
      </c>
      <c r="D112" s="33"/>
      <c r="F112" s="42" t="s">
        <v>144</v>
      </c>
      <c r="G112" s="31">
        <v>1977.5</v>
      </c>
      <c r="H112" s="28" t="b">
        <v>0</v>
      </c>
      <c r="I112" s="28" t="s">
        <v>137</v>
      </c>
      <c r="J112" s="28">
        <v>28</v>
      </c>
      <c r="K112" s="28" t="s">
        <v>78</v>
      </c>
      <c r="L112" s="28">
        <v>3.4</v>
      </c>
      <c r="M112" s="39">
        <v>3.4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173</v>
      </c>
      <c r="AB112" s="28" t="s">
        <v>173</v>
      </c>
      <c r="AC112" s="28" t="s">
        <v>173</v>
      </c>
      <c r="AD112" s="28" t="s">
        <v>173</v>
      </c>
      <c r="AE112" s="28" t="s">
        <v>120</v>
      </c>
      <c r="AF112" s="28" t="s">
        <v>173</v>
      </c>
    </row>
    <row r="113" spans="1:32" x14ac:dyDescent="0.25">
      <c r="A113" s="27" t="s">
        <v>97</v>
      </c>
      <c r="B113" s="27" t="s">
        <v>98</v>
      </c>
      <c r="C113" s="30" t="s">
        <v>176</v>
      </c>
      <c r="D113" s="33"/>
      <c r="F113" s="42" t="s">
        <v>144</v>
      </c>
      <c r="G113" s="31">
        <v>1980</v>
      </c>
      <c r="H113" s="28" t="b">
        <v>0</v>
      </c>
      <c r="I113" s="41" t="s">
        <v>142</v>
      </c>
      <c r="J113" s="28">
        <v>28</v>
      </c>
      <c r="K113" s="28" t="s">
        <v>78</v>
      </c>
      <c r="L113" s="28">
        <v>3.4</v>
      </c>
      <c r="M113" s="39">
        <v>3.4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173</v>
      </c>
      <c r="AB113" s="28" t="s">
        <v>173</v>
      </c>
      <c r="AC113" s="28" t="s">
        <v>173</v>
      </c>
      <c r="AD113" s="28" t="s">
        <v>173</v>
      </c>
      <c r="AE113" s="28" t="s">
        <v>120</v>
      </c>
      <c r="AF113" s="28" t="s">
        <v>173</v>
      </c>
    </row>
    <row r="114" spans="1:32" x14ac:dyDescent="0.25">
      <c r="A114" s="27" t="s">
        <v>134</v>
      </c>
      <c r="B114" s="27"/>
      <c r="C114" s="52"/>
      <c r="D114" s="38"/>
      <c r="F114" s="43"/>
      <c r="G114" s="31"/>
      <c r="M114" s="39"/>
      <c r="N114" s="39"/>
      <c r="O114" s="39"/>
    </row>
    <row r="115" spans="1:32" x14ac:dyDescent="0.25">
      <c r="A115" s="27" t="s">
        <v>79</v>
      </c>
      <c r="B115" s="27" t="s">
        <v>80</v>
      </c>
      <c r="C115" s="33" t="s">
        <v>192</v>
      </c>
      <c r="D115" s="33"/>
      <c r="E115" s="28" t="s">
        <v>100</v>
      </c>
      <c r="F115" s="42" t="s">
        <v>144</v>
      </c>
      <c r="G115" s="31">
        <v>1977.5</v>
      </c>
      <c r="H115" s="28" t="b">
        <v>0</v>
      </c>
      <c r="I115" s="41" t="s">
        <v>141</v>
      </c>
      <c r="J115" s="28">
        <v>21</v>
      </c>
      <c r="K115" s="28" t="s">
        <v>78</v>
      </c>
      <c r="L115" s="28">
        <v>3.4</v>
      </c>
      <c r="M115" s="39">
        <v>1.5</v>
      </c>
      <c r="N115" s="39">
        <v>0</v>
      </c>
      <c r="O115" s="39">
        <v>0</v>
      </c>
      <c r="U115" s="28" t="s">
        <v>119</v>
      </c>
      <c r="Y115" s="29"/>
      <c r="Z115" s="29"/>
      <c r="AA115" s="28" t="s">
        <v>173</v>
      </c>
      <c r="AB115" s="28" t="s">
        <v>173</v>
      </c>
      <c r="AC115" s="28" t="s">
        <v>173</v>
      </c>
      <c r="AD115" s="28" t="s">
        <v>173</v>
      </c>
      <c r="AE115" s="28" t="s">
        <v>120</v>
      </c>
      <c r="AF115" s="28" t="s">
        <v>173</v>
      </c>
    </row>
    <row r="116" spans="1:32" ht="14.45" customHeight="1" x14ac:dyDescent="0.25">
      <c r="A116" s="27" t="s">
        <v>76</v>
      </c>
      <c r="B116" s="27" t="s">
        <v>77</v>
      </c>
      <c r="C116" s="33" t="s">
        <v>192</v>
      </c>
      <c r="D116" s="33"/>
      <c r="F116" s="42" t="s">
        <v>144</v>
      </c>
      <c r="G116" s="31">
        <v>1977.5</v>
      </c>
      <c r="H116" s="28" t="b">
        <v>0</v>
      </c>
      <c r="I116" s="28" t="s">
        <v>152</v>
      </c>
      <c r="J116" s="28">
        <v>21</v>
      </c>
      <c r="K116" s="28" t="s">
        <v>78</v>
      </c>
      <c r="L116" s="28">
        <v>3.4</v>
      </c>
      <c r="M116" s="39">
        <v>1.5</v>
      </c>
      <c r="N116" s="39">
        <v>0</v>
      </c>
      <c r="O116" s="39">
        <v>0</v>
      </c>
      <c r="U116" s="28" t="s">
        <v>119</v>
      </c>
      <c r="Y116" s="29"/>
      <c r="Z116" s="29"/>
      <c r="AA116" s="28" t="s">
        <v>173</v>
      </c>
      <c r="AB116" s="28" t="s">
        <v>173</v>
      </c>
      <c r="AC116" s="28" t="s">
        <v>173</v>
      </c>
      <c r="AD116" s="28" t="s">
        <v>173</v>
      </c>
      <c r="AE116" s="28" t="s">
        <v>120</v>
      </c>
      <c r="AF116" s="28" t="s">
        <v>173</v>
      </c>
    </row>
    <row r="117" spans="1:32" x14ac:dyDescent="0.25">
      <c r="A117" s="27" t="s">
        <v>97</v>
      </c>
      <c r="B117" s="27" t="s">
        <v>98</v>
      </c>
      <c r="C117" s="33" t="s">
        <v>192</v>
      </c>
      <c r="D117" s="33"/>
      <c r="F117" s="42" t="s">
        <v>144</v>
      </c>
      <c r="G117" s="31">
        <v>1980</v>
      </c>
      <c r="H117" s="28" t="b">
        <v>0</v>
      </c>
      <c r="I117" s="41" t="s">
        <v>142</v>
      </c>
      <c r="J117" s="28">
        <v>21</v>
      </c>
      <c r="K117" s="28" t="s">
        <v>78</v>
      </c>
      <c r="L117" s="28">
        <v>3.4</v>
      </c>
      <c r="M117" s="39">
        <v>1.5</v>
      </c>
      <c r="N117" s="39">
        <v>0</v>
      </c>
      <c r="O117" s="39">
        <v>0</v>
      </c>
      <c r="U117" s="28" t="s">
        <v>119</v>
      </c>
      <c r="Y117" s="29"/>
      <c r="Z117" s="29"/>
      <c r="AA117" s="28" t="s">
        <v>173</v>
      </c>
      <c r="AB117" s="28" t="s">
        <v>173</v>
      </c>
      <c r="AC117" s="28" t="s">
        <v>173</v>
      </c>
      <c r="AD117" s="28" t="s">
        <v>173</v>
      </c>
      <c r="AE117" s="28" t="s">
        <v>120</v>
      </c>
      <c r="AF117" s="28" t="s">
        <v>173</v>
      </c>
    </row>
    <row r="118" spans="1:32" x14ac:dyDescent="0.25">
      <c r="A118" s="27" t="s">
        <v>136</v>
      </c>
      <c r="B118" s="27"/>
      <c r="C118" s="52"/>
      <c r="D118" s="38"/>
      <c r="F118" s="43"/>
      <c r="G118" s="31"/>
      <c r="M118" s="39"/>
      <c r="N118" s="39"/>
      <c r="O118" s="39"/>
    </row>
    <row r="119" spans="1:32" x14ac:dyDescent="0.25">
      <c r="A119" s="27" t="s">
        <v>79</v>
      </c>
      <c r="B119" s="27" t="s">
        <v>80</v>
      </c>
      <c r="C119" s="44" t="s">
        <v>193</v>
      </c>
      <c r="D119" s="33"/>
      <c r="E119" s="28" t="s">
        <v>100</v>
      </c>
      <c r="F119" s="42" t="s">
        <v>144</v>
      </c>
      <c r="G119" s="31">
        <v>1977.5</v>
      </c>
      <c r="H119" s="28" t="b">
        <v>0</v>
      </c>
      <c r="I119" s="41" t="s">
        <v>141</v>
      </c>
      <c r="J119" s="28">
        <v>19</v>
      </c>
      <c r="K119" s="28" t="s">
        <v>78</v>
      </c>
      <c r="L119" s="28">
        <v>3.4</v>
      </c>
      <c r="M119" s="39">
        <v>0.8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173</v>
      </c>
      <c r="AB119" s="28" t="s">
        <v>173</v>
      </c>
      <c r="AC119" s="28" t="s">
        <v>173</v>
      </c>
      <c r="AD119" s="28" t="s">
        <v>173</v>
      </c>
      <c r="AE119" s="28" t="s">
        <v>120</v>
      </c>
      <c r="AF119" s="28" t="s">
        <v>173</v>
      </c>
    </row>
    <row r="120" spans="1:32" ht="14.45" customHeight="1" x14ac:dyDescent="0.25">
      <c r="A120" s="27" t="s">
        <v>76</v>
      </c>
      <c r="B120" s="27" t="s">
        <v>77</v>
      </c>
      <c r="C120" s="44" t="s">
        <v>193</v>
      </c>
      <c r="D120" s="33"/>
      <c r="F120" s="42" t="s">
        <v>144</v>
      </c>
      <c r="G120" s="31">
        <v>1977.5</v>
      </c>
      <c r="H120" s="28" t="b">
        <v>0</v>
      </c>
      <c r="I120" s="28" t="s">
        <v>150</v>
      </c>
      <c r="J120" s="28">
        <v>19</v>
      </c>
      <c r="K120" s="28" t="s">
        <v>78</v>
      </c>
      <c r="L120" s="28">
        <v>3.4</v>
      </c>
      <c r="M120" s="39">
        <v>0.8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173</v>
      </c>
      <c r="AB120" s="28" t="s">
        <v>173</v>
      </c>
      <c r="AC120" s="28" t="s">
        <v>173</v>
      </c>
      <c r="AD120" s="28" t="s">
        <v>173</v>
      </c>
      <c r="AE120" s="28" t="s">
        <v>120</v>
      </c>
      <c r="AF120" s="28" t="s">
        <v>173</v>
      </c>
    </row>
    <row r="121" spans="1:32" x14ac:dyDescent="0.25">
      <c r="A121" s="27" t="s">
        <v>97</v>
      </c>
      <c r="B121" s="27" t="s">
        <v>98</v>
      </c>
      <c r="C121" s="44" t="s">
        <v>193</v>
      </c>
      <c r="D121" s="33"/>
      <c r="F121" s="42" t="s">
        <v>144</v>
      </c>
      <c r="G121" s="31">
        <v>1980</v>
      </c>
      <c r="H121" s="28" t="b">
        <v>0</v>
      </c>
      <c r="I121" s="41" t="s">
        <v>142</v>
      </c>
      <c r="J121" s="28">
        <v>19</v>
      </c>
      <c r="K121" s="28" t="s">
        <v>78</v>
      </c>
      <c r="L121" s="28">
        <v>3.4</v>
      </c>
      <c r="M121" s="39">
        <v>0.8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173</v>
      </c>
      <c r="AB121" s="28" t="s">
        <v>173</v>
      </c>
      <c r="AC121" s="28" t="s">
        <v>173</v>
      </c>
      <c r="AD121" s="28" t="s">
        <v>173</v>
      </c>
      <c r="AE121" s="28" t="s">
        <v>120</v>
      </c>
      <c r="AF121" s="28" t="s">
        <v>173</v>
      </c>
    </row>
  </sheetData>
  <autoFilter ref="A2:AF121"/>
  <mergeCells count="5">
    <mergeCell ref="A1:D1"/>
    <mergeCell ref="F1:I1"/>
    <mergeCell ref="Q1:X1"/>
    <mergeCell ref="Y1:Z1"/>
    <mergeCell ref="AA1:AF1"/>
  </mergeCells>
  <conditionalFormatting sqref="AA1:AF1048576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161"/>
  <sheetViews>
    <sheetView zoomScale="80" zoomScaleNormal="80" workbookViewId="0">
      <pane ySplit="2" topLeftCell="A138" activePane="bottomLeft" state="frozenSplit"/>
      <selection pane="bottomLeft" activeCell="H2" sqref="H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154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162</v>
      </c>
      <c r="Z1" s="63"/>
      <c r="AA1" s="62" t="s">
        <v>163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164</v>
      </c>
      <c r="Z2" s="25" t="s">
        <v>165</v>
      </c>
      <c r="AA2" s="25" t="s">
        <v>166</v>
      </c>
      <c r="AB2" s="25" t="s">
        <v>167</v>
      </c>
      <c r="AC2" s="25" t="s">
        <v>168</v>
      </c>
      <c r="AD2" s="25" t="s">
        <v>169</v>
      </c>
      <c r="AE2" s="25" t="s">
        <v>170</v>
      </c>
      <c r="AF2" s="25" t="s">
        <v>171</v>
      </c>
    </row>
    <row r="3" spans="1:32" x14ac:dyDescent="0.25">
      <c r="A3" s="27" t="s">
        <v>172</v>
      </c>
      <c r="B3" s="27"/>
      <c r="F3" s="37"/>
      <c r="Y3" s="29"/>
      <c r="Z3" s="29"/>
    </row>
    <row r="4" spans="1:32" x14ac:dyDescent="0.25">
      <c r="A4" s="27" t="s">
        <v>177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203</v>
      </c>
      <c r="D5" s="33"/>
      <c r="E5" s="28" t="s">
        <v>100</v>
      </c>
      <c r="F5" s="48" t="s">
        <v>132</v>
      </c>
      <c r="G5" s="47">
        <v>1855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173</v>
      </c>
      <c r="AB5" s="28" t="s">
        <v>173</v>
      </c>
      <c r="AC5" s="28" t="s">
        <v>173</v>
      </c>
      <c r="AD5" s="28" t="s">
        <v>173</v>
      </c>
      <c r="AE5" s="28" t="s">
        <v>120</v>
      </c>
      <c r="AF5" s="28" t="s">
        <v>173</v>
      </c>
    </row>
    <row r="6" spans="1:32" ht="14.45" customHeight="1" x14ac:dyDescent="0.25">
      <c r="A6" s="27" t="s">
        <v>76</v>
      </c>
      <c r="B6" s="27" t="s">
        <v>77</v>
      </c>
      <c r="C6" s="30" t="s">
        <v>203</v>
      </c>
      <c r="D6" s="33"/>
      <c r="F6" s="48" t="s">
        <v>132</v>
      </c>
      <c r="G6" s="47">
        <v>1855</v>
      </c>
      <c r="H6" s="28" t="b">
        <v>0</v>
      </c>
      <c r="I6" s="28" t="s">
        <v>137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173</v>
      </c>
      <c r="AB6" s="28" t="s">
        <v>173</v>
      </c>
      <c r="AC6" s="28" t="s">
        <v>173</v>
      </c>
      <c r="AD6" s="28" t="s">
        <v>173</v>
      </c>
      <c r="AE6" s="28" t="s">
        <v>120</v>
      </c>
      <c r="AF6" s="28" t="s">
        <v>173</v>
      </c>
    </row>
    <row r="7" spans="1:32" x14ac:dyDescent="0.25">
      <c r="A7" s="27" t="s">
        <v>97</v>
      </c>
      <c r="B7" s="27" t="s">
        <v>98</v>
      </c>
      <c r="C7" s="30" t="s">
        <v>203</v>
      </c>
      <c r="D7" s="33"/>
      <c r="F7" s="48" t="s">
        <v>132</v>
      </c>
      <c r="G7" s="47">
        <v>1850</v>
      </c>
      <c r="H7" s="28" t="b">
        <v>0</v>
      </c>
      <c r="I7" s="41" t="s">
        <v>142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173</v>
      </c>
      <c r="AB7" s="28" t="s">
        <v>173</v>
      </c>
      <c r="AC7" s="28" t="s">
        <v>173</v>
      </c>
      <c r="AD7" s="28" t="s">
        <v>173</v>
      </c>
      <c r="AE7" s="28" t="s">
        <v>120</v>
      </c>
      <c r="AF7" s="28" t="s">
        <v>173</v>
      </c>
    </row>
    <row r="8" spans="1:32" x14ac:dyDescent="0.25">
      <c r="A8" s="27" t="s">
        <v>178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204</v>
      </c>
      <c r="D9" s="33"/>
      <c r="E9" s="28" t="s">
        <v>100</v>
      </c>
      <c r="F9" s="48" t="s">
        <v>132</v>
      </c>
      <c r="G9" s="47">
        <v>1855</v>
      </c>
      <c r="H9" s="28" t="b">
        <v>0</v>
      </c>
      <c r="I9" s="41" t="s">
        <v>141</v>
      </c>
      <c r="J9" s="28">
        <v>21</v>
      </c>
      <c r="K9" s="28" t="s">
        <v>78</v>
      </c>
      <c r="L9" s="28">
        <v>3.4</v>
      </c>
      <c r="M9" s="39">
        <v>1.5</v>
      </c>
      <c r="N9" s="39">
        <v>0</v>
      </c>
      <c r="O9" s="39">
        <v>0</v>
      </c>
      <c r="U9" s="28" t="s">
        <v>119</v>
      </c>
      <c r="Y9" s="29"/>
      <c r="Z9" s="29"/>
      <c r="AA9" s="28" t="s">
        <v>173</v>
      </c>
      <c r="AB9" s="28" t="s">
        <v>173</v>
      </c>
      <c r="AC9" s="28" t="s">
        <v>173</v>
      </c>
      <c r="AD9" s="28" t="s">
        <v>173</v>
      </c>
      <c r="AE9" s="28" t="s">
        <v>120</v>
      </c>
      <c r="AF9" s="28" t="s">
        <v>173</v>
      </c>
    </row>
    <row r="10" spans="1:32" ht="14.45" customHeight="1" x14ac:dyDescent="0.25">
      <c r="A10" s="27" t="s">
        <v>76</v>
      </c>
      <c r="B10" s="27" t="s">
        <v>77</v>
      </c>
      <c r="C10" s="33" t="s">
        <v>204</v>
      </c>
      <c r="D10" s="33"/>
      <c r="F10" s="48" t="s">
        <v>132</v>
      </c>
      <c r="G10" s="47">
        <v>1855</v>
      </c>
      <c r="H10" s="28" t="b">
        <v>0</v>
      </c>
      <c r="I10" s="28" t="s">
        <v>152</v>
      </c>
      <c r="J10" s="28">
        <v>21</v>
      </c>
      <c r="K10" s="28" t="s">
        <v>78</v>
      </c>
      <c r="L10" s="28">
        <v>3.4</v>
      </c>
      <c r="M10" s="39">
        <v>1.5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173</v>
      </c>
      <c r="AB10" s="28" t="s">
        <v>173</v>
      </c>
      <c r="AC10" s="28" t="s">
        <v>173</v>
      </c>
      <c r="AD10" s="28" t="s">
        <v>173</v>
      </c>
      <c r="AE10" s="28" t="s">
        <v>120</v>
      </c>
      <c r="AF10" s="28" t="s">
        <v>173</v>
      </c>
    </row>
    <row r="11" spans="1:32" x14ac:dyDescent="0.25">
      <c r="A11" s="27" t="s">
        <v>97</v>
      </c>
      <c r="B11" s="27" t="s">
        <v>98</v>
      </c>
      <c r="C11" s="33" t="s">
        <v>204</v>
      </c>
      <c r="D11" s="33"/>
      <c r="F11" s="48" t="s">
        <v>132</v>
      </c>
      <c r="G11" s="47">
        <v>1850</v>
      </c>
      <c r="H11" s="28" t="b">
        <v>0</v>
      </c>
      <c r="I11" s="41" t="s">
        <v>142</v>
      </c>
      <c r="J11" s="28">
        <v>21</v>
      </c>
      <c r="K11" s="28" t="s">
        <v>78</v>
      </c>
      <c r="L11" s="28">
        <v>3.4</v>
      </c>
      <c r="M11" s="39">
        <v>1.5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173</v>
      </c>
      <c r="AB11" s="28" t="s">
        <v>173</v>
      </c>
      <c r="AC11" s="28" t="s">
        <v>173</v>
      </c>
      <c r="AD11" s="28" t="s">
        <v>173</v>
      </c>
      <c r="AE11" s="28" t="s">
        <v>120</v>
      </c>
      <c r="AF11" s="28" t="s">
        <v>173</v>
      </c>
    </row>
    <row r="12" spans="1:32" x14ac:dyDescent="0.25">
      <c r="A12" s="27" t="s">
        <v>179</v>
      </c>
      <c r="B12" s="27"/>
      <c r="D12" s="38"/>
      <c r="F12" s="37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44" t="s">
        <v>205</v>
      </c>
      <c r="D13" s="33"/>
      <c r="E13" s="28" t="s">
        <v>100</v>
      </c>
      <c r="F13" s="48" t="s">
        <v>132</v>
      </c>
      <c r="G13" s="47">
        <v>1855</v>
      </c>
      <c r="H13" s="28" t="b">
        <v>0</v>
      </c>
      <c r="I13" s="41" t="s">
        <v>141</v>
      </c>
      <c r="J13" s="28">
        <v>19</v>
      </c>
      <c r="K13" s="28" t="s">
        <v>78</v>
      </c>
      <c r="L13" s="28">
        <v>3.4</v>
      </c>
      <c r="M13" s="39">
        <v>0.8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173</v>
      </c>
      <c r="AB13" s="28" t="s">
        <v>173</v>
      </c>
      <c r="AC13" s="28" t="s">
        <v>173</v>
      </c>
      <c r="AD13" s="28" t="s">
        <v>173</v>
      </c>
      <c r="AE13" s="28" t="s">
        <v>120</v>
      </c>
      <c r="AF13" s="28" t="s">
        <v>173</v>
      </c>
    </row>
    <row r="14" spans="1:32" ht="14.45" customHeight="1" x14ac:dyDescent="0.25">
      <c r="A14" s="27" t="s">
        <v>76</v>
      </c>
      <c r="B14" s="27" t="s">
        <v>77</v>
      </c>
      <c r="C14" s="44" t="s">
        <v>205</v>
      </c>
      <c r="D14" s="33"/>
      <c r="F14" s="48" t="s">
        <v>132</v>
      </c>
      <c r="G14" s="47">
        <v>1855</v>
      </c>
      <c r="H14" s="28" t="b">
        <v>0</v>
      </c>
      <c r="I14" s="28" t="s">
        <v>150</v>
      </c>
      <c r="J14" s="28">
        <v>19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173</v>
      </c>
      <c r="AB14" s="28" t="s">
        <v>173</v>
      </c>
      <c r="AC14" s="28" t="s">
        <v>173</v>
      </c>
      <c r="AD14" s="28" t="s">
        <v>173</v>
      </c>
      <c r="AE14" s="28" t="s">
        <v>120</v>
      </c>
      <c r="AF14" s="28" t="s">
        <v>173</v>
      </c>
    </row>
    <row r="15" spans="1:32" x14ac:dyDescent="0.25">
      <c r="A15" s="27" t="s">
        <v>97</v>
      </c>
      <c r="B15" s="27" t="s">
        <v>98</v>
      </c>
      <c r="C15" s="44" t="s">
        <v>205</v>
      </c>
      <c r="D15" s="33"/>
      <c r="F15" s="48" t="s">
        <v>132</v>
      </c>
      <c r="G15" s="47">
        <v>1850</v>
      </c>
      <c r="H15" s="28" t="b">
        <v>0</v>
      </c>
      <c r="I15" s="41" t="s">
        <v>142</v>
      </c>
      <c r="J15" s="28">
        <v>19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173</v>
      </c>
      <c r="AB15" s="28" t="s">
        <v>173</v>
      </c>
      <c r="AC15" s="28" t="s">
        <v>173</v>
      </c>
      <c r="AD15" s="28" t="s">
        <v>173</v>
      </c>
      <c r="AE15" s="28" t="s">
        <v>120</v>
      </c>
      <c r="AF15" s="28" t="s">
        <v>173</v>
      </c>
    </row>
    <row r="16" spans="1:32" x14ac:dyDescent="0.25">
      <c r="A16" s="27" t="s">
        <v>174</v>
      </c>
      <c r="B16" s="27"/>
      <c r="F16" s="37"/>
      <c r="Y16" s="29"/>
      <c r="Z16" s="29"/>
    </row>
    <row r="17" spans="1:32" x14ac:dyDescent="0.25">
      <c r="A17" s="27" t="s">
        <v>177</v>
      </c>
      <c r="B17" s="27"/>
      <c r="F17" s="37"/>
      <c r="Y17" s="29"/>
      <c r="Z17" s="29"/>
    </row>
    <row r="18" spans="1:32" x14ac:dyDescent="0.25">
      <c r="A18" s="27" t="s">
        <v>79</v>
      </c>
      <c r="B18" s="27" t="s">
        <v>80</v>
      </c>
      <c r="C18" s="30" t="s">
        <v>203</v>
      </c>
      <c r="D18" s="33"/>
      <c r="E18" s="28" t="s">
        <v>100</v>
      </c>
      <c r="F18" s="48" t="s">
        <v>132</v>
      </c>
      <c r="G18" s="28">
        <v>1880</v>
      </c>
      <c r="H18" s="28" t="b">
        <v>0</v>
      </c>
      <c r="I18" s="41" t="s">
        <v>141</v>
      </c>
      <c r="J18" s="28">
        <v>28</v>
      </c>
      <c r="K18" s="28" t="s">
        <v>78</v>
      </c>
      <c r="L18" s="28">
        <v>3.4</v>
      </c>
      <c r="M18" s="39">
        <v>3.4</v>
      </c>
      <c r="N18" s="39">
        <v>0</v>
      </c>
      <c r="O18" s="39">
        <v>0</v>
      </c>
      <c r="U18" s="28" t="s">
        <v>119</v>
      </c>
      <c r="Y18" s="29"/>
      <c r="Z18" s="29"/>
      <c r="AA18" s="28" t="s">
        <v>120</v>
      </c>
      <c r="AB18" s="28" t="s">
        <v>120</v>
      </c>
      <c r="AC18" s="28" t="s">
        <v>173</v>
      </c>
      <c r="AD18" s="28" t="s">
        <v>173</v>
      </c>
      <c r="AE18" s="28" t="s">
        <v>120</v>
      </c>
      <c r="AF18" s="28" t="s">
        <v>120</v>
      </c>
    </row>
    <row r="19" spans="1:32" ht="14.45" customHeight="1" x14ac:dyDescent="0.25">
      <c r="A19" s="27" t="s">
        <v>76</v>
      </c>
      <c r="B19" s="27" t="s">
        <v>77</v>
      </c>
      <c r="C19" s="30" t="s">
        <v>203</v>
      </c>
      <c r="D19" s="33"/>
      <c r="F19" s="48" t="s">
        <v>132</v>
      </c>
      <c r="G19" s="28">
        <v>1880</v>
      </c>
      <c r="H19" s="28" t="b">
        <v>0</v>
      </c>
      <c r="I19" s="28" t="s">
        <v>137</v>
      </c>
      <c r="J19" s="28">
        <v>28</v>
      </c>
      <c r="K19" s="28" t="s">
        <v>78</v>
      </c>
      <c r="L19" s="28">
        <v>3.4</v>
      </c>
      <c r="M19" s="39">
        <v>3.4</v>
      </c>
      <c r="N19" s="39">
        <v>0</v>
      </c>
      <c r="O19" s="39">
        <v>0</v>
      </c>
      <c r="U19" s="28" t="s">
        <v>119</v>
      </c>
      <c r="Y19" s="29"/>
      <c r="Z19" s="29"/>
      <c r="AA19" s="28" t="s">
        <v>120</v>
      </c>
      <c r="AB19" s="28" t="s">
        <v>120</v>
      </c>
      <c r="AC19" s="28" t="s">
        <v>173</v>
      </c>
      <c r="AD19" s="28" t="s">
        <v>173</v>
      </c>
      <c r="AE19" s="28" t="s">
        <v>120</v>
      </c>
      <c r="AF19" s="28" t="s">
        <v>173</v>
      </c>
    </row>
    <row r="20" spans="1:32" x14ac:dyDescent="0.25">
      <c r="A20" s="27" t="s">
        <v>97</v>
      </c>
      <c r="B20" s="27" t="s">
        <v>98</v>
      </c>
      <c r="C20" s="30" t="s">
        <v>203</v>
      </c>
      <c r="D20" s="33"/>
      <c r="F20" s="48" t="s">
        <v>132</v>
      </c>
      <c r="G20" s="28">
        <v>1880</v>
      </c>
      <c r="H20" s="28" t="b">
        <v>0</v>
      </c>
      <c r="I20" s="41" t="s">
        <v>142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173</v>
      </c>
      <c r="AD20" s="28" t="s">
        <v>173</v>
      </c>
      <c r="AE20" s="28" t="s">
        <v>120</v>
      </c>
      <c r="AF20" s="28" t="s">
        <v>173</v>
      </c>
    </row>
    <row r="21" spans="1:32" x14ac:dyDescent="0.25">
      <c r="A21" s="27" t="s">
        <v>178</v>
      </c>
      <c r="B21" s="27"/>
      <c r="D21" s="38"/>
      <c r="F21" s="37"/>
      <c r="M21" s="39"/>
      <c r="N21" s="39"/>
      <c r="O21" s="39"/>
    </row>
    <row r="22" spans="1:32" x14ac:dyDescent="0.25">
      <c r="A22" s="27" t="s">
        <v>79</v>
      </c>
      <c r="B22" s="27" t="s">
        <v>80</v>
      </c>
      <c r="C22" s="33" t="s">
        <v>204</v>
      </c>
      <c r="D22" s="33"/>
      <c r="E22" s="28" t="s">
        <v>100</v>
      </c>
      <c r="F22" s="48" t="s">
        <v>132</v>
      </c>
      <c r="G22" s="28">
        <v>1880</v>
      </c>
      <c r="H22" s="28" t="b">
        <v>0</v>
      </c>
      <c r="I22" s="41" t="s">
        <v>141</v>
      </c>
      <c r="J22" s="28">
        <v>21</v>
      </c>
      <c r="K22" s="28" t="s">
        <v>78</v>
      </c>
      <c r="L22" s="28">
        <v>3.4</v>
      </c>
      <c r="M22" s="39">
        <v>1.5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173</v>
      </c>
      <c r="AD22" s="28" t="s">
        <v>173</v>
      </c>
      <c r="AE22" s="28" t="s">
        <v>120</v>
      </c>
      <c r="AF22" s="28" t="s">
        <v>120</v>
      </c>
    </row>
    <row r="23" spans="1:32" ht="14.45" customHeight="1" x14ac:dyDescent="0.25">
      <c r="A23" s="27" t="s">
        <v>76</v>
      </c>
      <c r="B23" s="27" t="s">
        <v>77</v>
      </c>
      <c r="C23" s="33" t="s">
        <v>204</v>
      </c>
      <c r="D23" s="33"/>
      <c r="F23" s="48" t="s">
        <v>132</v>
      </c>
      <c r="G23" s="28">
        <v>1880</v>
      </c>
      <c r="H23" s="28" t="b">
        <v>0</v>
      </c>
      <c r="I23" s="28" t="s">
        <v>152</v>
      </c>
      <c r="J23" s="28">
        <v>21</v>
      </c>
      <c r="K23" s="28" t="s">
        <v>78</v>
      </c>
      <c r="L23" s="28">
        <v>3.4</v>
      </c>
      <c r="M23" s="39">
        <v>1.5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173</v>
      </c>
      <c r="AD23" s="28" t="s">
        <v>173</v>
      </c>
      <c r="AE23" s="28" t="s">
        <v>120</v>
      </c>
      <c r="AF23" s="28" t="s">
        <v>173</v>
      </c>
    </row>
    <row r="24" spans="1:32" x14ac:dyDescent="0.25">
      <c r="A24" s="27" t="s">
        <v>97</v>
      </c>
      <c r="B24" s="27" t="s">
        <v>98</v>
      </c>
      <c r="C24" s="33" t="s">
        <v>204</v>
      </c>
      <c r="D24" s="33"/>
      <c r="F24" s="48" t="s">
        <v>132</v>
      </c>
      <c r="G24" s="28">
        <v>1880</v>
      </c>
      <c r="H24" s="28" t="b">
        <v>0</v>
      </c>
      <c r="I24" s="41" t="s">
        <v>142</v>
      </c>
      <c r="J24" s="28">
        <v>21</v>
      </c>
      <c r="K24" s="28" t="s">
        <v>78</v>
      </c>
      <c r="L24" s="28">
        <v>3.4</v>
      </c>
      <c r="M24" s="39">
        <v>1.5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173</v>
      </c>
      <c r="AD24" s="28" t="s">
        <v>173</v>
      </c>
      <c r="AE24" s="28" t="s">
        <v>120</v>
      </c>
      <c r="AF24" s="28" t="s">
        <v>173</v>
      </c>
    </row>
    <row r="25" spans="1:32" x14ac:dyDescent="0.25">
      <c r="A25" s="27" t="s">
        <v>179</v>
      </c>
      <c r="B25" s="27"/>
      <c r="D25" s="38"/>
      <c r="F25" s="37"/>
      <c r="M25" s="39"/>
      <c r="N25" s="39"/>
      <c r="O25" s="39"/>
    </row>
    <row r="26" spans="1:32" x14ac:dyDescent="0.25">
      <c r="A26" s="27" t="s">
        <v>79</v>
      </c>
      <c r="B26" s="27" t="s">
        <v>80</v>
      </c>
      <c r="C26" s="44" t="s">
        <v>205</v>
      </c>
      <c r="D26" s="33"/>
      <c r="E26" s="28" t="s">
        <v>100</v>
      </c>
      <c r="F26" s="48" t="s">
        <v>132</v>
      </c>
      <c r="G26" s="28">
        <v>1880</v>
      </c>
      <c r="H26" s="28" t="b">
        <v>0</v>
      </c>
      <c r="I26" s="41" t="s">
        <v>141</v>
      </c>
      <c r="J26" s="28">
        <v>19</v>
      </c>
      <c r="K26" s="28" t="s">
        <v>78</v>
      </c>
      <c r="L26" s="28">
        <v>3.4</v>
      </c>
      <c r="M26" s="39">
        <v>0.8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173</v>
      </c>
      <c r="AD26" s="28" t="s">
        <v>173</v>
      </c>
      <c r="AE26" s="28" t="s">
        <v>120</v>
      </c>
      <c r="AF26" s="28" t="s">
        <v>120</v>
      </c>
    </row>
    <row r="27" spans="1:32" ht="14.45" customHeight="1" x14ac:dyDescent="0.25">
      <c r="A27" s="27" t="s">
        <v>76</v>
      </c>
      <c r="B27" s="27" t="s">
        <v>77</v>
      </c>
      <c r="C27" s="44" t="s">
        <v>205</v>
      </c>
      <c r="D27" s="33"/>
      <c r="F27" s="48" t="s">
        <v>132</v>
      </c>
      <c r="G27" s="28">
        <v>1880</v>
      </c>
      <c r="H27" s="28" t="b">
        <v>0</v>
      </c>
      <c r="I27" s="28" t="s">
        <v>150</v>
      </c>
      <c r="J27" s="28">
        <v>19</v>
      </c>
      <c r="K27" s="28" t="s">
        <v>78</v>
      </c>
      <c r="L27" s="28">
        <v>3.4</v>
      </c>
      <c r="M27" s="39">
        <v>0.8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173</v>
      </c>
      <c r="AD27" s="28" t="s">
        <v>173</v>
      </c>
      <c r="AE27" s="28" t="s">
        <v>120</v>
      </c>
      <c r="AF27" s="28" t="s">
        <v>173</v>
      </c>
    </row>
    <row r="28" spans="1:32" x14ac:dyDescent="0.25">
      <c r="A28" s="27" t="s">
        <v>97</v>
      </c>
      <c r="B28" s="27" t="s">
        <v>98</v>
      </c>
      <c r="C28" s="44" t="s">
        <v>205</v>
      </c>
      <c r="D28" s="33"/>
      <c r="F28" s="48" t="s">
        <v>132</v>
      </c>
      <c r="G28" s="28">
        <v>1880</v>
      </c>
      <c r="H28" s="28" t="b">
        <v>0</v>
      </c>
      <c r="I28" s="41" t="s">
        <v>142</v>
      </c>
      <c r="J28" s="28">
        <v>19</v>
      </c>
      <c r="K28" s="28" t="s">
        <v>78</v>
      </c>
      <c r="L28" s="28">
        <v>3.4</v>
      </c>
      <c r="M28" s="39">
        <v>0.8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173</v>
      </c>
      <c r="AD28" s="28" t="s">
        <v>173</v>
      </c>
      <c r="AE28" s="28" t="s">
        <v>120</v>
      </c>
      <c r="AF28" s="28" t="s">
        <v>173</v>
      </c>
    </row>
    <row r="29" spans="1:32" x14ac:dyDescent="0.25">
      <c r="A29" s="27" t="s">
        <v>175</v>
      </c>
      <c r="B29" s="27"/>
      <c r="F29" s="37"/>
      <c r="Y29" s="29"/>
      <c r="Z29" s="29"/>
    </row>
    <row r="30" spans="1:32" x14ac:dyDescent="0.25">
      <c r="A30" s="27" t="s">
        <v>177</v>
      </c>
      <c r="B30" s="27"/>
      <c r="F30" s="37"/>
      <c r="Y30" s="29"/>
      <c r="Z30" s="29"/>
    </row>
    <row r="31" spans="1:32" x14ac:dyDescent="0.25">
      <c r="A31" s="27" t="s">
        <v>79</v>
      </c>
      <c r="B31" s="27" t="s">
        <v>80</v>
      </c>
      <c r="C31" s="30" t="s">
        <v>203</v>
      </c>
      <c r="D31" s="33"/>
      <c r="E31" s="28" t="s">
        <v>100</v>
      </c>
      <c r="F31" s="48" t="s">
        <v>132</v>
      </c>
      <c r="G31" s="31">
        <v>1910</v>
      </c>
      <c r="H31" s="28" t="b">
        <v>0</v>
      </c>
      <c r="I31" s="41" t="s">
        <v>141</v>
      </c>
      <c r="J31" s="28">
        <v>28</v>
      </c>
      <c r="K31" s="28" t="s">
        <v>78</v>
      </c>
      <c r="L31" s="28">
        <v>3.4</v>
      </c>
      <c r="M31" s="39">
        <v>3.4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173</v>
      </c>
      <c r="AB31" s="28" t="s">
        <v>173</v>
      </c>
      <c r="AC31" s="28" t="s">
        <v>173</v>
      </c>
      <c r="AD31" s="28" t="s">
        <v>173</v>
      </c>
      <c r="AE31" s="28" t="s">
        <v>120</v>
      </c>
      <c r="AF31" s="28" t="s">
        <v>173</v>
      </c>
    </row>
    <row r="32" spans="1:32" ht="14.45" customHeight="1" x14ac:dyDescent="0.25">
      <c r="A32" s="27" t="s">
        <v>76</v>
      </c>
      <c r="B32" s="27" t="s">
        <v>77</v>
      </c>
      <c r="C32" s="30" t="s">
        <v>203</v>
      </c>
      <c r="D32" s="33"/>
      <c r="F32" s="48" t="s">
        <v>132</v>
      </c>
      <c r="G32" s="31">
        <v>1910</v>
      </c>
      <c r="H32" s="28" t="b">
        <v>0</v>
      </c>
      <c r="I32" s="28" t="s">
        <v>137</v>
      </c>
      <c r="J32" s="28">
        <v>28</v>
      </c>
      <c r="K32" s="28" t="s">
        <v>78</v>
      </c>
      <c r="L32" s="28">
        <v>3.4</v>
      </c>
      <c r="M32" s="39">
        <v>3.4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173</v>
      </c>
      <c r="AB32" s="28" t="s">
        <v>173</v>
      </c>
      <c r="AC32" s="28" t="s">
        <v>173</v>
      </c>
      <c r="AD32" s="28" t="s">
        <v>173</v>
      </c>
      <c r="AE32" s="28" t="s">
        <v>120</v>
      </c>
      <c r="AF32" s="28" t="s">
        <v>173</v>
      </c>
    </row>
    <row r="33" spans="1:32" x14ac:dyDescent="0.25">
      <c r="A33" s="27" t="s">
        <v>97</v>
      </c>
      <c r="B33" s="27" t="s">
        <v>98</v>
      </c>
      <c r="C33" s="30" t="s">
        <v>203</v>
      </c>
      <c r="D33" s="33"/>
      <c r="F33" s="48" t="s">
        <v>132</v>
      </c>
      <c r="G33" s="31">
        <v>1915</v>
      </c>
      <c r="H33" s="28" t="b">
        <v>0</v>
      </c>
      <c r="I33" s="41" t="s">
        <v>142</v>
      </c>
      <c r="J33" s="28">
        <v>28</v>
      </c>
      <c r="K33" s="28" t="s">
        <v>78</v>
      </c>
      <c r="L33" s="28">
        <v>3.4</v>
      </c>
      <c r="M33" s="39">
        <v>3.4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173</v>
      </c>
      <c r="AB33" s="28" t="s">
        <v>173</v>
      </c>
      <c r="AC33" s="28" t="s">
        <v>173</v>
      </c>
      <c r="AD33" s="28" t="s">
        <v>173</v>
      </c>
      <c r="AE33" s="28" t="s">
        <v>120</v>
      </c>
      <c r="AF33" s="28" t="s">
        <v>173</v>
      </c>
    </row>
    <row r="34" spans="1:32" x14ac:dyDescent="0.25">
      <c r="A34" s="27" t="s">
        <v>178</v>
      </c>
      <c r="B34" s="27"/>
      <c r="D34" s="38"/>
      <c r="F34" s="37"/>
      <c r="G34" s="31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33" t="s">
        <v>204</v>
      </c>
      <c r="D35" s="33"/>
      <c r="E35" s="28" t="s">
        <v>100</v>
      </c>
      <c r="F35" s="48" t="s">
        <v>132</v>
      </c>
      <c r="G35" s="31">
        <v>1910</v>
      </c>
      <c r="H35" s="28" t="b">
        <v>0</v>
      </c>
      <c r="I35" s="41" t="s">
        <v>141</v>
      </c>
      <c r="J35" s="28">
        <v>21</v>
      </c>
      <c r="K35" s="28" t="s">
        <v>78</v>
      </c>
      <c r="L35" s="28">
        <v>3.4</v>
      </c>
      <c r="M35" s="39">
        <v>1.5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173</v>
      </c>
      <c r="AB35" s="28" t="s">
        <v>173</v>
      </c>
      <c r="AC35" s="28" t="s">
        <v>173</v>
      </c>
      <c r="AD35" s="28" t="s">
        <v>173</v>
      </c>
      <c r="AE35" s="28" t="s">
        <v>120</v>
      </c>
      <c r="AF35" s="28" t="s">
        <v>173</v>
      </c>
    </row>
    <row r="36" spans="1:32" ht="14.45" customHeight="1" x14ac:dyDescent="0.25">
      <c r="A36" s="27" t="s">
        <v>76</v>
      </c>
      <c r="B36" s="27" t="s">
        <v>77</v>
      </c>
      <c r="C36" s="33" t="s">
        <v>204</v>
      </c>
      <c r="D36" s="33"/>
      <c r="F36" s="48" t="s">
        <v>132</v>
      </c>
      <c r="G36" s="31">
        <v>1910</v>
      </c>
      <c r="H36" s="28" t="b">
        <v>0</v>
      </c>
      <c r="I36" s="28" t="s">
        <v>152</v>
      </c>
      <c r="J36" s="28">
        <v>21</v>
      </c>
      <c r="K36" s="28" t="s">
        <v>78</v>
      </c>
      <c r="L36" s="28">
        <v>3.4</v>
      </c>
      <c r="M36" s="39">
        <v>1.5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173</v>
      </c>
      <c r="AB36" s="28" t="s">
        <v>173</v>
      </c>
      <c r="AC36" s="28" t="s">
        <v>173</v>
      </c>
      <c r="AD36" s="28" t="s">
        <v>173</v>
      </c>
      <c r="AE36" s="28" t="s">
        <v>120</v>
      </c>
      <c r="AF36" s="28" t="s">
        <v>173</v>
      </c>
    </row>
    <row r="37" spans="1:32" x14ac:dyDescent="0.25">
      <c r="A37" s="27" t="s">
        <v>97</v>
      </c>
      <c r="B37" s="27" t="s">
        <v>98</v>
      </c>
      <c r="C37" s="33" t="s">
        <v>204</v>
      </c>
      <c r="D37" s="33"/>
      <c r="F37" s="48" t="s">
        <v>132</v>
      </c>
      <c r="G37" s="31">
        <v>1915</v>
      </c>
      <c r="H37" s="28" t="b">
        <v>0</v>
      </c>
      <c r="I37" s="41" t="s">
        <v>142</v>
      </c>
      <c r="J37" s="28">
        <v>21</v>
      </c>
      <c r="K37" s="28" t="s">
        <v>78</v>
      </c>
      <c r="L37" s="28">
        <v>3.4</v>
      </c>
      <c r="M37" s="39">
        <v>1.5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173</v>
      </c>
      <c r="AB37" s="28" t="s">
        <v>173</v>
      </c>
      <c r="AC37" s="28" t="s">
        <v>173</v>
      </c>
      <c r="AD37" s="28" t="s">
        <v>173</v>
      </c>
      <c r="AE37" s="28" t="s">
        <v>120</v>
      </c>
      <c r="AF37" s="28" t="s">
        <v>173</v>
      </c>
    </row>
    <row r="38" spans="1:32" x14ac:dyDescent="0.25">
      <c r="A38" s="27" t="s">
        <v>179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44" t="s">
        <v>205</v>
      </c>
      <c r="D39" s="33"/>
      <c r="E39" s="28" t="s">
        <v>100</v>
      </c>
      <c r="F39" s="48" t="s">
        <v>132</v>
      </c>
      <c r="G39" s="31">
        <v>1910</v>
      </c>
      <c r="H39" s="28" t="b">
        <v>0</v>
      </c>
      <c r="I39" s="41" t="s">
        <v>141</v>
      </c>
      <c r="J39" s="28">
        <v>19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173</v>
      </c>
      <c r="AB39" s="28" t="s">
        <v>173</v>
      </c>
      <c r="AC39" s="28" t="s">
        <v>173</v>
      </c>
      <c r="AD39" s="28" t="s">
        <v>173</v>
      </c>
      <c r="AE39" s="28" t="s">
        <v>120</v>
      </c>
      <c r="AF39" s="28" t="s">
        <v>173</v>
      </c>
    </row>
    <row r="40" spans="1:32" ht="14.45" customHeight="1" x14ac:dyDescent="0.25">
      <c r="A40" s="27" t="s">
        <v>76</v>
      </c>
      <c r="B40" s="27" t="s">
        <v>77</v>
      </c>
      <c r="C40" s="44" t="s">
        <v>205</v>
      </c>
      <c r="D40" s="33"/>
      <c r="F40" s="48" t="s">
        <v>132</v>
      </c>
      <c r="G40" s="31">
        <v>1910</v>
      </c>
      <c r="H40" s="28" t="b">
        <v>0</v>
      </c>
      <c r="I40" s="28" t="s">
        <v>150</v>
      </c>
      <c r="J40" s="28">
        <v>19</v>
      </c>
      <c r="K40" s="28" t="s">
        <v>78</v>
      </c>
      <c r="L40" s="28">
        <v>3.4</v>
      </c>
      <c r="M40" s="39">
        <v>0.8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173</v>
      </c>
      <c r="AB40" s="28" t="s">
        <v>173</v>
      </c>
      <c r="AC40" s="28" t="s">
        <v>173</v>
      </c>
      <c r="AD40" s="28" t="s">
        <v>173</v>
      </c>
      <c r="AE40" s="28" t="s">
        <v>120</v>
      </c>
      <c r="AF40" s="28" t="s">
        <v>173</v>
      </c>
    </row>
    <row r="41" spans="1:32" x14ac:dyDescent="0.25">
      <c r="A41" s="27" t="s">
        <v>97</v>
      </c>
      <c r="B41" s="27" t="s">
        <v>98</v>
      </c>
      <c r="C41" s="44" t="s">
        <v>205</v>
      </c>
      <c r="D41" s="33"/>
      <c r="F41" s="48" t="s">
        <v>132</v>
      </c>
      <c r="G41" s="31">
        <v>1915</v>
      </c>
      <c r="H41" s="28" t="b">
        <v>0</v>
      </c>
      <c r="I41" s="41" t="s">
        <v>142</v>
      </c>
      <c r="J41" s="28">
        <v>19</v>
      </c>
      <c r="K41" s="28" t="s">
        <v>78</v>
      </c>
      <c r="L41" s="28">
        <v>3.4</v>
      </c>
      <c r="M41" s="39">
        <v>0.8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173</v>
      </c>
      <c r="AB41" s="28" t="s">
        <v>173</v>
      </c>
      <c r="AC41" s="28" t="s">
        <v>173</v>
      </c>
      <c r="AD41" s="28" t="s">
        <v>173</v>
      </c>
      <c r="AE41" s="28" t="s">
        <v>120</v>
      </c>
      <c r="AF41" s="28" t="s">
        <v>173</v>
      </c>
    </row>
    <row r="42" spans="1:32" x14ac:dyDescent="0.25">
      <c r="A42" s="27" t="s">
        <v>151</v>
      </c>
      <c r="B42" s="27"/>
      <c r="C42" s="33"/>
      <c r="D42" s="33"/>
      <c r="F42" s="33"/>
      <c r="I42" s="41"/>
      <c r="M42" s="39"/>
      <c r="N42" s="39"/>
      <c r="O42" s="39"/>
      <c r="Y42" s="29"/>
      <c r="Z42" s="29"/>
    </row>
    <row r="43" spans="1:32" x14ac:dyDescent="0.25">
      <c r="A43" s="27" t="s">
        <v>172</v>
      </c>
      <c r="B43" s="27"/>
      <c r="F43" s="37"/>
      <c r="Y43" s="29"/>
      <c r="Z43" s="29"/>
    </row>
    <row r="44" spans="1:32" x14ac:dyDescent="0.25">
      <c r="A44" s="27" t="s">
        <v>177</v>
      </c>
      <c r="B44" s="27"/>
      <c r="F44" s="37"/>
      <c r="Y44" s="29"/>
      <c r="Z44" s="29"/>
    </row>
    <row r="45" spans="1:32" x14ac:dyDescent="0.25">
      <c r="A45" s="27" t="s">
        <v>79</v>
      </c>
      <c r="B45" s="27" t="s">
        <v>80</v>
      </c>
      <c r="C45" s="30" t="s">
        <v>206</v>
      </c>
      <c r="D45" s="33"/>
      <c r="E45" s="28" t="s">
        <v>100</v>
      </c>
      <c r="F45" s="50" t="s">
        <v>143</v>
      </c>
      <c r="G45" s="47">
        <v>1860</v>
      </c>
      <c r="H45" s="28" t="b">
        <v>0</v>
      </c>
      <c r="I45" s="41" t="s">
        <v>141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173</v>
      </c>
      <c r="AB45" s="28" t="s">
        <v>173</v>
      </c>
      <c r="AC45" s="28" t="s">
        <v>173</v>
      </c>
      <c r="AD45" s="28" t="s">
        <v>173</v>
      </c>
      <c r="AE45" s="28" t="s">
        <v>120</v>
      </c>
      <c r="AF45" s="28" t="s">
        <v>173</v>
      </c>
    </row>
    <row r="46" spans="1:32" ht="14.45" customHeight="1" x14ac:dyDescent="0.25">
      <c r="A46" s="27" t="s">
        <v>76</v>
      </c>
      <c r="B46" s="27" t="s">
        <v>77</v>
      </c>
      <c r="C46" s="30" t="s">
        <v>206</v>
      </c>
      <c r="D46" s="33"/>
      <c r="F46" s="50" t="s">
        <v>143</v>
      </c>
      <c r="G46" s="47">
        <v>1860</v>
      </c>
      <c r="H46" s="28" t="b">
        <v>0</v>
      </c>
      <c r="I46" s="28" t="s">
        <v>137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173</v>
      </c>
      <c r="AB46" s="28" t="s">
        <v>173</v>
      </c>
      <c r="AC46" s="28" t="s">
        <v>173</v>
      </c>
      <c r="AD46" s="28" t="s">
        <v>173</v>
      </c>
      <c r="AE46" s="28" t="s">
        <v>120</v>
      </c>
      <c r="AF46" s="28" t="s">
        <v>173</v>
      </c>
    </row>
    <row r="47" spans="1:32" x14ac:dyDescent="0.25">
      <c r="A47" s="27" t="s">
        <v>97</v>
      </c>
      <c r="B47" s="27" t="s">
        <v>98</v>
      </c>
      <c r="C47" s="30" t="s">
        <v>206</v>
      </c>
      <c r="D47" s="33"/>
      <c r="F47" s="50" t="s">
        <v>143</v>
      </c>
      <c r="G47" s="47">
        <v>1850</v>
      </c>
      <c r="H47" s="28" t="b">
        <v>0</v>
      </c>
      <c r="I47" s="41" t="s">
        <v>142</v>
      </c>
      <c r="J47" s="28">
        <v>28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173</v>
      </c>
      <c r="AB47" s="28" t="s">
        <v>173</v>
      </c>
      <c r="AC47" s="28" t="s">
        <v>173</v>
      </c>
      <c r="AD47" s="28" t="s">
        <v>173</v>
      </c>
      <c r="AE47" s="28" t="s">
        <v>120</v>
      </c>
      <c r="AF47" s="28" t="s">
        <v>173</v>
      </c>
    </row>
    <row r="48" spans="1:32" x14ac:dyDescent="0.25">
      <c r="A48" s="27" t="s">
        <v>178</v>
      </c>
      <c r="B48" s="27"/>
      <c r="D48" s="38"/>
      <c r="F48" s="50"/>
      <c r="G48" s="47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207</v>
      </c>
      <c r="D49" s="33"/>
      <c r="E49" s="28" t="s">
        <v>100</v>
      </c>
      <c r="F49" s="50" t="s">
        <v>143</v>
      </c>
      <c r="G49" s="47">
        <v>1860</v>
      </c>
      <c r="H49" s="28" t="b">
        <v>0</v>
      </c>
      <c r="I49" s="41" t="s">
        <v>141</v>
      </c>
      <c r="J49" s="28">
        <v>21</v>
      </c>
      <c r="K49" s="28" t="s">
        <v>78</v>
      </c>
      <c r="L49" s="28">
        <v>3.4</v>
      </c>
      <c r="M49" s="39">
        <v>1.5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173</v>
      </c>
      <c r="AB49" s="28" t="s">
        <v>173</v>
      </c>
      <c r="AC49" s="28" t="s">
        <v>173</v>
      </c>
      <c r="AD49" s="28" t="s">
        <v>173</v>
      </c>
      <c r="AE49" s="28" t="s">
        <v>120</v>
      </c>
      <c r="AF49" s="28" t="s">
        <v>173</v>
      </c>
    </row>
    <row r="50" spans="1:32" ht="14.45" customHeight="1" x14ac:dyDescent="0.25">
      <c r="A50" s="27" t="s">
        <v>76</v>
      </c>
      <c r="B50" s="27" t="s">
        <v>77</v>
      </c>
      <c r="C50" s="33" t="s">
        <v>207</v>
      </c>
      <c r="D50" s="33"/>
      <c r="F50" s="50" t="s">
        <v>143</v>
      </c>
      <c r="G50" s="47">
        <v>1860</v>
      </c>
      <c r="H50" s="28" t="b">
        <v>0</v>
      </c>
      <c r="I50" s="28" t="s">
        <v>152</v>
      </c>
      <c r="J50" s="28">
        <v>21</v>
      </c>
      <c r="K50" s="28" t="s">
        <v>78</v>
      </c>
      <c r="L50" s="28">
        <v>3.4</v>
      </c>
      <c r="M50" s="39">
        <v>1.5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173</v>
      </c>
      <c r="AB50" s="28" t="s">
        <v>173</v>
      </c>
      <c r="AC50" s="28" t="s">
        <v>173</v>
      </c>
      <c r="AD50" s="28" t="s">
        <v>173</v>
      </c>
      <c r="AE50" s="28" t="s">
        <v>120</v>
      </c>
      <c r="AF50" s="28" t="s">
        <v>173</v>
      </c>
    </row>
    <row r="51" spans="1:32" x14ac:dyDescent="0.25">
      <c r="A51" s="27" t="s">
        <v>97</v>
      </c>
      <c r="B51" s="27" t="s">
        <v>98</v>
      </c>
      <c r="C51" s="33" t="s">
        <v>207</v>
      </c>
      <c r="D51" s="33"/>
      <c r="F51" s="50" t="s">
        <v>143</v>
      </c>
      <c r="G51" s="47">
        <v>1850</v>
      </c>
      <c r="H51" s="28" t="b">
        <v>0</v>
      </c>
      <c r="I51" s="41" t="s">
        <v>142</v>
      </c>
      <c r="J51" s="28">
        <v>21</v>
      </c>
      <c r="K51" s="28" t="s">
        <v>78</v>
      </c>
      <c r="L51" s="28">
        <v>3.4</v>
      </c>
      <c r="M51" s="39">
        <v>1.5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173</v>
      </c>
      <c r="AB51" s="28" t="s">
        <v>173</v>
      </c>
      <c r="AC51" s="28" t="s">
        <v>173</v>
      </c>
      <c r="AD51" s="28" t="s">
        <v>173</v>
      </c>
      <c r="AE51" s="28" t="s">
        <v>120</v>
      </c>
      <c r="AF51" s="28" t="s">
        <v>173</v>
      </c>
    </row>
    <row r="52" spans="1:32" x14ac:dyDescent="0.25">
      <c r="A52" s="27" t="s">
        <v>179</v>
      </c>
      <c r="B52" s="27"/>
      <c r="D52" s="38"/>
      <c r="F52" s="50"/>
      <c r="G52" s="47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208</v>
      </c>
      <c r="D53" s="33"/>
      <c r="E53" s="28" t="s">
        <v>100</v>
      </c>
      <c r="F53" s="50" t="s">
        <v>143</v>
      </c>
      <c r="G53" s="47">
        <v>1860</v>
      </c>
      <c r="H53" s="28" t="b">
        <v>0</v>
      </c>
      <c r="I53" s="41" t="s">
        <v>141</v>
      </c>
      <c r="J53" s="28">
        <v>19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173</v>
      </c>
      <c r="AB53" s="28" t="s">
        <v>173</v>
      </c>
      <c r="AC53" s="28" t="s">
        <v>173</v>
      </c>
      <c r="AD53" s="28" t="s">
        <v>173</v>
      </c>
      <c r="AE53" s="28" t="s">
        <v>120</v>
      </c>
      <c r="AF53" s="28" t="s">
        <v>173</v>
      </c>
    </row>
    <row r="54" spans="1:32" ht="14.45" customHeight="1" x14ac:dyDescent="0.25">
      <c r="A54" s="27" t="s">
        <v>76</v>
      </c>
      <c r="B54" s="27" t="s">
        <v>77</v>
      </c>
      <c r="C54" s="44" t="s">
        <v>208</v>
      </c>
      <c r="D54" s="33"/>
      <c r="F54" s="50" t="s">
        <v>143</v>
      </c>
      <c r="G54" s="47">
        <v>1860</v>
      </c>
      <c r="H54" s="28" t="b">
        <v>0</v>
      </c>
      <c r="I54" s="28" t="s">
        <v>150</v>
      </c>
      <c r="J54" s="28">
        <v>19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173</v>
      </c>
      <c r="AB54" s="28" t="s">
        <v>173</v>
      </c>
      <c r="AC54" s="28" t="s">
        <v>173</v>
      </c>
      <c r="AD54" s="28" t="s">
        <v>173</v>
      </c>
      <c r="AE54" s="28" t="s">
        <v>120</v>
      </c>
      <c r="AF54" s="28" t="s">
        <v>173</v>
      </c>
    </row>
    <row r="55" spans="1:32" x14ac:dyDescent="0.25">
      <c r="A55" s="27" t="s">
        <v>97</v>
      </c>
      <c r="B55" s="27" t="s">
        <v>98</v>
      </c>
      <c r="C55" s="44" t="s">
        <v>208</v>
      </c>
      <c r="D55" s="33"/>
      <c r="F55" s="50" t="s">
        <v>143</v>
      </c>
      <c r="G55" s="47">
        <v>1850</v>
      </c>
      <c r="H55" s="28" t="b">
        <v>0</v>
      </c>
      <c r="I55" s="41" t="s">
        <v>142</v>
      </c>
      <c r="J55" s="28">
        <v>19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173</v>
      </c>
      <c r="AB55" s="28" t="s">
        <v>173</v>
      </c>
      <c r="AC55" s="28" t="s">
        <v>173</v>
      </c>
      <c r="AD55" s="28" t="s">
        <v>173</v>
      </c>
      <c r="AE55" s="28" t="s">
        <v>120</v>
      </c>
      <c r="AF55" s="28" t="s">
        <v>173</v>
      </c>
    </row>
    <row r="56" spans="1:32" x14ac:dyDescent="0.25">
      <c r="A56" s="27" t="s">
        <v>174</v>
      </c>
      <c r="B56" s="27"/>
      <c r="F56" s="50"/>
      <c r="Y56" s="29"/>
      <c r="Z56" s="29"/>
    </row>
    <row r="57" spans="1:32" x14ac:dyDescent="0.25">
      <c r="A57" s="27" t="s">
        <v>177</v>
      </c>
      <c r="B57" s="27"/>
      <c r="F57" s="50"/>
      <c r="Y57" s="29"/>
      <c r="Z57" s="29"/>
    </row>
    <row r="58" spans="1:32" x14ac:dyDescent="0.25">
      <c r="A58" s="27" t="s">
        <v>79</v>
      </c>
      <c r="B58" s="27" t="s">
        <v>80</v>
      </c>
      <c r="C58" s="30" t="s">
        <v>206</v>
      </c>
      <c r="D58" s="33"/>
      <c r="E58" s="28" t="s">
        <v>100</v>
      </c>
      <c r="F58" s="50" t="s">
        <v>143</v>
      </c>
      <c r="G58" s="28">
        <v>1880</v>
      </c>
      <c r="H58" s="28" t="b">
        <v>0</v>
      </c>
      <c r="I58" s="41" t="s">
        <v>141</v>
      </c>
      <c r="J58" s="28">
        <v>28</v>
      </c>
      <c r="K58" s="28" t="s">
        <v>78</v>
      </c>
      <c r="L58" s="28">
        <v>3.4</v>
      </c>
      <c r="M58" s="39">
        <v>3.4</v>
      </c>
      <c r="N58" s="39">
        <v>0</v>
      </c>
      <c r="O58" s="39">
        <v>0</v>
      </c>
      <c r="U58" s="28" t="s">
        <v>119</v>
      </c>
      <c r="Y58" s="29"/>
      <c r="Z58" s="29"/>
      <c r="AA58" s="28" t="s">
        <v>120</v>
      </c>
      <c r="AB58" s="28" t="s">
        <v>120</v>
      </c>
      <c r="AC58" s="28" t="s">
        <v>173</v>
      </c>
      <c r="AD58" s="28" t="s">
        <v>173</v>
      </c>
      <c r="AE58" s="28" t="s">
        <v>120</v>
      </c>
      <c r="AF58" s="28" t="s">
        <v>120</v>
      </c>
    </row>
    <row r="59" spans="1:32" ht="14.45" customHeight="1" x14ac:dyDescent="0.25">
      <c r="A59" s="27" t="s">
        <v>76</v>
      </c>
      <c r="B59" s="27" t="s">
        <v>77</v>
      </c>
      <c r="C59" s="30" t="s">
        <v>206</v>
      </c>
      <c r="D59" s="33"/>
      <c r="F59" s="50" t="s">
        <v>143</v>
      </c>
      <c r="G59" s="28">
        <v>1880</v>
      </c>
      <c r="H59" s="28" t="b">
        <v>0</v>
      </c>
      <c r="I59" s="28" t="s">
        <v>137</v>
      </c>
      <c r="J59" s="28">
        <v>28</v>
      </c>
      <c r="K59" s="28" t="s">
        <v>78</v>
      </c>
      <c r="L59" s="28">
        <v>3.4</v>
      </c>
      <c r="M59" s="39">
        <v>3.4</v>
      </c>
      <c r="N59" s="39">
        <v>0</v>
      </c>
      <c r="O59" s="39">
        <v>0</v>
      </c>
      <c r="U59" s="28" t="s">
        <v>119</v>
      </c>
      <c r="Y59" s="29"/>
      <c r="Z59" s="29"/>
      <c r="AA59" s="28" t="s">
        <v>120</v>
      </c>
      <c r="AB59" s="28" t="s">
        <v>120</v>
      </c>
      <c r="AC59" s="28" t="s">
        <v>173</v>
      </c>
      <c r="AD59" s="28" t="s">
        <v>173</v>
      </c>
      <c r="AE59" s="28" t="s">
        <v>120</v>
      </c>
      <c r="AF59" s="28" t="s">
        <v>173</v>
      </c>
    </row>
    <row r="60" spans="1:32" x14ac:dyDescent="0.25">
      <c r="A60" s="27" t="s">
        <v>97</v>
      </c>
      <c r="B60" s="27" t="s">
        <v>98</v>
      </c>
      <c r="C60" s="30" t="s">
        <v>206</v>
      </c>
      <c r="D60" s="33"/>
      <c r="F60" s="50" t="s">
        <v>143</v>
      </c>
      <c r="G60" s="28">
        <v>1880</v>
      </c>
      <c r="H60" s="28" t="b">
        <v>0</v>
      </c>
      <c r="I60" s="41" t="s">
        <v>142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120</v>
      </c>
      <c r="AB60" s="28" t="s">
        <v>120</v>
      </c>
      <c r="AC60" s="28" t="s">
        <v>173</v>
      </c>
      <c r="AD60" s="28" t="s">
        <v>173</v>
      </c>
      <c r="AE60" s="28" t="s">
        <v>120</v>
      </c>
      <c r="AF60" s="28" t="s">
        <v>173</v>
      </c>
    </row>
    <row r="61" spans="1:32" x14ac:dyDescent="0.25">
      <c r="A61" s="27" t="s">
        <v>178</v>
      </c>
      <c r="B61" s="27"/>
      <c r="D61" s="38"/>
      <c r="F61" s="50"/>
      <c r="M61" s="39"/>
      <c r="N61" s="39"/>
      <c r="O61" s="39"/>
    </row>
    <row r="62" spans="1:32" x14ac:dyDescent="0.25">
      <c r="A62" s="27" t="s">
        <v>79</v>
      </c>
      <c r="B62" s="27" t="s">
        <v>80</v>
      </c>
      <c r="C62" s="33" t="s">
        <v>207</v>
      </c>
      <c r="D62" s="33"/>
      <c r="E62" s="28" t="s">
        <v>100</v>
      </c>
      <c r="F62" s="50" t="s">
        <v>143</v>
      </c>
      <c r="G62" s="28">
        <v>1880</v>
      </c>
      <c r="H62" s="28" t="b">
        <v>0</v>
      </c>
      <c r="I62" s="41" t="s">
        <v>141</v>
      </c>
      <c r="J62" s="28">
        <v>21</v>
      </c>
      <c r="K62" s="28" t="s">
        <v>78</v>
      </c>
      <c r="L62" s="28">
        <v>3.4</v>
      </c>
      <c r="M62" s="39">
        <v>1.5</v>
      </c>
      <c r="N62" s="39">
        <v>0</v>
      </c>
      <c r="O62" s="39">
        <v>0</v>
      </c>
      <c r="U62" s="28" t="s">
        <v>119</v>
      </c>
      <c r="Y62" s="29"/>
      <c r="Z62" s="29"/>
      <c r="AA62" s="28" t="s">
        <v>120</v>
      </c>
      <c r="AB62" s="28" t="s">
        <v>120</v>
      </c>
      <c r="AC62" s="28" t="s">
        <v>173</v>
      </c>
      <c r="AD62" s="28" t="s">
        <v>173</v>
      </c>
      <c r="AE62" s="28" t="s">
        <v>120</v>
      </c>
      <c r="AF62" s="28" t="s">
        <v>120</v>
      </c>
    </row>
    <row r="63" spans="1:32" ht="14.45" customHeight="1" x14ac:dyDescent="0.25">
      <c r="A63" s="27" t="s">
        <v>76</v>
      </c>
      <c r="B63" s="27" t="s">
        <v>77</v>
      </c>
      <c r="C63" s="33" t="s">
        <v>207</v>
      </c>
      <c r="D63" s="33"/>
      <c r="F63" s="50" t="s">
        <v>143</v>
      </c>
      <c r="G63" s="28">
        <v>1880</v>
      </c>
      <c r="H63" s="28" t="b">
        <v>0</v>
      </c>
      <c r="I63" s="28" t="s">
        <v>152</v>
      </c>
      <c r="J63" s="28">
        <v>21</v>
      </c>
      <c r="K63" s="28" t="s">
        <v>78</v>
      </c>
      <c r="L63" s="28">
        <v>3.4</v>
      </c>
      <c r="M63" s="39">
        <v>1.5</v>
      </c>
      <c r="N63" s="39">
        <v>0</v>
      </c>
      <c r="O63" s="39">
        <v>0</v>
      </c>
      <c r="U63" s="28" t="s">
        <v>119</v>
      </c>
      <c r="Y63" s="29"/>
      <c r="Z63" s="29"/>
      <c r="AA63" s="28" t="s">
        <v>120</v>
      </c>
      <c r="AB63" s="28" t="s">
        <v>120</v>
      </c>
      <c r="AC63" s="28" t="s">
        <v>173</v>
      </c>
      <c r="AD63" s="28" t="s">
        <v>173</v>
      </c>
      <c r="AE63" s="28" t="s">
        <v>120</v>
      </c>
      <c r="AF63" s="28" t="s">
        <v>173</v>
      </c>
    </row>
    <row r="64" spans="1:32" x14ac:dyDescent="0.25">
      <c r="A64" s="27" t="s">
        <v>97</v>
      </c>
      <c r="B64" s="27" t="s">
        <v>98</v>
      </c>
      <c r="C64" s="33" t="s">
        <v>207</v>
      </c>
      <c r="D64" s="33"/>
      <c r="F64" s="50" t="s">
        <v>143</v>
      </c>
      <c r="G64" s="28">
        <v>1880</v>
      </c>
      <c r="H64" s="28" t="b">
        <v>0</v>
      </c>
      <c r="I64" s="41" t="s">
        <v>142</v>
      </c>
      <c r="J64" s="28">
        <v>21</v>
      </c>
      <c r="K64" s="28" t="s">
        <v>78</v>
      </c>
      <c r="L64" s="28">
        <v>3.4</v>
      </c>
      <c r="M64" s="39">
        <v>1.5</v>
      </c>
      <c r="N64" s="39">
        <v>0</v>
      </c>
      <c r="O64" s="39">
        <v>0</v>
      </c>
      <c r="U64" s="28" t="s">
        <v>119</v>
      </c>
      <c r="Y64" s="29"/>
      <c r="Z64" s="29"/>
      <c r="AA64" s="28" t="s">
        <v>120</v>
      </c>
      <c r="AB64" s="28" t="s">
        <v>120</v>
      </c>
      <c r="AC64" s="28" t="s">
        <v>173</v>
      </c>
      <c r="AD64" s="28" t="s">
        <v>173</v>
      </c>
      <c r="AE64" s="28" t="s">
        <v>120</v>
      </c>
      <c r="AF64" s="28" t="s">
        <v>173</v>
      </c>
    </row>
    <row r="65" spans="1:32" x14ac:dyDescent="0.25">
      <c r="A65" s="27" t="s">
        <v>179</v>
      </c>
      <c r="B65" s="27"/>
      <c r="D65" s="38"/>
      <c r="F65" s="50"/>
      <c r="M65" s="39"/>
      <c r="N65" s="39"/>
      <c r="O65" s="39"/>
    </row>
    <row r="66" spans="1:32" x14ac:dyDescent="0.25">
      <c r="A66" s="27" t="s">
        <v>79</v>
      </c>
      <c r="B66" s="27" t="s">
        <v>80</v>
      </c>
      <c r="C66" s="44" t="s">
        <v>208</v>
      </c>
      <c r="D66" s="33"/>
      <c r="E66" s="28" t="s">
        <v>100</v>
      </c>
      <c r="F66" s="50" t="s">
        <v>143</v>
      </c>
      <c r="G66" s="28">
        <v>1880</v>
      </c>
      <c r="H66" s="28" t="b">
        <v>0</v>
      </c>
      <c r="I66" s="41" t="s">
        <v>141</v>
      </c>
      <c r="J66" s="28">
        <v>19</v>
      </c>
      <c r="K66" s="28" t="s">
        <v>78</v>
      </c>
      <c r="L66" s="28">
        <v>3.4</v>
      </c>
      <c r="M66" s="39">
        <v>0.8</v>
      </c>
      <c r="N66" s="39">
        <v>0</v>
      </c>
      <c r="O66" s="39">
        <v>0</v>
      </c>
      <c r="U66" s="28" t="s">
        <v>119</v>
      </c>
      <c r="Y66" s="29"/>
      <c r="Z66" s="29"/>
      <c r="AA66" s="28" t="s">
        <v>120</v>
      </c>
      <c r="AB66" s="28" t="s">
        <v>120</v>
      </c>
      <c r="AC66" s="28" t="s">
        <v>173</v>
      </c>
      <c r="AD66" s="28" t="s">
        <v>173</v>
      </c>
      <c r="AE66" s="28" t="s">
        <v>120</v>
      </c>
      <c r="AF66" s="28" t="s">
        <v>120</v>
      </c>
    </row>
    <row r="67" spans="1:32" ht="14.45" customHeight="1" x14ac:dyDescent="0.25">
      <c r="A67" s="27" t="s">
        <v>76</v>
      </c>
      <c r="B67" s="27" t="s">
        <v>77</v>
      </c>
      <c r="C67" s="44" t="s">
        <v>208</v>
      </c>
      <c r="D67" s="33"/>
      <c r="F67" s="50" t="s">
        <v>143</v>
      </c>
      <c r="G67" s="28">
        <v>1880</v>
      </c>
      <c r="H67" s="28" t="b">
        <v>0</v>
      </c>
      <c r="I67" s="28" t="s">
        <v>150</v>
      </c>
      <c r="J67" s="28">
        <v>19</v>
      </c>
      <c r="K67" s="28" t="s">
        <v>78</v>
      </c>
      <c r="L67" s="28">
        <v>3.4</v>
      </c>
      <c r="M67" s="39">
        <v>0.8</v>
      </c>
      <c r="N67" s="39">
        <v>0</v>
      </c>
      <c r="O67" s="39">
        <v>0</v>
      </c>
      <c r="U67" s="28" t="s">
        <v>119</v>
      </c>
      <c r="Y67" s="29"/>
      <c r="Z67" s="29"/>
      <c r="AA67" s="28" t="s">
        <v>120</v>
      </c>
      <c r="AB67" s="28" t="s">
        <v>120</v>
      </c>
      <c r="AC67" s="28" t="s">
        <v>173</v>
      </c>
      <c r="AD67" s="28" t="s">
        <v>173</v>
      </c>
      <c r="AE67" s="28" t="s">
        <v>120</v>
      </c>
      <c r="AF67" s="28" t="s">
        <v>173</v>
      </c>
    </row>
    <row r="68" spans="1:32" x14ac:dyDescent="0.25">
      <c r="A68" s="27" t="s">
        <v>97</v>
      </c>
      <c r="B68" s="27" t="s">
        <v>98</v>
      </c>
      <c r="C68" s="44" t="s">
        <v>208</v>
      </c>
      <c r="D68" s="33"/>
      <c r="F68" s="50" t="s">
        <v>143</v>
      </c>
      <c r="G68" s="28">
        <v>1880</v>
      </c>
      <c r="H68" s="28" t="b">
        <v>0</v>
      </c>
      <c r="I68" s="41" t="s">
        <v>142</v>
      </c>
      <c r="J68" s="28">
        <v>19</v>
      </c>
      <c r="K68" s="28" t="s">
        <v>78</v>
      </c>
      <c r="L68" s="28">
        <v>3.4</v>
      </c>
      <c r="M68" s="39">
        <v>0.8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173</v>
      </c>
      <c r="AD68" s="28" t="s">
        <v>173</v>
      </c>
      <c r="AE68" s="28" t="s">
        <v>120</v>
      </c>
      <c r="AF68" s="28" t="s">
        <v>173</v>
      </c>
    </row>
    <row r="69" spans="1:32" x14ac:dyDescent="0.25">
      <c r="A69" s="27" t="s">
        <v>175</v>
      </c>
      <c r="B69" s="27"/>
      <c r="F69" s="50"/>
      <c r="Y69" s="29"/>
      <c r="Z69" s="29"/>
    </row>
    <row r="70" spans="1:32" x14ac:dyDescent="0.25">
      <c r="A70" s="27" t="s">
        <v>177</v>
      </c>
      <c r="B70" s="27"/>
      <c r="F70" s="50"/>
      <c r="Y70" s="29"/>
      <c r="Z70" s="29"/>
    </row>
    <row r="71" spans="1:32" x14ac:dyDescent="0.25">
      <c r="A71" s="27" t="s">
        <v>79</v>
      </c>
      <c r="B71" s="27" t="s">
        <v>80</v>
      </c>
      <c r="C71" s="30" t="s">
        <v>206</v>
      </c>
      <c r="D71" s="33"/>
      <c r="E71" s="28" t="s">
        <v>100</v>
      </c>
      <c r="F71" s="50" t="s">
        <v>143</v>
      </c>
      <c r="G71" s="31">
        <v>1905</v>
      </c>
      <c r="H71" s="28" t="b">
        <v>0</v>
      </c>
      <c r="I71" s="41" t="s">
        <v>141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173</v>
      </c>
      <c r="AB71" s="28" t="s">
        <v>173</v>
      </c>
      <c r="AC71" s="28" t="s">
        <v>173</v>
      </c>
      <c r="AD71" s="28" t="s">
        <v>173</v>
      </c>
      <c r="AE71" s="28" t="s">
        <v>120</v>
      </c>
      <c r="AF71" s="28" t="s">
        <v>173</v>
      </c>
    </row>
    <row r="72" spans="1:32" ht="14.45" customHeight="1" x14ac:dyDescent="0.25">
      <c r="A72" s="27" t="s">
        <v>76</v>
      </c>
      <c r="B72" s="27" t="s">
        <v>77</v>
      </c>
      <c r="C72" s="30" t="s">
        <v>206</v>
      </c>
      <c r="D72" s="33"/>
      <c r="F72" s="50" t="s">
        <v>143</v>
      </c>
      <c r="G72" s="31">
        <v>1905</v>
      </c>
      <c r="H72" s="28" t="b">
        <v>0</v>
      </c>
      <c r="I72" s="28" t="s">
        <v>137</v>
      </c>
      <c r="J72" s="28">
        <v>28</v>
      </c>
      <c r="K72" s="28" t="s">
        <v>78</v>
      </c>
      <c r="L72" s="28">
        <v>3.4</v>
      </c>
      <c r="M72" s="39">
        <v>3.4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173</v>
      </c>
      <c r="AB72" s="28" t="s">
        <v>173</v>
      </c>
      <c r="AC72" s="28" t="s">
        <v>173</v>
      </c>
      <c r="AD72" s="28" t="s">
        <v>173</v>
      </c>
      <c r="AE72" s="28" t="s">
        <v>120</v>
      </c>
      <c r="AF72" s="28" t="s">
        <v>173</v>
      </c>
    </row>
    <row r="73" spans="1:32" x14ac:dyDescent="0.25">
      <c r="A73" s="27" t="s">
        <v>97</v>
      </c>
      <c r="B73" s="27" t="s">
        <v>98</v>
      </c>
      <c r="C73" s="30" t="s">
        <v>206</v>
      </c>
      <c r="D73" s="33"/>
      <c r="F73" s="50" t="s">
        <v>143</v>
      </c>
      <c r="G73" s="31">
        <v>1915</v>
      </c>
      <c r="H73" s="28" t="b">
        <v>0</v>
      </c>
      <c r="I73" s="41" t="s">
        <v>142</v>
      </c>
      <c r="J73" s="28">
        <v>28</v>
      </c>
      <c r="K73" s="28" t="s">
        <v>78</v>
      </c>
      <c r="L73" s="28">
        <v>3.4</v>
      </c>
      <c r="M73" s="39">
        <v>3.4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173</v>
      </c>
      <c r="AB73" s="28" t="s">
        <v>173</v>
      </c>
      <c r="AC73" s="28" t="s">
        <v>173</v>
      </c>
      <c r="AD73" s="28" t="s">
        <v>173</v>
      </c>
      <c r="AE73" s="28" t="s">
        <v>120</v>
      </c>
      <c r="AF73" s="28" t="s">
        <v>173</v>
      </c>
    </row>
    <row r="74" spans="1:32" x14ac:dyDescent="0.25">
      <c r="A74" s="27" t="s">
        <v>178</v>
      </c>
      <c r="B74" s="27"/>
      <c r="D74" s="38"/>
      <c r="F74" s="50"/>
      <c r="G74" s="31"/>
      <c r="M74" s="39"/>
      <c r="N74" s="39"/>
      <c r="O74" s="39"/>
    </row>
    <row r="75" spans="1:32" x14ac:dyDescent="0.25">
      <c r="A75" s="27" t="s">
        <v>79</v>
      </c>
      <c r="B75" s="27" t="s">
        <v>80</v>
      </c>
      <c r="C75" s="33" t="s">
        <v>207</v>
      </c>
      <c r="D75" s="33"/>
      <c r="E75" s="28" t="s">
        <v>100</v>
      </c>
      <c r="F75" s="50" t="s">
        <v>143</v>
      </c>
      <c r="G75" s="31">
        <v>1905</v>
      </c>
      <c r="H75" s="28" t="b">
        <v>0</v>
      </c>
      <c r="I75" s="41" t="s">
        <v>141</v>
      </c>
      <c r="J75" s="28">
        <v>21</v>
      </c>
      <c r="K75" s="28" t="s">
        <v>78</v>
      </c>
      <c r="L75" s="28">
        <v>3.4</v>
      </c>
      <c r="M75" s="39">
        <v>1.5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173</v>
      </c>
      <c r="AB75" s="28" t="s">
        <v>173</v>
      </c>
      <c r="AC75" s="28" t="s">
        <v>173</v>
      </c>
      <c r="AD75" s="28" t="s">
        <v>173</v>
      </c>
      <c r="AE75" s="28" t="s">
        <v>120</v>
      </c>
      <c r="AF75" s="28" t="s">
        <v>173</v>
      </c>
    </row>
    <row r="76" spans="1:32" ht="14.45" customHeight="1" x14ac:dyDescent="0.25">
      <c r="A76" s="27" t="s">
        <v>76</v>
      </c>
      <c r="B76" s="27" t="s">
        <v>77</v>
      </c>
      <c r="C76" s="33" t="s">
        <v>207</v>
      </c>
      <c r="D76" s="33"/>
      <c r="F76" s="50" t="s">
        <v>143</v>
      </c>
      <c r="G76" s="31">
        <v>1905</v>
      </c>
      <c r="H76" s="28" t="b">
        <v>0</v>
      </c>
      <c r="I76" s="28" t="s">
        <v>152</v>
      </c>
      <c r="J76" s="28">
        <v>21</v>
      </c>
      <c r="K76" s="28" t="s">
        <v>78</v>
      </c>
      <c r="L76" s="28">
        <v>3.4</v>
      </c>
      <c r="M76" s="39">
        <v>1.5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173</v>
      </c>
      <c r="AB76" s="28" t="s">
        <v>173</v>
      </c>
      <c r="AC76" s="28" t="s">
        <v>173</v>
      </c>
      <c r="AD76" s="28" t="s">
        <v>173</v>
      </c>
      <c r="AE76" s="28" t="s">
        <v>120</v>
      </c>
      <c r="AF76" s="28" t="s">
        <v>173</v>
      </c>
    </row>
    <row r="77" spans="1:32" x14ac:dyDescent="0.25">
      <c r="A77" s="27" t="s">
        <v>97</v>
      </c>
      <c r="B77" s="27" t="s">
        <v>98</v>
      </c>
      <c r="C77" s="33" t="s">
        <v>207</v>
      </c>
      <c r="D77" s="33"/>
      <c r="F77" s="50" t="s">
        <v>143</v>
      </c>
      <c r="G77" s="31">
        <v>1915</v>
      </c>
      <c r="H77" s="28" t="b">
        <v>0</v>
      </c>
      <c r="I77" s="41" t="s">
        <v>142</v>
      </c>
      <c r="J77" s="28">
        <v>21</v>
      </c>
      <c r="K77" s="28" t="s">
        <v>78</v>
      </c>
      <c r="L77" s="28">
        <v>3.4</v>
      </c>
      <c r="M77" s="39">
        <v>1.5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173</v>
      </c>
      <c r="AB77" s="28" t="s">
        <v>173</v>
      </c>
      <c r="AC77" s="28" t="s">
        <v>173</v>
      </c>
      <c r="AD77" s="28" t="s">
        <v>173</v>
      </c>
      <c r="AE77" s="28" t="s">
        <v>120</v>
      </c>
      <c r="AF77" s="28" t="s">
        <v>173</v>
      </c>
    </row>
    <row r="78" spans="1:32" x14ac:dyDescent="0.25">
      <c r="A78" s="27" t="s">
        <v>179</v>
      </c>
      <c r="B78" s="27"/>
      <c r="D78" s="38"/>
      <c r="F78" s="50"/>
      <c r="G78" s="31"/>
      <c r="M78" s="39"/>
      <c r="N78" s="39"/>
      <c r="O78" s="39"/>
    </row>
    <row r="79" spans="1:32" x14ac:dyDescent="0.25">
      <c r="A79" s="27" t="s">
        <v>79</v>
      </c>
      <c r="B79" s="27" t="s">
        <v>80</v>
      </c>
      <c r="C79" s="44" t="s">
        <v>208</v>
      </c>
      <c r="D79" s="33"/>
      <c r="E79" s="28" t="s">
        <v>100</v>
      </c>
      <c r="F79" s="50" t="s">
        <v>143</v>
      </c>
      <c r="G79" s="31">
        <v>1905</v>
      </c>
      <c r="H79" s="28" t="b">
        <v>0</v>
      </c>
      <c r="I79" s="41" t="s">
        <v>141</v>
      </c>
      <c r="J79" s="28">
        <v>19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173</v>
      </c>
      <c r="AB79" s="28" t="s">
        <v>173</v>
      </c>
      <c r="AC79" s="28" t="s">
        <v>173</v>
      </c>
      <c r="AD79" s="28" t="s">
        <v>173</v>
      </c>
      <c r="AE79" s="28" t="s">
        <v>120</v>
      </c>
      <c r="AF79" s="28" t="s">
        <v>173</v>
      </c>
    </row>
    <row r="80" spans="1:32" ht="14.45" customHeight="1" x14ac:dyDescent="0.25">
      <c r="A80" s="27" t="s">
        <v>76</v>
      </c>
      <c r="B80" s="27" t="s">
        <v>77</v>
      </c>
      <c r="C80" s="44" t="s">
        <v>208</v>
      </c>
      <c r="D80" s="33"/>
      <c r="F80" s="50" t="s">
        <v>143</v>
      </c>
      <c r="G80" s="31">
        <v>1905</v>
      </c>
      <c r="H80" s="28" t="b">
        <v>0</v>
      </c>
      <c r="I80" s="28" t="s">
        <v>150</v>
      </c>
      <c r="J80" s="28">
        <v>19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173</v>
      </c>
      <c r="AB80" s="28" t="s">
        <v>173</v>
      </c>
      <c r="AC80" s="28" t="s">
        <v>173</v>
      </c>
      <c r="AD80" s="28" t="s">
        <v>173</v>
      </c>
      <c r="AE80" s="28" t="s">
        <v>120</v>
      </c>
      <c r="AF80" s="28" t="s">
        <v>173</v>
      </c>
    </row>
    <row r="81" spans="1:32" x14ac:dyDescent="0.25">
      <c r="A81" s="27" t="s">
        <v>97</v>
      </c>
      <c r="B81" s="27" t="s">
        <v>98</v>
      </c>
      <c r="C81" s="44" t="s">
        <v>208</v>
      </c>
      <c r="D81" s="33"/>
      <c r="F81" s="50" t="s">
        <v>143</v>
      </c>
      <c r="G81" s="31">
        <v>1915</v>
      </c>
      <c r="H81" s="28" t="b">
        <v>0</v>
      </c>
      <c r="I81" s="41" t="s">
        <v>142</v>
      </c>
      <c r="J81" s="28">
        <v>19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173</v>
      </c>
      <c r="AB81" s="28" t="s">
        <v>173</v>
      </c>
      <c r="AC81" s="28" t="s">
        <v>173</v>
      </c>
      <c r="AD81" s="28" t="s">
        <v>173</v>
      </c>
      <c r="AE81" s="28" t="s">
        <v>120</v>
      </c>
      <c r="AF81" s="28" t="s">
        <v>173</v>
      </c>
    </row>
    <row r="82" spans="1:32" x14ac:dyDescent="0.25">
      <c r="A82" s="34" t="s">
        <v>151</v>
      </c>
    </row>
    <row r="83" spans="1:32" x14ac:dyDescent="0.25">
      <c r="A83" s="27" t="s">
        <v>172</v>
      </c>
      <c r="B83" s="27"/>
      <c r="F83" s="37"/>
      <c r="Y83" s="29"/>
      <c r="Z83" s="29"/>
    </row>
    <row r="84" spans="1:32" x14ac:dyDescent="0.25">
      <c r="A84" s="27" t="s">
        <v>177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209</v>
      </c>
      <c r="D85" s="33"/>
      <c r="E85" s="28" t="s">
        <v>100</v>
      </c>
      <c r="F85" s="45" t="s">
        <v>149</v>
      </c>
      <c r="G85" s="47">
        <v>1870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173</v>
      </c>
      <c r="AB85" s="28" t="s">
        <v>173</v>
      </c>
      <c r="AC85" s="28" t="s">
        <v>173</v>
      </c>
      <c r="AD85" s="28" t="s">
        <v>173</v>
      </c>
      <c r="AE85" s="28" t="s">
        <v>120</v>
      </c>
      <c r="AF85" s="28" t="s">
        <v>173</v>
      </c>
    </row>
    <row r="86" spans="1:32" ht="14.45" customHeight="1" x14ac:dyDescent="0.25">
      <c r="A86" s="27" t="s">
        <v>76</v>
      </c>
      <c r="B86" s="27" t="s">
        <v>77</v>
      </c>
      <c r="C86" s="30" t="s">
        <v>209</v>
      </c>
      <c r="D86" s="33"/>
      <c r="F86" s="45" t="s">
        <v>149</v>
      </c>
      <c r="G86" s="47">
        <v>1870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173</v>
      </c>
      <c r="AB86" s="28" t="s">
        <v>173</v>
      </c>
      <c r="AC86" s="28" t="s">
        <v>173</v>
      </c>
      <c r="AD86" s="28" t="s">
        <v>173</v>
      </c>
      <c r="AE86" s="28" t="s">
        <v>120</v>
      </c>
      <c r="AF86" s="28" t="s">
        <v>173</v>
      </c>
    </row>
    <row r="87" spans="1:32" x14ac:dyDescent="0.25">
      <c r="A87" s="27" t="s">
        <v>97</v>
      </c>
      <c r="B87" s="27" t="s">
        <v>98</v>
      </c>
      <c r="C87" s="30" t="s">
        <v>209</v>
      </c>
      <c r="D87" s="33"/>
      <c r="F87" s="45" t="s">
        <v>149</v>
      </c>
      <c r="G87" s="47">
        <v>1850</v>
      </c>
      <c r="H87" s="28" t="b">
        <v>0</v>
      </c>
      <c r="I87" s="41" t="s">
        <v>142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173</v>
      </c>
      <c r="AB87" s="28" t="s">
        <v>173</v>
      </c>
      <c r="AC87" s="28" t="s">
        <v>173</v>
      </c>
      <c r="AD87" s="28" t="s">
        <v>173</v>
      </c>
      <c r="AE87" s="28" t="s">
        <v>120</v>
      </c>
      <c r="AF87" s="28" t="s">
        <v>173</v>
      </c>
    </row>
    <row r="88" spans="1:32" x14ac:dyDescent="0.25">
      <c r="A88" s="27" t="s">
        <v>178</v>
      </c>
      <c r="B88" s="27"/>
      <c r="D88" s="38"/>
      <c r="F88" s="46"/>
      <c r="G88" s="47"/>
      <c r="M88" s="39"/>
      <c r="N88" s="39"/>
      <c r="O88" s="39"/>
    </row>
    <row r="89" spans="1:32" x14ac:dyDescent="0.25">
      <c r="A89" s="27" t="s">
        <v>79</v>
      </c>
      <c r="B89" s="27" t="s">
        <v>80</v>
      </c>
      <c r="C89" s="33" t="s">
        <v>210</v>
      </c>
      <c r="D89" s="33"/>
      <c r="E89" s="28" t="s">
        <v>100</v>
      </c>
      <c r="F89" s="45" t="s">
        <v>149</v>
      </c>
      <c r="G89" s="47">
        <v>1870</v>
      </c>
      <c r="H89" s="28" t="b">
        <v>0</v>
      </c>
      <c r="I89" s="41" t="s">
        <v>141</v>
      </c>
      <c r="J89" s="28">
        <v>21</v>
      </c>
      <c r="K89" s="28" t="s">
        <v>78</v>
      </c>
      <c r="L89" s="28">
        <v>3.4</v>
      </c>
      <c r="M89" s="39">
        <v>1.5</v>
      </c>
      <c r="N89" s="39">
        <v>0</v>
      </c>
      <c r="O89" s="39">
        <v>0</v>
      </c>
      <c r="U89" s="28" t="s">
        <v>119</v>
      </c>
      <c r="Y89" s="29"/>
      <c r="Z89" s="29"/>
      <c r="AA89" s="28" t="s">
        <v>173</v>
      </c>
      <c r="AB89" s="28" t="s">
        <v>173</v>
      </c>
      <c r="AC89" s="28" t="s">
        <v>173</v>
      </c>
      <c r="AD89" s="28" t="s">
        <v>173</v>
      </c>
      <c r="AE89" s="28" t="s">
        <v>120</v>
      </c>
      <c r="AF89" s="28" t="s">
        <v>173</v>
      </c>
    </row>
    <row r="90" spans="1:32" ht="14.45" customHeight="1" x14ac:dyDescent="0.25">
      <c r="A90" s="27" t="s">
        <v>76</v>
      </c>
      <c r="B90" s="27" t="s">
        <v>77</v>
      </c>
      <c r="C90" s="33" t="s">
        <v>210</v>
      </c>
      <c r="D90" s="33"/>
      <c r="F90" s="45" t="s">
        <v>149</v>
      </c>
      <c r="G90" s="47">
        <v>1870</v>
      </c>
      <c r="H90" s="28" t="b">
        <v>0</v>
      </c>
      <c r="I90" s="28" t="s">
        <v>152</v>
      </c>
      <c r="J90" s="28">
        <v>21</v>
      </c>
      <c r="K90" s="28" t="s">
        <v>78</v>
      </c>
      <c r="L90" s="28">
        <v>3.4</v>
      </c>
      <c r="M90" s="39">
        <v>1.5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173</v>
      </c>
      <c r="AB90" s="28" t="s">
        <v>173</v>
      </c>
      <c r="AC90" s="28" t="s">
        <v>173</v>
      </c>
      <c r="AD90" s="28" t="s">
        <v>173</v>
      </c>
      <c r="AE90" s="28" t="s">
        <v>120</v>
      </c>
      <c r="AF90" s="28" t="s">
        <v>173</v>
      </c>
    </row>
    <row r="91" spans="1:32" x14ac:dyDescent="0.25">
      <c r="A91" s="27" t="s">
        <v>97</v>
      </c>
      <c r="B91" s="27" t="s">
        <v>98</v>
      </c>
      <c r="C91" s="33" t="s">
        <v>210</v>
      </c>
      <c r="D91" s="33"/>
      <c r="F91" s="45" t="s">
        <v>149</v>
      </c>
      <c r="G91" s="47">
        <v>1850</v>
      </c>
      <c r="H91" s="28" t="b">
        <v>0</v>
      </c>
      <c r="I91" s="41" t="s">
        <v>142</v>
      </c>
      <c r="J91" s="28">
        <v>21</v>
      </c>
      <c r="K91" s="28" t="s">
        <v>78</v>
      </c>
      <c r="L91" s="28">
        <v>3.4</v>
      </c>
      <c r="M91" s="39">
        <v>1.5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173</v>
      </c>
      <c r="AB91" s="28" t="s">
        <v>173</v>
      </c>
      <c r="AC91" s="28" t="s">
        <v>173</v>
      </c>
      <c r="AD91" s="28" t="s">
        <v>173</v>
      </c>
      <c r="AE91" s="28" t="s">
        <v>120</v>
      </c>
      <c r="AF91" s="28" t="s">
        <v>173</v>
      </c>
    </row>
    <row r="92" spans="1:32" x14ac:dyDescent="0.25">
      <c r="A92" s="27" t="s">
        <v>179</v>
      </c>
      <c r="B92" s="27"/>
      <c r="D92" s="38"/>
      <c r="F92" s="46"/>
      <c r="G92" s="47"/>
      <c r="M92" s="39"/>
      <c r="N92" s="39"/>
      <c r="O92" s="39"/>
    </row>
    <row r="93" spans="1:32" x14ac:dyDescent="0.25">
      <c r="A93" s="27" t="s">
        <v>79</v>
      </c>
      <c r="B93" s="27" t="s">
        <v>80</v>
      </c>
      <c r="C93" s="44" t="s">
        <v>211</v>
      </c>
      <c r="D93" s="33"/>
      <c r="E93" s="28" t="s">
        <v>100</v>
      </c>
      <c r="F93" s="45" t="s">
        <v>149</v>
      </c>
      <c r="G93" s="47">
        <v>1870</v>
      </c>
      <c r="H93" s="28" t="b">
        <v>0</v>
      </c>
      <c r="I93" s="41" t="s">
        <v>141</v>
      </c>
      <c r="J93" s="28">
        <v>19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173</v>
      </c>
      <c r="AB93" s="28" t="s">
        <v>173</v>
      </c>
      <c r="AC93" s="28" t="s">
        <v>173</v>
      </c>
      <c r="AD93" s="28" t="s">
        <v>173</v>
      </c>
      <c r="AE93" s="28" t="s">
        <v>120</v>
      </c>
      <c r="AF93" s="28" t="s">
        <v>173</v>
      </c>
    </row>
    <row r="94" spans="1:32" ht="14.45" customHeight="1" x14ac:dyDescent="0.25">
      <c r="A94" s="27" t="s">
        <v>76</v>
      </c>
      <c r="B94" s="27" t="s">
        <v>77</v>
      </c>
      <c r="C94" s="44" t="s">
        <v>211</v>
      </c>
      <c r="D94" s="33"/>
      <c r="F94" s="45" t="s">
        <v>149</v>
      </c>
      <c r="G94" s="47">
        <v>1870</v>
      </c>
      <c r="H94" s="28" t="b">
        <v>0</v>
      </c>
      <c r="I94" s="28" t="s">
        <v>150</v>
      </c>
      <c r="J94" s="28">
        <v>19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173</v>
      </c>
      <c r="AB94" s="28" t="s">
        <v>173</v>
      </c>
      <c r="AC94" s="28" t="s">
        <v>173</v>
      </c>
      <c r="AD94" s="28" t="s">
        <v>173</v>
      </c>
      <c r="AE94" s="28" t="s">
        <v>120</v>
      </c>
      <c r="AF94" s="28" t="s">
        <v>173</v>
      </c>
    </row>
    <row r="95" spans="1:32" x14ac:dyDescent="0.25">
      <c r="A95" s="27" t="s">
        <v>97</v>
      </c>
      <c r="B95" s="27" t="s">
        <v>98</v>
      </c>
      <c r="C95" s="44" t="s">
        <v>211</v>
      </c>
      <c r="D95" s="33"/>
      <c r="F95" s="45" t="s">
        <v>149</v>
      </c>
      <c r="G95" s="47">
        <v>1850</v>
      </c>
      <c r="H95" s="28" t="b">
        <v>0</v>
      </c>
      <c r="I95" s="41" t="s">
        <v>142</v>
      </c>
      <c r="J95" s="28">
        <v>19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173</v>
      </c>
      <c r="AB95" s="28" t="s">
        <v>173</v>
      </c>
      <c r="AC95" s="28" t="s">
        <v>173</v>
      </c>
      <c r="AD95" s="28" t="s">
        <v>173</v>
      </c>
      <c r="AE95" s="28" t="s">
        <v>120</v>
      </c>
      <c r="AF95" s="28" t="s">
        <v>173</v>
      </c>
    </row>
    <row r="96" spans="1:32" x14ac:dyDescent="0.25">
      <c r="A96" s="27" t="s">
        <v>174</v>
      </c>
      <c r="B96" s="27"/>
      <c r="F96" s="46"/>
      <c r="Y96" s="29"/>
      <c r="Z96" s="29"/>
    </row>
    <row r="97" spans="1:32" x14ac:dyDescent="0.25">
      <c r="A97" s="27" t="s">
        <v>177</v>
      </c>
      <c r="B97" s="27"/>
      <c r="F97" s="46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209</v>
      </c>
      <c r="D98" s="33"/>
      <c r="E98" s="28" t="s">
        <v>100</v>
      </c>
      <c r="F98" s="45" t="s">
        <v>149</v>
      </c>
      <c r="G98" s="28">
        <v>1880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120</v>
      </c>
      <c r="AB98" s="28" t="s">
        <v>120</v>
      </c>
      <c r="AC98" s="28" t="s">
        <v>173</v>
      </c>
      <c r="AD98" s="28" t="s">
        <v>173</v>
      </c>
      <c r="AE98" s="28" t="s">
        <v>120</v>
      </c>
      <c r="AF98" s="28" t="s">
        <v>120</v>
      </c>
    </row>
    <row r="99" spans="1:32" ht="14.45" customHeight="1" x14ac:dyDescent="0.25">
      <c r="A99" s="27" t="s">
        <v>76</v>
      </c>
      <c r="B99" s="27" t="s">
        <v>77</v>
      </c>
      <c r="C99" s="30" t="s">
        <v>209</v>
      </c>
      <c r="D99" s="33"/>
      <c r="F99" s="45" t="s">
        <v>149</v>
      </c>
      <c r="G99" s="28">
        <v>1880</v>
      </c>
      <c r="H99" s="28" t="b">
        <v>0</v>
      </c>
      <c r="I99" s="28" t="s">
        <v>137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120</v>
      </c>
      <c r="AB99" s="28" t="s">
        <v>120</v>
      </c>
      <c r="AC99" s="28" t="s">
        <v>173</v>
      </c>
      <c r="AD99" s="28" t="s">
        <v>173</v>
      </c>
      <c r="AE99" s="28" t="s">
        <v>120</v>
      </c>
      <c r="AF99" s="28" t="s">
        <v>173</v>
      </c>
    </row>
    <row r="100" spans="1:32" x14ac:dyDescent="0.25">
      <c r="A100" s="27" t="s">
        <v>97</v>
      </c>
      <c r="B100" s="27" t="s">
        <v>98</v>
      </c>
      <c r="C100" s="30" t="s">
        <v>209</v>
      </c>
      <c r="D100" s="33"/>
      <c r="F100" s="45" t="s">
        <v>149</v>
      </c>
      <c r="G100" s="28">
        <v>1880</v>
      </c>
      <c r="H100" s="28" t="b">
        <v>0</v>
      </c>
      <c r="I100" s="41" t="s">
        <v>142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120</v>
      </c>
      <c r="AB100" s="28" t="s">
        <v>120</v>
      </c>
      <c r="AC100" s="28" t="s">
        <v>173</v>
      </c>
      <c r="AD100" s="28" t="s">
        <v>173</v>
      </c>
      <c r="AE100" s="28" t="s">
        <v>120</v>
      </c>
      <c r="AF100" s="28" t="s">
        <v>173</v>
      </c>
    </row>
    <row r="101" spans="1:32" x14ac:dyDescent="0.25">
      <c r="A101" s="27" t="s">
        <v>178</v>
      </c>
      <c r="B101" s="27"/>
      <c r="D101" s="38"/>
      <c r="F101" s="46"/>
      <c r="M101" s="39"/>
      <c r="N101" s="39"/>
      <c r="O101" s="39"/>
    </row>
    <row r="102" spans="1:32" x14ac:dyDescent="0.25">
      <c r="A102" s="27" t="s">
        <v>79</v>
      </c>
      <c r="B102" s="27" t="s">
        <v>80</v>
      </c>
      <c r="C102" s="33" t="s">
        <v>210</v>
      </c>
      <c r="D102" s="33"/>
      <c r="E102" s="28" t="s">
        <v>100</v>
      </c>
      <c r="F102" s="45" t="s">
        <v>149</v>
      </c>
      <c r="G102" s="28">
        <v>1880</v>
      </c>
      <c r="H102" s="28" t="b">
        <v>0</v>
      </c>
      <c r="I102" s="41" t="s">
        <v>141</v>
      </c>
      <c r="J102" s="28">
        <v>21</v>
      </c>
      <c r="K102" s="28" t="s">
        <v>78</v>
      </c>
      <c r="L102" s="28">
        <v>3.4</v>
      </c>
      <c r="M102" s="39">
        <v>1.5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120</v>
      </c>
      <c r="AB102" s="28" t="s">
        <v>120</v>
      </c>
      <c r="AC102" s="28" t="s">
        <v>173</v>
      </c>
      <c r="AD102" s="28" t="s">
        <v>173</v>
      </c>
      <c r="AE102" s="28" t="s">
        <v>120</v>
      </c>
      <c r="AF102" s="28" t="s">
        <v>120</v>
      </c>
    </row>
    <row r="103" spans="1:32" ht="14.45" customHeight="1" x14ac:dyDescent="0.25">
      <c r="A103" s="27" t="s">
        <v>76</v>
      </c>
      <c r="B103" s="27" t="s">
        <v>77</v>
      </c>
      <c r="C103" s="33" t="s">
        <v>210</v>
      </c>
      <c r="D103" s="33"/>
      <c r="F103" s="45" t="s">
        <v>149</v>
      </c>
      <c r="G103" s="28">
        <v>1880</v>
      </c>
      <c r="H103" s="28" t="b">
        <v>0</v>
      </c>
      <c r="I103" s="28" t="s">
        <v>152</v>
      </c>
      <c r="J103" s="28">
        <v>21</v>
      </c>
      <c r="K103" s="28" t="s">
        <v>78</v>
      </c>
      <c r="L103" s="28">
        <v>3.4</v>
      </c>
      <c r="M103" s="39">
        <v>1.5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120</v>
      </c>
      <c r="AB103" s="28" t="s">
        <v>120</v>
      </c>
      <c r="AC103" s="28" t="s">
        <v>173</v>
      </c>
      <c r="AD103" s="28" t="s">
        <v>173</v>
      </c>
      <c r="AE103" s="28" t="s">
        <v>120</v>
      </c>
      <c r="AF103" s="28" t="s">
        <v>173</v>
      </c>
    </row>
    <row r="104" spans="1:32" x14ac:dyDescent="0.25">
      <c r="A104" s="27" t="s">
        <v>97</v>
      </c>
      <c r="B104" s="27" t="s">
        <v>98</v>
      </c>
      <c r="C104" s="33" t="s">
        <v>210</v>
      </c>
      <c r="D104" s="33"/>
      <c r="F104" s="45" t="s">
        <v>149</v>
      </c>
      <c r="G104" s="28">
        <v>1880</v>
      </c>
      <c r="H104" s="28" t="b">
        <v>0</v>
      </c>
      <c r="I104" s="41" t="s">
        <v>142</v>
      </c>
      <c r="J104" s="28">
        <v>21</v>
      </c>
      <c r="K104" s="28" t="s">
        <v>78</v>
      </c>
      <c r="L104" s="28">
        <v>3.4</v>
      </c>
      <c r="M104" s="39">
        <v>1.5</v>
      </c>
      <c r="N104" s="39">
        <v>0</v>
      </c>
      <c r="O104" s="39">
        <v>0</v>
      </c>
      <c r="U104" s="28" t="s">
        <v>119</v>
      </c>
      <c r="Y104" s="29"/>
      <c r="Z104" s="29"/>
      <c r="AA104" s="28" t="s">
        <v>120</v>
      </c>
      <c r="AB104" s="28" t="s">
        <v>120</v>
      </c>
      <c r="AC104" s="28" t="s">
        <v>173</v>
      </c>
      <c r="AD104" s="28" t="s">
        <v>173</v>
      </c>
      <c r="AE104" s="28" t="s">
        <v>120</v>
      </c>
      <c r="AF104" s="28" t="s">
        <v>173</v>
      </c>
    </row>
    <row r="105" spans="1:32" x14ac:dyDescent="0.25">
      <c r="A105" s="27" t="s">
        <v>179</v>
      </c>
      <c r="B105" s="27"/>
      <c r="D105" s="38"/>
      <c r="F105" s="46"/>
      <c r="M105" s="39"/>
      <c r="N105" s="39"/>
      <c r="O105" s="39"/>
    </row>
    <row r="106" spans="1:32" x14ac:dyDescent="0.25">
      <c r="A106" s="27" t="s">
        <v>79</v>
      </c>
      <c r="B106" s="27" t="s">
        <v>80</v>
      </c>
      <c r="C106" s="44" t="s">
        <v>211</v>
      </c>
      <c r="D106" s="33"/>
      <c r="E106" s="28" t="s">
        <v>100</v>
      </c>
      <c r="F106" s="45" t="s">
        <v>149</v>
      </c>
      <c r="G106" s="28">
        <v>1880</v>
      </c>
      <c r="H106" s="28" t="b">
        <v>0</v>
      </c>
      <c r="I106" s="41" t="s">
        <v>141</v>
      </c>
      <c r="J106" s="28">
        <v>19</v>
      </c>
      <c r="K106" s="28" t="s">
        <v>78</v>
      </c>
      <c r="L106" s="28">
        <v>3.4</v>
      </c>
      <c r="M106" s="39">
        <v>0.8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120</v>
      </c>
      <c r="AB106" s="28" t="s">
        <v>120</v>
      </c>
      <c r="AC106" s="28" t="s">
        <v>173</v>
      </c>
      <c r="AD106" s="28" t="s">
        <v>173</v>
      </c>
      <c r="AE106" s="28" t="s">
        <v>120</v>
      </c>
      <c r="AF106" s="28" t="s">
        <v>120</v>
      </c>
    </row>
    <row r="107" spans="1:32" ht="14.45" customHeight="1" x14ac:dyDescent="0.25">
      <c r="A107" s="27" t="s">
        <v>76</v>
      </c>
      <c r="B107" s="27" t="s">
        <v>77</v>
      </c>
      <c r="C107" s="44" t="s">
        <v>211</v>
      </c>
      <c r="D107" s="33"/>
      <c r="F107" s="45" t="s">
        <v>149</v>
      </c>
      <c r="G107" s="28">
        <v>1880</v>
      </c>
      <c r="H107" s="28" t="b">
        <v>0</v>
      </c>
      <c r="I107" s="28" t="s">
        <v>150</v>
      </c>
      <c r="J107" s="28">
        <v>19</v>
      </c>
      <c r="K107" s="28" t="s">
        <v>78</v>
      </c>
      <c r="L107" s="28">
        <v>3.4</v>
      </c>
      <c r="M107" s="39">
        <v>0.8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120</v>
      </c>
      <c r="AB107" s="28" t="s">
        <v>120</v>
      </c>
      <c r="AC107" s="28" t="s">
        <v>173</v>
      </c>
      <c r="AD107" s="28" t="s">
        <v>173</v>
      </c>
      <c r="AE107" s="28" t="s">
        <v>120</v>
      </c>
      <c r="AF107" s="28" t="s">
        <v>173</v>
      </c>
    </row>
    <row r="108" spans="1:32" x14ac:dyDescent="0.25">
      <c r="A108" s="27" t="s">
        <v>97</v>
      </c>
      <c r="B108" s="27" t="s">
        <v>98</v>
      </c>
      <c r="C108" s="44" t="s">
        <v>211</v>
      </c>
      <c r="D108" s="33"/>
      <c r="F108" s="45" t="s">
        <v>149</v>
      </c>
      <c r="G108" s="28">
        <v>1880</v>
      </c>
      <c r="H108" s="28" t="b">
        <v>0</v>
      </c>
      <c r="I108" s="41" t="s">
        <v>142</v>
      </c>
      <c r="J108" s="28">
        <v>19</v>
      </c>
      <c r="K108" s="28" t="s">
        <v>78</v>
      </c>
      <c r="L108" s="28">
        <v>3.4</v>
      </c>
      <c r="M108" s="39">
        <v>0.8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120</v>
      </c>
      <c r="AB108" s="28" t="s">
        <v>120</v>
      </c>
      <c r="AC108" s="28" t="s">
        <v>173</v>
      </c>
      <c r="AD108" s="28" t="s">
        <v>173</v>
      </c>
      <c r="AE108" s="28" t="s">
        <v>120</v>
      </c>
      <c r="AF108" s="28" t="s">
        <v>173</v>
      </c>
    </row>
    <row r="109" spans="1:32" x14ac:dyDescent="0.25">
      <c r="A109" s="27" t="s">
        <v>175</v>
      </c>
      <c r="B109" s="27"/>
      <c r="F109" s="46"/>
      <c r="Y109" s="29"/>
      <c r="Z109" s="29"/>
    </row>
    <row r="110" spans="1:32" x14ac:dyDescent="0.25">
      <c r="A110" s="27" t="s">
        <v>177</v>
      </c>
      <c r="B110" s="27"/>
      <c r="F110" s="46"/>
      <c r="Y110" s="29"/>
      <c r="Z110" s="29"/>
    </row>
    <row r="111" spans="1:32" x14ac:dyDescent="0.25">
      <c r="A111" s="27" t="s">
        <v>79</v>
      </c>
      <c r="B111" s="27" t="s">
        <v>80</v>
      </c>
      <c r="C111" s="30" t="s">
        <v>209</v>
      </c>
      <c r="D111" s="33"/>
      <c r="E111" s="28" t="s">
        <v>100</v>
      </c>
      <c r="F111" s="45" t="s">
        <v>149</v>
      </c>
      <c r="G111" s="31">
        <v>1895</v>
      </c>
      <c r="H111" s="28" t="b">
        <v>0</v>
      </c>
      <c r="I111" s="41" t="s">
        <v>141</v>
      </c>
      <c r="J111" s="28">
        <v>28</v>
      </c>
      <c r="K111" s="28" t="s">
        <v>78</v>
      </c>
      <c r="L111" s="28">
        <v>3.4</v>
      </c>
      <c r="M111" s="39">
        <v>3.4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173</v>
      </c>
      <c r="AB111" s="28" t="s">
        <v>173</v>
      </c>
      <c r="AC111" s="28" t="s">
        <v>173</v>
      </c>
      <c r="AD111" s="28" t="s">
        <v>173</v>
      </c>
      <c r="AE111" s="28" t="s">
        <v>120</v>
      </c>
      <c r="AF111" s="28" t="s">
        <v>173</v>
      </c>
    </row>
    <row r="112" spans="1:32" ht="14.45" customHeight="1" x14ac:dyDescent="0.25">
      <c r="A112" s="27" t="s">
        <v>76</v>
      </c>
      <c r="B112" s="27" t="s">
        <v>77</v>
      </c>
      <c r="C112" s="30" t="s">
        <v>209</v>
      </c>
      <c r="D112" s="33"/>
      <c r="F112" s="45" t="s">
        <v>149</v>
      </c>
      <c r="G112" s="31">
        <v>1895</v>
      </c>
      <c r="H112" s="28" t="b">
        <v>0</v>
      </c>
      <c r="I112" s="28" t="s">
        <v>137</v>
      </c>
      <c r="J112" s="28">
        <v>28</v>
      </c>
      <c r="K112" s="28" t="s">
        <v>78</v>
      </c>
      <c r="L112" s="28">
        <v>3.4</v>
      </c>
      <c r="M112" s="39">
        <v>3.4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173</v>
      </c>
      <c r="AB112" s="28" t="s">
        <v>173</v>
      </c>
      <c r="AC112" s="28" t="s">
        <v>173</v>
      </c>
      <c r="AD112" s="28" t="s">
        <v>173</v>
      </c>
      <c r="AE112" s="28" t="s">
        <v>120</v>
      </c>
      <c r="AF112" s="28" t="s">
        <v>173</v>
      </c>
    </row>
    <row r="113" spans="1:32" x14ac:dyDescent="0.25">
      <c r="A113" s="27" t="s">
        <v>97</v>
      </c>
      <c r="B113" s="27" t="s">
        <v>98</v>
      </c>
      <c r="C113" s="30" t="s">
        <v>209</v>
      </c>
      <c r="D113" s="33"/>
      <c r="F113" s="45" t="s">
        <v>149</v>
      </c>
      <c r="G113" s="31">
        <v>1915</v>
      </c>
      <c r="H113" s="28" t="b">
        <v>0</v>
      </c>
      <c r="I113" s="41" t="s">
        <v>142</v>
      </c>
      <c r="J113" s="28">
        <v>28</v>
      </c>
      <c r="K113" s="28" t="s">
        <v>78</v>
      </c>
      <c r="L113" s="28">
        <v>3.4</v>
      </c>
      <c r="M113" s="39">
        <v>3.4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173</v>
      </c>
      <c r="AB113" s="28" t="s">
        <v>173</v>
      </c>
      <c r="AC113" s="28" t="s">
        <v>173</v>
      </c>
      <c r="AD113" s="28" t="s">
        <v>173</v>
      </c>
      <c r="AE113" s="28" t="s">
        <v>120</v>
      </c>
      <c r="AF113" s="28" t="s">
        <v>173</v>
      </c>
    </row>
    <row r="114" spans="1:32" x14ac:dyDescent="0.25">
      <c r="A114" s="27" t="s">
        <v>178</v>
      </c>
      <c r="B114" s="27"/>
      <c r="D114" s="38"/>
      <c r="F114" s="46"/>
      <c r="G114" s="31"/>
      <c r="M114" s="39"/>
      <c r="N114" s="39"/>
      <c r="O114" s="39"/>
    </row>
    <row r="115" spans="1:32" x14ac:dyDescent="0.25">
      <c r="A115" s="27" t="s">
        <v>79</v>
      </c>
      <c r="B115" s="27" t="s">
        <v>80</v>
      </c>
      <c r="C115" s="33" t="s">
        <v>210</v>
      </c>
      <c r="D115" s="33"/>
      <c r="E115" s="28" t="s">
        <v>100</v>
      </c>
      <c r="F115" s="45" t="s">
        <v>149</v>
      </c>
      <c r="G115" s="31">
        <v>1895</v>
      </c>
      <c r="H115" s="28" t="b">
        <v>0</v>
      </c>
      <c r="I115" s="41" t="s">
        <v>141</v>
      </c>
      <c r="J115" s="28">
        <v>21</v>
      </c>
      <c r="K115" s="28" t="s">
        <v>78</v>
      </c>
      <c r="L115" s="28">
        <v>3.4</v>
      </c>
      <c r="M115" s="39">
        <v>1.5</v>
      </c>
      <c r="N115" s="39">
        <v>0</v>
      </c>
      <c r="O115" s="39">
        <v>0</v>
      </c>
      <c r="U115" s="28" t="s">
        <v>119</v>
      </c>
      <c r="Y115" s="29"/>
      <c r="Z115" s="29"/>
      <c r="AA115" s="28" t="s">
        <v>173</v>
      </c>
      <c r="AB115" s="28" t="s">
        <v>173</v>
      </c>
      <c r="AC115" s="28" t="s">
        <v>173</v>
      </c>
      <c r="AD115" s="28" t="s">
        <v>173</v>
      </c>
      <c r="AE115" s="28" t="s">
        <v>120</v>
      </c>
      <c r="AF115" s="28" t="s">
        <v>173</v>
      </c>
    </row>
    <row r="116" spans="1:32" ht="14.45" customHeight="1" x14ac:dyDescent="0.25">
      <c r="A116" s="27" t="s">
        <v>76</v>
      </c>
      <c r="B116" s="27" t="s">
        <v>77</v>
      </c>
      <c r="C116" s="33" t="s">
        <v>210</v>
      </c>
      <c r="D116" s="33"/>
      <c r="F116" s="45" t="s">
        <v>149</v>
      </c>
      <c r="G116" s="31">
        <v>1895</v>
      </c>
      <c r="H116" s="28" t="b">
        <v>0</v>
      </c>
      <c r="I116" s="28" t="s">
        <v>152</v>
      </c>
      <c r="J116" s="28">
        <v>21</v>
      </c>
      <c r="K116" s="28" t="s">
        <v>78</v>
      </c>
      <c r="L116" s="28">
        <v>3.4</v>
      </c>
      <c r="M116" s="39">
        <v>1.5</v>
      </c>
      <c r="N116" s="39">
        <v>0</v>
      </c>
      <c r="O116" s="39">
        <v>0</v>
      </c>
      <c r="U116" s="28" t="s">
        <v>119</v>
      </c>
      <c r="Y116" s="29"/>
      <c r="Z116" s="29"/>
      <c r="AA116" s="28" t="s">
        <v>173</v>
      </c>
      <c r="AB116" s="28" t="s">
        <v>173</v>
      </c>
      <c r="AC116" s="28" t="s">
        <v>173</v>
      </c>
      <c r="AD116" s="28" t="s">
        <v>173</v>
      </c>
      <c r="AE116" s="28" t="s">
        <v>120</v>
      </c>
      <c r="AF116" s="28" t="s">
        <v>173</v>
      </c>
    </row>
    <row r="117" spans="1:32" x14ac:dyDescent="0.25">
      <c r="A117" s="27" t="s">
        <v>97</v>
      </c>
      <c r="B117" s="27" t="s">
        <v>98</v>
      </c>
      <c r="C117" s="33" t="s">
        <v>210</v>
      </c>
      <c r="D117" s="33"/>
      <c r="F117" s="45" t="s">
        <v>149</v>
      </c>
      <c r="G117" s="31">
        <v>1915</v>
      </c>
      <c r="H117" s="28" t="b">
        <v>0</v>
      </c>
      <c r="I117" s="41" t="s">
        <v>142</v>
      </c>
      <c r="J117" s="28">
        <v>21</v>
      </c>
      <c r="K117" s="28" t="s">
        <v>78</v>
      </c>
      <c r="L117" s="28">
        <v>3.4</v>
      </c>
      <c r="M117" s="39">
        <v>1.5</v>
      </c>
      <c r="N117" s="39">
        <v>0</v>
      </c>
      <c r="O117" s="39">
        <v>0</v>
      </c>
      <c r="U117" s="28" t="s">
        <v>119</v>
      </c>
      <c r="Y117" s="29"/>
      <c r="Z117" s="29"/>
      <c r="AA117" s="28" t="s">
        <v>173</v>
      </c>
      <c r="AB117" s="28" t="s">
        <v>173</v>
      </c>
      <c r="AC117" s="28" t="s">
        <v>173</v>
      </c>
      <c r="AD117" s="28" t="s">
        <v>173</v>
      </c>
      <c r="AE117" s="28" t="s">
        <v>120</v>
      </c>
      <c r="AF117" s="28" t="s">
        <v>173</v>
      </c>
    </row>
    <row r="118" spans="1:32" x14ac:dyDescent="0.25">
      <c r="A118" s="27" t="s">
        <v>179</v>
      </c>
      <c r="B118" s="27"/>
      <c r="D118" s="38"/>
      <c r="F118" s="46"/>
      <c r="G118" s="31"/>
      <c r="M118" s="39"/>
      <c r="N118" s="39"/>
      <c r="O118" s="39"/>
    </row>
    <row r="119" spans="1:32" x14ac:dyDescent="0.25">
      <c r="A119" s="27" t="s">
        <v>79</v>
      </c>
      <c r="B119" s="27" t="s">
        <v>80</v>
      </c>
      <c r="C119" s="44" t="s">
        <v>211</v>
      </c>
      <c r="D119" s="33"/>
      <c r="E119" s="28" t="s">
        <v>100</v>
      </c>
      <c r="F119" s="45" t="s">
        <v>149</v>
      </c>
      <c r="G119" s="31">
        <v>1895</v>
      </c>
      <c r="H119" s="28" t="b">
        <v>0</v>
      </c>
      <c r="I119" s="41" t="s">
        <v>141</v>
      </c>
      <c r="J119" s="28">
        <v>19</v>
      </c>
      <c r="K119" s="28" t="s">
        <v>78</v>
      </c>
      <c r="L119" s="28">
        <v>3.4</v>
      </c>
      <c r="M119" s="39">
        <v>0.8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173</v>
      </c>
      <c r="AB119" s="28" t="s">
        <v>173</v>
      </c>
      <c r="AC119" s="28" t="s">
        <v>173</v>
      </c>
      <c r="AD119" s="28" t="s">
        <v>173</v>
      </c>
      <c r="AE119" s="28" t="s">
        <v>120</v>
      </c>
      <c r="AF119" s="28" t="s">
        <v>173</v>
      </c>
    </row>
    <row r="120" spans="1:32" ht="14.45" customHeight="1" x14ac:dyDescent="0.25">
      <c r="A120" s="27" t="s">
        <v>76</v>
      </c>
      <c r="B120" s="27" t="s">
        <v>77</v>
      </c>
      <c r="C120" s="44" t="s">
        <v>211</v>
      </c>
      <c r="D120" s="33"/>
      <c r="F120" s="45" t="s">
        <v>149</v>
      </c>
      <c r="G120" s="31">
        <v>1895</v>
      </c>
      <c r="H120" s="28" t="b">
        <v>0</v>
      </c>
      <c r="I120" s="28" t="s">
        <v>150</v>
      </c>
      <c r="J120" s="28">
        <v>19</v>
      </c>
      <c r="K120" s="28" t="s">
        <v>78</v>
      </c>
      <c r="L120" s="28">
        <v>3.4</v>
      </c>
      <c r="M120" s="39">
        <v>0.8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173</v>
      </c>
      <c r="AB120" s="28" t="s">
        <v>173</v>
      </c>
      <c r="AC120" s="28" t="s">
        <v>173</v>
      </c>
      <c r="AD120" s="28" t="s">
        <v>173</v>
      </c>
      <c r="AE120" s="28" t="s">
        <v>120</v>
      </c>
      <c r="AF120" s="28" t="s">
        <v>173</v>
      </c>
    </row>
    <row r="121" spans="1:32" x14ac:dyDescent="0.25">
      <c r="A121" s="27" t="s">
        <v>97</v>
      </c>
      <c r="B121" s="27" t="s">
        <v>98</v>
      </c>
      <c r="C121" s="44" t="s">
        <v>211</v>
      </c>
      <c r="D121" s="33"/>
      <c r="F121" s="45" t="s">
        <v>149</v>
      </c>
      <c r="G121" s="31">
        <v>1915</v>
      </c>
      <c r="H121" s="28" t="b">
        <v>0</v>
      </c>
      <c r="I121" s="41" t="s">
        <v>142</v>
      </c>
      <c r="J121" s="28">
        <v>19</v>
      </c>
      <c r="K121" s="28" t="s">
        <v>78</v>
      </c>
      <c r="L121" s="28">
        <v>3.4</v>
      </c>
      <c r="M121" s="39">
        <v>0.8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173</v>
      </c>
      <c r="AB121" s="28" t="s">
        <v>173</v>
      </c>
      <c r="AC121" s="28" t="s">
        <v>173</v>
      </c>
      <c r="AD121" s="28" t="s">
        <v>173</v>
      </c>
      <c r="AE121" s="28" t="s">
        <v>120</v>
      </c>
      <c r="AF121" s="28" t="s">
        <v>173</v>
      </c>
    </row>
    <row r="122" spans="1:32" x14ac:dyDescent="0.25">
      <c r="A122" s="34" t="s">
        <v>151</v>
      </c>
    </row>
    <row r="123" spans="1:32" x14ac:dyDescent="0.25">
      <c r="A123" s="27" t="s">
        <v>172</v>
      </c>
      <c r="B123" s="27"/>
      <c r="F123" s="37"/>
      <c r="Y123" s="29"/>
      <c r="Z123" s="29"/>
    </row>
    <row r="124" spans="1:32" x14ac:dyDescent="0.25">
      <c r="A124" s="27" t="s">
        <v>177</v>
      </c>
      <c r="B124" s="27"/>
      <c r="F124" s="37"/>
      <c r="Y124" s="29"/>
      <c r="Z124" s="29"/>
    </row>
    <row r="125" spans="1:32" x14ac:dyDescent="0.25">
      <c r="A125" s="27" t="s">
        <v>79</v>
      </c>
      <c r="B125" s="27" t="s">
        <v>80</v>
      </c>
      <c r="C125" s="30" t="s">
        <v>180</v>
      </c>
      <c r="D125" s="33"/>
      <c r="E125" s="27" t="s">
        <v>100</v>
      </c>
      <c r="F125" s="42" t="s">
        <v>144</v>
      </c>
      <c r="G125" s="47">
        <v>1852.5</v>
      </c>
      <c r="H125" s="27" t="b">
        <v>0</v>
      </c>
      <c r="I125" s="27" t="s">
        <v>141</v>
      </c>
      <c r="J125" s="27">
        <v>28</v>
      </c>
      <c r="K125" s="27" t="s">
        <v>78</v>
      </c>
      <c r="L125" s="27">
        <v>3.4</v>
      </c>
      <c r="M125" s="39">
        <v>3.4</v>
      </c>
      <c r="N125" s="27">
        <v>0</v>
      </c>
      <c r="O125" s="27">
        <v>0</v>
      </c>
      <c r="P125" s="27"/>
      <c r="Q125" s="27"/>
      <c r="R125" s="27"/>
      <c r="S125" s="27"/>
      <c r="T125" s="27"/>
      <c r="U125" s="27" t="s">
        <v>119</v>
      </c>
      <c r="V125" s="27"/>
      <c r="W125" s="27"/>
      <c r="X125" s="27"/>
      <c r="Y125" s="27"/>
      <c r="Z125" s="27"/>
      <c r="AA125" s="28" t="s">
        <v>173</v>
      </c>
      <c r="AB125" s="28" t="s">
        <v>173</v>
      </c>
      <c r="AC125" s="28" t="s">
        <v>173</v>
      </c>
      <c r="AD125" s="28" t="s">
        <v>173</v>
      </c>
      <c r="AE125" s="28" t="s">
        <v>120</v>
      </c>
      <c r="AF125" s="28" t="s">
        <v>173</v>
      </c>
    </row>
    <row r="126" spans="1:32" x14ac:dyDescent="0.25">
      <c r="A126" s="27" t="s">
        <v>76</v>
      </c>
      <c r="B126" s="27" t="s">
        <v>77</v>
      </c>
      <c r="C126" s="30" t="s">
        <v>180</v>
      </c>
      <c r="D126" s="33"/>
      <c r="E126" s="27"/>
      <c r="F126" s="42" t="s">
        <v>144</v>
      </c>
      <c r="G126" s="47">
        <v>1852.5</v>
      </c>
      <c r="H126" s="27" t="b">
        <v>0</v>
      </c>
      <c r="I126" s="27" t="s">
        <v>137</v>
      </c>
      <c r="J126" s="27">
        <v>28</v>
      </c>
      <c r="K126" s="27" t="s">
        <v>78</v>
      </c>
      <c r="L126" s="27">
        <v>3.4</v>
      </c>
      <c r="M126" s="39">
        <v>3.4</v>
      </c>
      <c r="N126" s="27">
        <v>0</v>
      </c>
      <c r="O126" s="27">
        <v>0</v>
      </c>
      <c r="P126" s="27"/>
      <c r="Q126" s="27"/>
      <c r="R126" s="27"/>
      <c r="S126" s="27"/>
      <c r="T126" s="27"/>
      <c r="U126" s="27" t="s">
        <v>119</v>
      </c>
      <c r="V126" s="27"/>
      <c r="W126" s="27"/>
      <c r="X126" s="27"/>
      <c r="Y126" s="27"/>
      <c r="Z126" s="27"/>
      <c r="AA126" s="28" t="s">
        <v>173</v>
      </c>
      <c r="AB126" s="28" t="s">
        <v>173</v>
      </c>
      <c r="AC126" s="28" t="s">
        <v>173</v>
      </c>
      <c r="AD126" s="28" t="s">
        <v>173</v>
      </c>
      <c r="AE126" s="28" t="s">
        <v>120</v>
      </c>
      <c r="AF126" s="28" t="s">
        <v>173</v>
      </c>
    </row>
    <row r="127" spans="1:32" x14ac:dyDescent="0.25">
      <c r="A127" s="27" t="s">
        <v>97</v>
      </c>
      <c r="B127" s="27" t="s">
        <v>98</v>
      </c>
      <c r="C127" s="30" t="s">
        <v>180</v>
      </c>
      <c r="D127" s="33"/>
      <c r="E127" s="27"/>
      <c r="F127" s="42" t="s">
        <v>144</v>
      </c>
      <c r="G127" s="47">
        <v>1850</v>
      </c>
      <c r="H127" s="27" t="b">
        <v>0</v>
      </c>
      <c r="I127" s="27" t="s">
        <v>142</v>
      </c>
      <c r="J127" s="27">
        <v>28</v>
      </c>
      <c r="K127" s="27" t="s">
        <v>78</v>
      </c>
      <c r="L127" s="27">
        <v>3.4</v>
      </c>
      <c r="M127" s="39">
        <v>3.4</v>
      </c>
      <c r="N127" s="27">
        <v>0</v>
      </c>
      <c r="O127" s="27">
        <v>0</v>
      </c>
      <c r="P127" s="27"/>
      <c r="Q127" s="27"/>
      <c r="R127" s="27"/>
      <c r="S127" s="27"/>
      <c r="T127" s="27"/>
      <c r="U127" s="27" t="s">
        <v>119</v>
      </c>
      <c r="V127" s="27"/>
      <c r="W127" s="27"/>
      <c r="X127" s="27"/>
      <c r="Y127" s="27"/>
      <c r="Z127" s="27"/>
      <c r="AA127" s="28" t="s">
        <v>173</v>
      </c>
      <c r="AB127" s="28" t="s">
        <v>173</v>
      </c>
      <c r="AC127" s="28" t="s">
        <v>173</v>
      </c>
      <c r="AD127" s="28" t="s">
        <v>173</v>
      </c>
      <c r="AE127" s="28" t="s">
        <v>120</v>
      </c>
      <c r="AF127" s="28" t="s">
        <v>173</v>
      </c>
    </row>
    <row r="128" spans="1:32" x14ac:dyDescent="0.25">
      <c r="A128" s="27" t="s">
        <v>178</v>
      </c>
      <c r="B128" s="27"/>
      <c r="C128" s="52"/>
      <c r="D128" s="38"/>
      <c r="E128" s="27"/>
      <c r="F128" s="27"/>
      <c r="G128" s="47"/>
      <c r="H128" s="27"/>
      <c r="I128" s="27"/>
      <c r="J128" s="27"/>
      <c r="K128" s="27"/>
      <c r="L128" s="27"/>
      <c r="M128" s="39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32" x14ac:dyDescent="0.25">
      <c r="A129" s="27" t="s">
        <v>79</v>
      </c>
      <c r="B129" s="27" t="s">
        <v>80</v>
      </c>
      <c r="C129" s="33" t="s">
        <v>190</v>
      </c>
      <c r="D129" s="33"/>
      <c r="E129" s="27" t="s">
        <v>100</v>
      </c>
      <c r="F129" s="42" t="s">
        <v>144</v>
      </c>
      <c r="G129" s="47">
        <v>1852.5</v>
      </c>
      <c r="H129" s="27" t="b">
        <v>0</v>
      </c>
      <c r="I129" s="27" t="s">
        <v>141</v>
      </c>
      <c r="J129" s="27">
        <v>21</v>
      </c>
      <c r="K129" s="27" t="s">
        <v>78</v>
      </c>
      <c r="L129" s="27">
        <v>3.4</v>
      </c>
      <c r="M129" s="39">
        <v>1.5</v>
      </c>
      <c r="N129" s="27">
        <v>0</v>
      </c>
      <c r="O129" s="27">
        <v>0</v>
      </c>
      <c r="P129" s="27"/>
      <c r="Q129" s="27"/>
      <c r="R129" s="27"/>
      <c r="S129" s="27"/>
      <c r="T129" s="27"/>
      <c r="U129" s="27" t="s">
        <v>119</v>
      </c>
      <c r="V129" s="27"/>
      <c r="W129" s="27"/>
      <c r="X129" s="27"/>
      <c r="Y129" s="27"/>
      <c r="Z129" s="27"/>
      <c r="AA129" s="28" t="s">
        <v>173</v>
      </c>
      <c r="AB129" s="28" t="s">
        <v>173</v>
      </c>
      <c r="AC129" s="28" t="s">
        <v>173</v>
      </c>
      <c r="AD129" s="28" t="s">
        <v>173</v>
      </c>
      <c r="AE129" s="28" t="s">
        <v>120</v>
      </c>
      <c r="AF129" s="28" t="s">
        <v>173</v>
      </c>
    </row>
    <row r="130" spans="1:32" x14ac:dyDescent="0.25">
      <c r="A130" s="27" t="s">
        <v>76</v>
      </c>
      <c r="B130" s="27" t="s">
        <v>77</v>
      </c>
      <c r="C130" s="33" t="s">
        <v>190</v>
      </c>
      <c r="D130" s="33"/>
      <c r="E130" s="27"/>
      <c r="F130" s="42" t="s">
        <v>144</v>
      </c>
      <c r="G130" s="47">
        <v>1852.5</v>
      </c>
      <c r="H130" s="27" t="b">
        <v>0</v>
      </c>
      <c r="I130" s="27" t="s">
        <v>152</v>
      </c>
      <c r="J130" s="27">
        <v>21</v>
      </c>
      <c r="K130" s="27" t="s">
        <v>78</v>
      </c>
      <c r="L130" s="27">
        <v>3.4</v>
      </c>
      <c r="M130" s="39">
        <v>1.5</v>
      </c>
      <c r="N130" s="27">
        <v>0</v>
      </c>
      <c r="O130" s="27">
        <v>0</v>
      </c>
      <c r="P130" s="27"/>
      <c r="Q130" s="27"/>
      <c r="R130" s="27"/>
      <c r="S130" s="27"/>
      <c r="T130" s="27"/>
      <c r="U130" s="27" t="s">
        <v>119</v>
      </c>
      <c r="V130" s="27"/>
      <c r="W130" s="27"/>
      <c r="X130" s="27"/>
      <c r="Y130" s="27"/>
      <c r="Z130" s="27"/>
      <c r="AA130" s="28" t="s">
        <v>173</v>
      </c>
      <c r="AB130" s="28" t="s">
        <v>173</v>
      </c>
      <c r="AC130" s="28" t="s">
        <v>173</v>
      </c>
      <c r="AD130" s="28" t="s">
        <v>173</v>
      </c>
      <c r="AE130" s="28" t="s">
        <v>120</v>
      </c>
      <c r="AF130" s="28" t="s">
        <v>173</v>
      </c>
    </row>
    <row r="131" spans="1:32" x14ac:dyDescent="0.25">
      <c r="A131" s="27" t="s">
        <v>97</v>
      </c>
      <c r="B131" s="27" t="s">
        <v>98</v>
      </c>
      <c r="C131" s="33" t="s">
        <v>190</v>
      </c>
      <c r="D131" s="33"/>
      <c r="E131" s="27"/>
      <c r="F131" s="42" t="s">
        <v>144</v>
      </c>
      <c r="G131" s="47">
        <v>1850</v>
      </c>
      <c r="H131" s="27" t="b">
        <v>0</v>
      </c>
      <c r="I131" s="27" t="s">
        <v>142</v>
      </c>
      <c r="J131" s="27">
        <v>21</v>
      </c>
      <c r="K131" s="27" t="s">
        <v>78</v>
      </c>
      <c r="L131" s="27">
        <v>3.4</v>
      </c>
      <c r="M131" s="39">
        <v>1.5</v>
      </c>
      <c r="N131" s="27">
        <v>0</v>
      </c>
      <c r="O131" s="27">
        <v>0</v>
      </c>
      <c r="P131" s="27"/>
      <c r="Q131" s="27"/>
      <c r="R131" s="27"/>
      <c r="S131" s="27"/>
      <c r="T131" s="27"/>
      <c r="U131" s="27" t="s">
        <v>119</v>
      </c>
      <c r="V131" s="27"/>
      <c r="W131" s="27"/>
      <c r="X131" s="27"/>
      <c r="Y131" s="27"/>
      <c r="Z131" s="27"/>
      <c r="AA131" s="28" t="s">
        <v>173</v>
      </c>
      <c r="AB131" s="28" t="s">
        <v>173</v>
      </c>
      <c r="AC131" s="28" t="s">
        <v>173</v>
      </c>
      <c r="AD131" s="28" t="s">
        <v>173</v>
      </c>
      <c r="AE131" s="28" t="s">
        <v>120</v>
      </c>
      <c r="AF131" s="28" t="s">
        <v>173</v>
      </c>
    </row>
    <row r="132" spans="1:32" x14ac:dyDescent="0.25">
      <c r="A132" s="27" t="s">
        <v>179</v>
      </c>
      <c r="B132" s="27"/>
      <c r="C132" s="52"/>
      <c r="D132" s="38"/>
      <c r="E132" s="27"/>
      <c r="F132" s="27"/>
      <c r="G132" s="47"/>
      <c r="H132" s="27"/>
      <c r="I132" s="27"/>
      <c r="J132" s="27"/>
      <c r="K132" s="27"/>
      <c r="L132" s="27"/>
      <c r="M132" s="39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32" x14ac:dyDescent="0.25">
      <c r="A133" s="27" t="s">
        <v>79</v>
      </c>
      <c r="B133" s="27" t="s">
        <v>80</v>
      </c>
      <c r="C133" s="44" t="s">
        <v>191</v>
      </c>
      <c r="D133" s="33"/>
      <c r="E133" s="27" t="s">
        <v>100</v>
      </c>
      <c r="F133" s="42" t="s">
        <v>144</v>
      </c>
      <c r="G133" s="47">
        <v>1852.5</v>
      </c>
      <c r="H133" s="27" t="b">
        <v>0</v>
      </c>
      <c r="I133" s="27" t="s">
        <v>141</v>
      </c>
      <c r="J133" s="27">
        <v>19</v>
      </c>
      <c r="K133" s="27" t="s">
        <v>78</v>
      </c>
      <c r="L133" s="27">
        <v>3.4</v>
      </c>
      <c r="M133" s="39">
        <v>0.8</v>
      </c>
      <c r="N133" s="27">
        <v>0</v>
      </c>
      <c r="O133" s="27">
        <v>0</v>
      </c>
      <c r="P133" s="27"/>
      <c r="Q133" s="27"/>
      <c r="R133" s="27"/>
      <c r="S133" s="27"/>
      <c r="T133" s="27"/>
      <c r="U133" s="27" t="s">
        <v>119</v>
      </c>
      <c r="V133" s="27"/>
      <c r="W133" s="27"/>
      <c r="X133" s="27"/>
      <c r="Y133" s="27"/>
      <c r="Z133" s="27"/>
      <c r="AA133" s="28" t="s">
        <v>173</v>
      </c>
      <c r="AB133" s="28" t="s">
        <v>173</v>
      </c>
      <c r="AC133" s="28" t="s">
        <v>173</v>
      </c>
      <c r="AD133" s="28" t="s">
        <v>173</v>
      </c>
      <c r="AE133" s="28" t="s">
        <v>120</v>
      </c>
      <c r="AF133" s="28" t="s">
        <v>173</v>
      </c>
    </row>
    <row r="134" spans="1:32" x14ac:dyDescent="0.25">
      <c r="A134" s="27" t="s">
        <v>76</v>
      </c>
      <c r="B134" s="27" t="s">
        <v>77</v>
      </c>
      <c r="C134" s="44" t="s">
        <v>191</v>
      </c>
      <c r="D134" s="33"/>
      <c r="E134" s="27"/>
      <c r="F134" s="42" t="s">
        <v>144</v>
      </c>
      <c r="G134" s="47">
        <v>1852.5</v>
      </c>
      <c r="H134" s="27" t="b">
        <v>0</v>
      </c>
      <c r="I134" s="27" t="s">
        <v>150</v>
      </c>
      <c r="J134" s="27">
        <v>19</v>
      </c>
      <c r="K134" s="27" t="s">
        <v>78</v>
      </c>
      <c r="L134" s="27">
        <v>3.4</v>
      </c>
      <c r="M134" s="39">
        <v>0.8</v>
      </c>
      <c r="N134" s="27">
        <v>0</v>
      </c>
      <c r="O134" s="27">
        <v>0</v>
      </c>
      <c r="P134" s="27"/>
      <c r="Q134" s="27"/>
      <c r="R134" s="27"/>
      <c r="S134" s="27"/>
      <c r="T134" s="27"/>
      <c r="U134" s="27" t="s">
        <v>119</v>
      </c>
      <c r="V134" s="27"/>
      <c r="W134" s="27"/>
      <c r="X134" s="27"/>
      <c r="Y134" s="27"/>
      <c r="Z134" s="27"/>
      <c r="AA134" s="28" t="s">
        <v>173</v>
      </c>
      <c r="AB134" s="28" t="s">
        <v>173</v>
      </c>
      <c r="AC134" s="28" t="s">
        <v>173</v>
      </c>
      <c r="AD134" s="28" t="s">
        <v>173</v>
      </c>
      <c r="AE134" s="28" t="s">
        <v>120</v>
      </c>
      <c r="AF134" s="28" t="s">
        <v>173</v>
      </c>
    </row>
    <row r="135" spans="1:32" x14ac:dyDescent="0.25">
      <c r="A135" s="27" t="s">
        <v>97</v>
      </c>
      <c r="B135" s="27" t="s">
        <v>98</v>
      </c>
      <c r="C135" s="44" t="s">
        <v>191</v>
      </c>
      <c r="D135" s="33"/>
      <c r="E135" s="27"/>
      <c r="F135" s="42" t="s">
        <v>144</v>
      </c>
      <c r="G135" s="47">
        <v>1850</v>
      </c>
      <c r="H135" s="27" t="b">
        <v>0</v>
      </c>
      <c r="I135" s="27" t="s">
        <v>142</v>
      </c>
      <c r="J135" s="27">
        <v>19</v>
      </c>
      <c r="K135" s="27" t="s">
        <v>78</v>
      </c>
      <c r="L135" s="27">
        <v>3.4</v>
      </c>
      <c r="M135" s="39">
        <v>0.8</v>
      </c>
      <c r="N135" s="27">
        <v>0</v>
      </c>
      <c r="O135" s="27">
        <v>0</v>
      </c>
      <c r="P135" s="27"/>
      <c r="Q135" s="27"/>
      <c r="R135" s="27"/>
      <c r="S135" s="27"/>
      <c r="T135" s="27"/>
      <c r="U135" s="27" t="s">
        <v>119</v>
      </c>
      <c r="V135" s="27"/>
      <c r="W135" s="27"/>
      <c r="X135" s="27"/>
      <c r="Y135" s="27"/>
      <c r="Z135" s="27"/>
      <c r="AA135" s="28" t="s">
        <v>173</v>
      </c>
      <c r="AB135" s="28" t="s">
        <v>173</v>
      </c>
      <c r="AC135" s="28" t="s">
        <v>173</v>
      </c>
      <c r="AD135" s="28" t="s">
        <v>173</v>
      </c>
      <c r="AE135" s="28" t="s">
        <v>120</v>
      </c>
      <c r="AF135" s="28" t="s">
        <v>173</v>
      </c>
    </row>
    <row r="136" spans="1:32" x14ac:dyDescent="0.25">
      <c r="A136" s="27" t="s">
        <v>174</v>
      </c>
      <c r="B136" s="27"/>
      <c r="C136" s="52"/>
      <c r="F136" s="37"/>
      <c r="Y136" s="29"/>
      <c r="Z136" s="29"/>
    </row>
    <row r="137" spans="1:32" x14ac:dyDescent="0.25">
      <c r="A137" s="27" t="s">
        <v>177</v>
      </c>
      <c r="B137" s="27"/>
      <c r="C137" s="52"/>
      <c r="F137" s="37"/>
      <c r="Y137" s="29"/>
      <c r="Z137" s="29"/>
    </row>
    <row r="138" spans="1:32" x14ac:dyDescent="0.25">
      <c r="A138" s="27" t="s">
        <v>79</v>
      </c>
      <c r="B138" s="27" t="s">
        <v>80</v>
      </c>
      <c r="C138" s="30" t="s">
        <v>180</v>
      </c>
      <c r="D138" s="33"/>
      <c r="E138" s="27" t="s">
        <v>100</v>
      </c>
      <c r="F138" s="42" t="s">
        <v>144</v>
      </c>
      <c r="G138" s="28">
        <v>1880</v>
      </c>
      <c r="H138" s="27" t="b">
        <v>0</v>
      </c>
      <c r="I138" s="27" t="s">
        <v>141</v>
      </c>
      <c r="J138" s="27">
        <v>28</v>
      </c>
      <c r="K138" s="27" t="s">
        <v>78</v>
      </c>
      <c r="L138" s="27">
        <v>3.4</v>
      </c>
      <c r="M138" s="39">
        <v>3.4</v>
      </c>
      <c r="N138" s="27">
        <v>0</v>
      </c>
      <c r="O138" s="27">
        <v>0</v>
      </c>
      <c r="P138" s="27"/>
      <c r="Q138" s="27"/>
      <c r="R138" s="27"/>
      <c r="S138" s="27"/>
      <c r="T138" s="27"/>
      <c r="U138" s="27" t="s">
        <v>119</v>
      </c>
      <c r="V138" s="27"/>
      <c r="W138" s="27"/>
      <c r="X138" s="27"/>
      <c r="Y138" s="27"/>
      <c r="Z138" s="27"/>
      <c r="AA138" s="28" t="s">
        <v>120</v>
      </c>
      <c r="AB138" s="28" t="s">
        <v>120</v>
      </c>
      <c r="AC138" s="28" t="s">
        <v>173</v>
      </c>
      <c r="AD138" s="28" t="s">
        <v>173</v>
      </c>
      <c r="AE138" s="28" t="s">
        <v>120</v>
      </c>
      <c r="AF138" s="28" t="s">
        <v>120</v>
      </c>
    </row>
    <row r="139" spans="1:32" x14ac:dyDescent="0.25">
      <c r="A139" s="27" t="s">
        <v>76</v>
      </c>
      <c r="B139" s="27" t="s">
        <v>77</v>
      </c>
      <c r="C139" s="30" t="s">
        <v>180</v>
      </c>
      <c r="D139" s="33"/>
      <c r="E139" s="27"/>
      <c r="F139" s="42" t="s">
        <v>144</v>
      </c>
      <c r="G139" s="28">
        <v>1880</v>
      </c>
      <c r="H139" s="27" t="b">
        <v>0</v>
      </c>
      <c r="I139" s="27" t="s">
        <v>137</v>
      </c>
      <c r="J139" s="27">
        <v>28</v>
      </c>
      <c r="K139" s="27" t="s">
        <v>78</v>
      </c>
      <c r="L139" s="27">
        <v>3.4</v>
      </c>
      <c r="M139" s="39">
        <v>3.4</v>
      </c>
      <c r="N139" s="27">
        <v>0</v>
      </c>
      <c r="O139" s="27">
        <v>0</v>
      </c>
      <c r="P139" s="27"/>
      <c r="Q139" s="27"/>
      <c r="R139" s="27"/>
      <c r="S139" s="27"/>
      <c r="T139" s="27"/>
      <c r="U139" s="27" t="s">
        <v>119</v>
      </c>
      <c r="V139" s="27"/>
      <c r="W139" s="27"/>
      <c r="X139" s="27"/>
      <c r="Y139" s="27"/>
      <c r="Z139" s="27"/>
      <c r="AA139" s="28" t="s">
        <v>120</v>
      </c>
      <c r="AB139" s="28" t="s">
        <v>120</v>
      </c>
      <c r="AC139" s="28" t="s">
        <v>173</v>
      </c>
      <c r="AD139" s="28" t="s">
        <v>173</v>
      </c>
      <c r="AE139" s="28" t="s">
        <v>120</v>
      </c>
      <c r="AF139" s="28" t="s">
        <v>173</v>
      </c>
    </row>
    <row r="140" spans="1:32" x14ac:dyDescent="0.25">
      <c r="A140" s="27" t="s">
        <v>97</v>
      </c>
      <c r="B140" s="27" t="s">
        <v>98</v>
      </c>
      <c r="C140" s="30" t="s">
        <v>180</v>
      </c>
      <c r="D140" s="33"/>
      <c r="E140" s="27"/>
      <c r="F140" s="42" t="s">
        <v>144</v>
      </c>
      <c r="G140" s="28">
        <v>1880</v>
      </c>
      <c r="H140" s="27" t="b">
        <v>0</v>
      </c>
      <c r="I140" s="27" t="s">
        <v>142</v>
      </c>
      <c r="J140" s="27">
        <v>28</v>
      </c>
      <c r="K140" s="27" t="s">
        <v>78</v>
      </c>
      <c r="L140" s="27">
        <v>3.4</v>
      </c>
      <c r="M140" s="39">
        <v>3.4</v>
      </c>
      <c r="N140" s="27">
        <v>0</v>
      </c>
      <c r="O140" s="27">
        <v>0</v>
      </c>
      <c r="P140" s="27"/>
      <c r="Q140" s="27"/>
      <c r="R140" s="27"/>
      <c r="S140" s="27"/>
      <c r="T140" s="27"/>
      <c r="U140" s="27" t="s">
        <v>119</v>
      </c>
      <c r="V140" s="27"/>
      <c r="W140" s="27"/>
      <c r="X140" s="27"/>
      <c r="Y140" s="27"/>
      <c r="Z140" s="27"/>
      <c r="AA140" s="28" t="s">
        <v>120</v>
      </c>
      <c r="AB140" s="28" t="s">
        <v>120</v>
      </c>
      <c r="AC140" s="28" t="s">
        <v>173</v>
      </c>
      <c r="AD140" s="28" t="s">
        <v>173</v>
      </c>
      <c r="AE140" s="28" t="s">
        <v>120</v>
      </c>
      <c r="AF140" s="28" t="s">
        <v>173</v>
      </c>
    </row>
    <row r="141" spans="1:32" x14ac:dyDescent="0.25">
      <c r="A141" s="27" t="s">
        <v>178</v>
      </c>
      <c r="B141" s="27"/>
      <c r="C141" s="52"/>
      <c r="D141" s="38"/>
      <c r="E141" s="27"/>
      <c r="F141" s="27"/>
      <c r="H141" s="27"/>
      <c r="I141" s="27"/>
      <c r="J141" s="27"/>
      <c r="K141" s="27"/>
      <c r="L141" s="27"/>
      <c r="M141" s="39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32" x14ac:dyDescent="0.25">
      <c r="A142" s="27" t="s">
        <v>79</v>
      </c>
      <c r="B142" s="27" t="s">
        <v>80</v>
      </c>
      <c r="C142" s="33" t="s">
        <v>190</v>
      </c>
      <c r="D142" s="33"/>
      <c r="E142" s="27" t="s">
        <v>100</v>
      </c>
      <c r="F142" s="42" t="s">
        <v>144</v>
      </c>
      <c r="G142" s="28">
        <v>1880</v>
      </c>
      <c r="H142" s="27" t="b">
        <v>0</v>
      </c>
      <c r="I142" s="27" t="s">
        <v>141</v>
      </c>
      <c r="J142" s="27">
        <v>21</v>
      </c>
      <c r="K142" s="27" t="s">
        <v>78</v>
      </c>
      <c r="L142" s="27">
        <v>3.4</v>
      </c>
      <c r="M142" s="39">
        <v>1.5</v>
      </c>
      <c r="N142" s="27">
        <v>0</v>
      </c>
      <c r="O142" s="27">
        <v>0</v>
      </c>
      <c r="P142" s="27"/>
      <c r="Q142" s="27"/>
      <c r="R142" s="27"/>
      <c r="S142" s="27"/>
      <c r="T142" s="27"/>
      <c r="U142" s="27" t="s">
        <v>119</v>
      </c>
      <c r="V142" s="27"/>
      <c r="W142" s="27"/>
      <c r="X142" s="27"/>
      <c r="Y142" s="27"/>
      <c r="Z142" s="27"/>
      <c r="AA142" s="28" t="s">
        <v>120</v>
      </c>
      <c r="AB142" s="28" t="s">
        <v>120</v>
      </c>
      <c r="AC142" s="28" t="s">
        <v>173</v>
      </c>
      <c r="AD142" s="28" t="s">
        <v>173</v>
      </c>
      <c r="AE142" s="28" t="s">
        <v>120</v>
      </c>
      <c r="AF142" s="28" t="s">
        <v>120</v>
      </c>
    </row>
    <row r="143" spans="1:32" x14ac:dyDescent="0.25">
      <c r="A143" s="27" t="s">
        <v>76</v>
      </c>
      <c r="B143" s="27" t="s">
        <v>77</v>
      </c>
      <c r="C143" s="33" t="s">
        <v>190</v>
      </c>
      <c r="D143" s="33"/>
      <c r="E143" s="27"/>
      <c r="F143" s="42" t="s">
        <v>144</v>
      </c>
      <c r="G143" s="28">
        <v>1880</v>
      </c>
      <c r="H143" s="27" t="b">
        <v>0</v>
      </c>
      <c r="I143" s="27" t="s">
        <v>152</v>
      </c>
      <c r="J143" s="27">
        <v>21</v>
      </c>
      <c r="K143" s="27" t="s">
        <v>78</v>
      </c>
      <c r="L143" s="27">
        <v>3.4</v>
      </c>
      <c r="M143" s="39">
        <v>1.5</v>
      </c>
      <c r="N143" s="27">
        <v>0</v>
      </c>
      <c r="O143" s="27">
        <v>0</v>
      </c>
      <c r="P143" s="27"/>
      <c r="Q143" s="27"/>
      <c r="R143" s="27"/>
      <c r="S143" s="27"/>
      <c r="T143" s="27"/>
      <c r="U143" s="27" t="s">
        <v>119</v>
      </c>
      <c r="V143" s="27"/>
      <c r="W143" s="27"/>
      <c r="X143" s="27"/>
      <c r="Y143" s="27"/>
      <c r="Z143" s="27"/>
      <c r="AA143" s="28" t="s">
        <v>120</v>
      </c>
      <c r="AB143" s="28" t="s">
        <v>120</v>
      </c>
      <c r="AC143" s="28" t="s">
        <v>173</v>
      </c>
      <c r="AD143" s="28" t="s">
        <v>173</v>
      </c>
      <c r="AE143" s="28" t="s">
        <v>120</v>
      </c>
      <c r="AF143" s="28" t="s">
        <v>173</v>
      </c>
    </row>
    <row r="144" spans="1:32" x14ac:dyDescent="0.25">
      <c r="A144" s="27" t="s">
        <v>97</v>
      </c>
      <c r="B144" s="27" t="s">
        <v>98</v>
      </c>
      <c r="C144" s="33" t="s">
        <v>190</v>
      </c>
      <c r="D144" s="33"/>
      <c r="E144" s="27"/>
      <c r="F144" s="42" t="s">
        <v>144</v>
      </c>
      <c r="G144" s="28">
        <v>1880</v>
      </c>
      <c r="H144" s="27" t="b">
        <v>0</v>
      </c>
      <c r="I144" s="27" t="s">
        <v>142</v>
      </c>
      <c r="J144" s="27">
        <v>21</v>
      </c>
      <c r="K144" s="27" t="s">
        <v>78</v>
      </c>
      <c r="L144" s="27">
        <v>3.4</v>
      </c>
      <c r="M144" s="39">
        <v>1.5</v>
      </c>
      <c r="N144" s="27">
        <v>0</v>
      </c>
      <c r="O144" s="27">
        <v>0</v>
      </c>
      <c r="P144" s="27"/>
      <c r="Q144" s="27"/>
      <c r="R144" s="27"/>
      <c r="S144" s="27"/>
      <c r="T144" s="27"/>
      <c r="U144" s="27" t="s">
        <v>119</v>
      </c>
      <c r="V144" s="27"/>
      <c r="W144" s="27"/>
      <c r="X144" s="27"/>
      <c r="Y144" s="27"/>
      <c r="Z144" s="27"/>
      <c r="AA144" s="28" t="s">
        <v>120</v>
      </c>
      <c r="AB144" s="28" t="s">
        <v>120</v>
      </c>
      <c r="AC144" s="28" t="s">
        <v>173</v>
      </c>
      <c r="AD144" s="28" t="s">
        <v>173</v>
      </c>
      <c r="AE144" s="28" t="s">
        <v>120</v>
      </c>
      <c r="AF144" s="28" t="s">
        <v>173</v>
      </c>
    </row>
    <row r="145" spans="1:32" x14ac:dyDescent="0.25">
      <c r="A145" s="27" t="s">
        <v>179</v>
      </c>
      <c r="B145" s="27"/>
      <c r="C145" s="52"/>
      <c r="D145" s="38"/>
      <c r="E145" s="27"/>
      <c r="F145" s="27"/>
      <c r="H145" s="27"/>
      <c r="I145" s="27"/>
      <c r="J145" s="27"/>
      <c r="K145" s="27"/>
      <c r="L145" s="27"/>
      <c r="M145" s="39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32" x14ac:dyDescent="0.25">
      <c r="A146" s="27" t="s">
        <v>79</v>
      </c>
      <c r="B146" s="27" t="s">
        <v>80</v>
      </c>
      <c r="C146" s="44" t="s">
        <v>191</v>
      </c>
      <c r="D146" s="33"/>
      <c r="E146" s="27" t="s">
        <v>100</v>
      </c>
      <c r="F146" s="42" t="s">
        <v>144</v>
      </c>
      <c r="G146" s="28">
        <v>1880</v>
      </c>
      <c r="H146" s="27" t="b">
        <v>0</v>
      </c>
      <c r="I146" s="27" t="s">
        <v>141</v>
      </c>
      <c r="J146" s="27">
        <v>19</v>
      </c>
      <c r="K146" s="27" t="s">
        <v>78</v>
      </c>
      <c r="L146" s="27">
        <v>3.4</v>
      </c>
      <c r="M146" s="39">
        <v>0.8</v>
      </c>
      <c r="N146" s="27">
        <v>0</v>
      </c>
      <c r="O146" s="27">
        <v>0</v>
      </c>
      <c r="P146" s="27"/>
      <c r="Q146" s="27"/>
      <c r="R146" s="27"/>
      <c r="S146" s="27"/>
      <c r="T146" s="27"/>
      <c r="U146" s="27" t="s">
        <v>119</v>
      </c>
      <c r="V146" s="27"/>
      <c r="W146" s="27"/>
      <c r="X146" s="27"/>
      <c r="Y146" s="27"/>
      <c r="Z146" s="27"/>
      <c r="AA146" s="28" t="s">
        <v>120</v>
      </c>
      <c r="AB146" s="28" t="s">
        <v>120</v>
      </c>
      <c r="AC146" s="28" t="s">
        <v>173</v>
      </c>
      <c r="AD146" s="28" t="s">
        <v>173</v>
      </c>
      <c r="AE146" s="28" t="s">
        <v>120</v>
      </c>
      <c r="AF146" s="28" t="s">
        <v>120</v>
      </c>
    </row>
    <row r="147" spans="1:32" x14ac:dyDescent="0.25">
      <c r="A147" s="27" t="s">
        <v>76</v>
      </c>
      <c r="B147" s="27" t="s">
        <v>77</v>
      </c>
      <c r="C147" s="44" t="s">
        <v>191</v>
      </c>
      <c r="D147" s="33"/>
      <c r="E147" s="27"/>
      <c r="F147" s="42" t="s">
        <v>144</v>
      </c>
      <c r="G147" s="28">
        <v>1880</v>
      </c>
      <c r="H147" s="27" t="b">
        <v>0</v>
      </c>
      <c r="I147" s="27" t="s">
        <v>150</v>
      </c>
      <c r="J147" s="27">
        <v>19</v>
      </c>
      <c r="K147" s="27" t="s">
        <v>78</v>
      </c>
      <c r="L147" s="27">
        <v>3.4</v>
      </c>
      <c r="M147" s="39">
        <v>0.8</v>
      </c>
      <c r="N147" s="27">
        <v>0</v>
      </c>
      <c r="O147" s="27">
        <v>0</v>
      </c>
      <c r="P147" s="27"/>
      <c r="Q147" s="27"/>
      <c r="R147" s="27"/>
      <c r="S147" s="27"/>
      <c r="T147" s="27"/>
      <c r="U147" s="27" t="s">
        <v>119</v>
      </c>
      <c r="V147" s="27"/>
      <c r="W147" s="27"/>
      <c r="X147" s="27"/>
      <c r="Y147" s="27"/>
      <c r="Z147" s="27"/>
      <c r="AA147" s="28" t="s">
        <v>120</v>
      </c>
      <c r="AB147" s="28" t="s">
        <v>120</v>
      </c>
      <c r="AC147" s="28" t="s">
        <v>173</v>
      </c>
      <c r="AD147" s="28" t="s">
        <v>173</v>
      </c>
      <c r="AE147" s="28" t="s">
        <v>120</v>
      </c>
      <c r="AF147" s="28" t="s">
        <v>173</v>
      </c>
    </row>
    <row r="148" spans="1:32" x14ac:dyDescent="0.25">
      <c r="A148" s="27" t="s">
        <v>97</v>
      </c>
      <c r="B148" s="27" t="s">
        <v>98</v>
      </c>
      <c r="C148" s="44" t="s">
        <v>191</v>
      </c>
      <c r="D148" s="33"/>
      <c r="E148" s="27"/>
      <c r="F148" s="42" t="s">
        <v>144</v>
      </c>
      <c r="G148" s="28">
        <v>1880</v>
      </c>
      <c r="H148" s="27" t="b">
        <v>0</v>
      </c>
      <c r="I148" s="27" t="s">
        <v>142</v>
      </c>
      <c r="J148" s="27">
        <v>19</v>
      </c>
      <c r="K148" s="27" t="s">
        <v>78</v>
      </c>
      <c r="L148" s="27">
        <v>3.4</v>
      </c>
      <c r="M148" s="39">
        <v>0.8</v>
      </c>
      <c r="N148" s="27">
        <v>0</v>
      </c>
      <c r="O148" s="27">
        <v>0</v>
      </c>
      <c r="P148" s="27"/>
      <c r="Q148" s="27"/>
      <c r="R148" s="27"/>
      <c r="S148" s="27"/>
      <c r="T148" s="27"/>
      <c r="U148" s="27" t="s">
        <v>119</v>
      </c>
      <c r="V148" s="27"/>
      <c r="W148" s="27"/>
      <c r="X148" s="27"/>
      <c r="Y148" s="27"/>
      <c r="Z148" s="27"/>
      <c r="AA148" s="28" t="s">
        <v>120</v>
      </c>
      <c r="AB148" s="28" t="s">
        <v>120</v>
      </c>
      <c r="AC148" s="28" t="s">
        <v>173</v>
      </c>
      <c r="AD148" s="28" t="s">
        <v>173</v>
      </c>
      <c r="AE148" s="28" t="s">
        <v>120</v>
      </c>
      <c r="AF148" s="28" t="s">
        <v>173</v>
      </c>
    </row>
    <row r="149" spans="1:32" x14ac:dyDescent="0.25">
      <c r="A149" s="27" t="s">
        <v>175</v>
      </c>
      <c r="B149" s="27"/>
      <c r="C149" s="52"/>
      <c r="F149" s="37"/>
      <c r="Y149" s="29"/>
      <c r="Z149" s="29"/>
    </row>
    <row r="150" spans="1:32" x14ac:dyDescent="0.25">
      <c r="A150" s="27" t="s">
        <v>177</v>
      </c>
      <c r="B150" s="27"/>
      <c r="C150" s="52"/>
      <c r="F150" s="37"/>
      <c r="Y150" s="29"/>
      <c r="Z150" s="29"/>
    </row>
    <row r="151" spans="1:32" x14ac:dyDescent="0.25">
      <c r="A151" s="27" t="s">
        <v>79</v>
      </c>
      <c r="B151" s="27" t="s">
        <v>80</v>
      </c>
      <c r="C151" s="30" t="s">
        <v>180</v>
      </c>
      <c r="D151" s="33"/>
      <c r="E151" s="27" t="s">
        <v>100</v>
      </c>
      <c r="F151" s="42" t="s">
        <v>144</v>
      </c>
      <c r="G151" s="31">
        <v>1912.5</v>
      </c>
      <c r="H151" s="27" t="b">
        <v>0</v>
      </c>
      <c r="I151" s="27" t="s">
        <v>141</v>
      </c>
      <c r="J151" s="27">
        <v>28</v>
      </c>
      <c r="K151" s="27" t="s">
        <v>78</v>
      </c>
      <c r="L151" s="27">
        <v>3.4</v>
      </c>
      <c r="M151" s="39">
        <v>3.4</v>
      </c>
      <c r="N151" s="27">
        <v>0</v>
      </c>
      <c r="O151" s="27">
        <v>0</v>
      </c>
      <c r="P151" s="27"/>
      <c r="Q151" s="27"/>
      <c r="R151" s="27"/>
      <c r="S151" s="27"/>
      <c r="T151" s="27"/>
      <c r="U151" s="27" t="s">
        <v>119</v>
      </c>
      <c r="V151" s="27"/>
      <c r="W151" s="27"/>
      <c r="X151" s="27"/>
      <c r="Y151" s="27"/>
      <c r="Z151" s="27"/>
      <c r="AA151" s="28" t="s">
        <v>173</v>
      </c>
      <c r="AB151" s="28" t="s">
        <v>173</v>
      </c>
      <c r="AC151" s="28" t="s">
        <v>173</v>
      </c>
      <c r="AD151" s="28" t="s">
        <v>173</v>
      </c>
      <c r="AE151" s="28" t="s">
        <v>120</v>
      </c>
      <c r="AF151" s="28" t="s">
        <v>173</v>
      </c>
    </row>
    <row r="152" spans="1:32" x14ac:dyDescent="0.25">
      <c r="A152" s="27" t="s">
        <v>76</v>
      </c>
      <c r="B152" s="27" t="s">
        <v>77</v>
      </c>
      <c r="C152" s="30" t="s">
        <v>180</v>
      </c>
      <c r="D152" s="33"/>
      <c r="E152" s="27"/>
      <c r="F152" s="42" t="s">
        <v>144</v>
      </c>
      <c r="G152" s="31">
        <v>1912.5</v>
      </c>
      <c r="H152" s="27" t="b">
        <v>0</v>
      </c>
      <c r="I152" s="27" t="s">
        <v>137</v>
      </c>
      <c r="J152" s="27">
        <v>28</v>
      </c>
      <c r="K152" s="27" t="s">
        <v>78</v>
      </c>
      <c r="L152" s="27">
        <v>3.4</v>
      </c>
      <c r="M152" s="39">
        <v>3.4</v>
      </c>
      <c r="N152" s="27">
        <v>0</v>
      </c>
      <c r="O152" s="27">
        <v>0</v>
      </c>
      <c r="P152" s="27"/>
      <c r="Q152" s="27"/>
      <c r="R152" s="27"/>
      <c r="S152" s="27"/>
      <c r="T152" s="27"/>
      <c r="U152" s="27" t="s">
        <v>119</v>
      </c>
      <c r="V152" s="27"/>
      <c r="W152" s="27"/>
      <c r="X152" s="27"/>
      <c r="Y152" s="27"/>
      <c r="Z152" s="27"/>
      <c r="AA152" s="28" t="s">
        <v>173</v>
      </c>
      <c r="AB152" s="28" t="s">
        <v>173</v>
      </c>
      <c r="AC152" s="28" t="s">
        <v>173</v>
      </c>
      <c r="AD152" s="28" t="s">
        <v>173</v>
      </c>
      <c r="AE152" s="28" t="s">
        <v>120</v>
      </c>
      <c r="AF152" s="28" t="s">
        <v>173</v>
      </c>
    </row>
    <row r="153" spans="1:32" x14ac:dyDescent="0.25">
      <c r="A153" s="27" t="s">
        <v>97</v>
      </c>
      <c r="B153" s="27" t="s">
        <v>98</v>
      </c>
      <c r="C153" s="30" t="s">
        <v>180</v>
      </c>
      <c r="D153" s="33"/>
      <c r="E153" s="27"/>
      <c r="F153" s="42" t="s">
        <v>144</v>
      </c>
      <c r="G153" s="31">
        <v>1915</v>
      </c>
      <c r="H153" s="27" t="b">
        <v>0</v>
      </c>
      <c r="I153" s="27" t="s">
        <v>142</v>
      </c>
      <c r="J153" s="27">
        <v>28</v>
      </c>
      <c r="K153" s="27" t="s">
        <v>78</v>
      </c>
      <c r="L153" s="27">
        <v>3.4</v>
      </c>
      <c r="M153" s="39">
        <v>3.4</v>
      </c>
      <c r="N153" s="27">
        <v>0</v>
      </c>
      <c r="O153" s="27">
        <v>0</v>
      </c>
      <c r="P153" s="27"/>
      <c r="Q153" s="27"/>
      <c r="R153" s="27"/>
      <c r="S153" s="27"/>
      <c r="T153" s="27"/>
      <c r="U153" s="27" t="s">
        <v>119</v>
      </c>
      <c r="V153" s="27"/>
      <c r="W153" s="27"/>
      <c r="X153" s="27"/>
      <c r="Y153" s="27"/>
      <c r="Z153" s="27"/>
      <c r="AA153" s="28" t="s">
        <v>173</v>
      </c>
      <c r="AB153" s="28" t="s">
        <v>173</v>
      </c>
      <c r="AC153" s="28" t="s">
        <v>173</v>
      </c>
      <c r="AD153" s="28" t="s">
        <v>173</v>
      </c>
      <c r="AE153" s="28" t="s">
        <v>120</v>
      </c>
      <c r="AF153" s="28" t="s">
        <v>173</v>
      </c>
    </row>
    <row r="154" spans="1:32" x14ac:dyDescent="0.25">
      <c r="A154" s="27" t="s">
        <v>178</v>
      </c>
      <c r="B154" s="27"/>
      <c r="C154" s="52"/>
      <c r="D154" s="38"/>
      <c r="E154" s="27"/>
      <c r="F154" s="27"/>
      <c r="G154" s="31"/>
      <c r="H154" s="27"/>
      <c r="I154" s="27"/>
      <c r="J154" s="27"/>
      <c r="K154" s="27"/>
      <c r="L154" s="27"/>
      <c r="M154" s="39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32" x14ac:dyDescent="0.25">
      <c r="A155" s="27" t="s">
        <v>79</v>
      </c>
      <c r="B155" s="27" t="s">
        <v>80</v>
      </c>
      <c r="C155" s="33" t="s">
        <v>190</v>
      </c>
      <c r="D155" s="33"/>
      <c r="E155" s="27" t="s">
        <v>100</v>
      </c>
      <c r="F155" s="42" t="s">
        <v>144</v>
      </c>
      <c r="G155" s="31">
        <v>1912.5</v>
      </c>
      <c r="H155" s="27" t="b">
        <v>0</v>
      </c>
      <c r="I155" s="27" t="s">
        <v>141</v>
      </c>
      <c r="J155" s="27">
        <v>21</v>
      </c>
      <c r="K155" s="27" t="s">
        <v>78</v>
      </c>
      <c r="L155" s="27">
        <v>3.4</v>
      </c>
      <c r="M155" s="39">
        <v>1.5</v>
      </c>
      <c r="N155" s="27">
        <v>0</v>
      </c>
      <c r="O155" s="27">
        <v>0</v>
      </c>
      <c r="P155" s="27"/>
      <c r="Q155" s="27"/>
      <c r="R155" s="27"/>
      <c r="S155" s="27"/>
      <c r="T155" s="27"/>
      <c r="U155" s="27" t="s">
        <v>119</v>
      </c>
      <c r="V155" s="27"/>
      <c r="W155" s="27"/>
      <c r="X155" s="27"/>
      <c r="Y155" s="27"/>
      <c r="Z155" s="27"/>
      <c r="AA155" s="28" t="s">
        <v>173</v>
      </c>
      <c r="AB155" s="28" t="s">
        <v>173</v>
      </c>
      <c r="AC155" s="28" t="s">
        <v>173</v>
      </c>
      <c r="AD155" s="28" t="s">
        <v>173</v>
      </c>
      <c r="AE155" s="28" t="s">
        <v>120</v>
      </c>
      <c r="AF155" s="28" t="s">
        <v>173</v>
      </c>
    </row>
    <row r="156" spans="1:32" x14ac:dyDescent="0.25">
      <c r="A156" s="27" t="s">
        <v>76</v>
      </c>
      <c r="B156" s="27" t="s">
        <v>77</v>
      </c>
      <c r="C156" s="33" t="s">
        <v>190</v>
      </c>
      <c r="D156" s="33"/>
      <c r="E156" s="27"/>
      <c r="F156" s="42" t="s">
        <v>144</v>
      </c>
      <c r="G156" s="31">
        <v>1912.5</v>
      </c>
      <c r="H156" s="27" t="b">
        <v>0</v>
      </c>
      <c r="I156" s="27" t="s">
        <v>152</v>
      </c>
      <c r="J156" s="27">
        <v>21</v>
      </c>
      <c r="K156" s="27" t="s">
        <v>78</v>
      </c>
      <c r="L156" s="27">
        <v>3.4</v>
      </c>
      <c r="M156" s="39">
        <v>1.5</v>
      </c>
      <c r="N156" s="27">
        <v>0</v>
      </c>
      <c r="O156" s="27">
        <v>0</v>
      </c>
      <c r="P156" s="27"/>
      <c r="Q156" s="27"/>
      <c r="R156" s="27"/>
      <c r="S156" s="27"/>
      <c r="T156" s="27"/>
      <c r="U156" s="27" t="s">
        <v>119</v>
      </c>
      <c r="V156" s="27"/>
      <c r="W156" s="27"/>
      <c r="X156" s="27"/>
      <c r="Y156" s="27"/>
      <c r="Z156" s="27"/>
      <c r="AA156" s="28" t="s">
        <v>173</v>
      </c>
      <c r="AB156" s="28" t="s">
        <v>173</v>
      </c>
      <c r="AC156" s="28" t="s">
        <v>173</v>
      </c>
      <c r="AD156" s="28" t="s">
        <v>173</v>
      </c>
      <c r="AE156" s="28" t="s">
        <v>120</v>
      </c>
      <c r="AF156" s="28" t="s">
        <v>173</v>
      </c>
    </row>
    <row r="157" spans="1:32" x14ac:dyDescent="0.25">
      <c r="A157" s="27" t="s">
        <v>97</v>
      </c>
      <c r="B157" s="27" t="s">
        <v>98</v>
      </c>
      <c r="C157" s="33" t="s">
        <v>190</v>
      </c>
      <c r="D157" s="33"/>
      <c r="E157" s="27"/>
      <c r="F157" s="42" t="s">
        <v>144</v>
      </c>
      <c r="G157" s="31">
        <v>1915</v>
      </c>
      <c r="H157" s="27" t="b">
        <v>0</v>
      </c>
      <c r="I157" s="27" t="s">
        <v>142</v>
      </c>
      <c r="J157" s="27">
        <v>21</v>
      </c>
      <c r="K157" s="27" t="s">
        <v>78</v>
      </c>
      <c r="L157" s="27">
        <v>3.4</v>
      </c>
      <c r="M157" s="39">
        <v>1.5</v>
      </c>
      <c r="N157" s="27">
        <v>0</v>
      </c>
      <c r="O157" s="27">
        <v>0</v>
      </c>
      <c r="P157" s="27"/>
      <c r="Q157" s="27"/>
      <c r="R157" s="27"/>
      <c r="S157" s="27"/>
      <c r="T157" s="27"/>
      <c r="U157" s="27" t="s">
        <v>119</v>
      </c>
      <c r="V157" s="27"/>
      <c r="W157" s="27"/>
      <c r="X157" s="27"/>
      <c r="Y157" s="27"/>
      <c r="Z157" s="27"/>
      <c r="AA157" s="28" t="s">
        <v>173</v>
      </c>
      <c r="AB157" s="28" t="s">
        <v>173</v>
      </c>
      <c r="AC157" s="28" t="s">
        <v>173</v>
      </c>
      <c r="AD157" s="28" t="s">
        <v>173</v>
      </c>
      <c r="AE157" s="28" t="s">
        <v>120</v>
      </c>
      <c r="AF157" s="28" t="s">
        <v>173</v>
      </c>
    </row>
    <row r="158" spans="1:32" x14ac:dyDescent="0.25">
      <c r="A158" s="27" t="s">
        <v>179</v>
      </c>
      <c r="B158" s="27"/>
      <c r="C158" s="52"/>
      <c r="D158" s="38"/>
      <c r="E158" s="27"/>
      <c r="F158" s="27"/>
      <c r="G158" s="31"/>
      <c r="H158" s="27"/>
      <c r="I158" s="27"/>
      <c r="J158" s="27"/>
      <c r="K158" s="27"/>
      <c r="L158" s="27"/>
      <c r="M158" s="39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32" x14ac:dyDescent="0.25">
      <c r="A159" s="27" t="s">
        <v>79</v>
      </c>
      <c r="B159" s="27" t="s">
        <v>80</v>
      </c>
      <c r="C159" s="44" t="s">
        <v>191</v>
      </c>
      <c r="D159" s="33"/>
      <c r="E159" s="27" t="s">
        <v>100</v>
      </c>
      <c r="F159" s="42" t="s">
        <v>144</v>
      </c>
      <c r="G159" s="31">
        <v>1912.5</v>
      </c>
      <c r="H159" s="27" t="b">
        <v>0</v>
      </c>
      <c r="I159" s="27" t="s">
        <v>141</v>
      </c>
      <c r="J159" s="27">
        <v>19</v>
      </c>
      <c r="K159" s="27" t="s">
        <v>78</v>
      </c>
      <c r="L159" s="27">
        <v>3.4</v>
      </c>
      <c r="M159" s="39">
        <v>0.8</v>
      </c>
      <c r="N159" s="27">
        <v>0</v>
      </c>
      <c r="O159" s="27">
        <v>0</v>
      </c>
      <c r="P159" s="27"/>
      <c r="Q159" s="27"/>
      <c r="R159" s="27"/>
      <c r="S159" s="27"/>
      <c r="T159" s="27"/>
      <c r="U159" s="27" t="s">
        <v>119</v>
      </c>
      <c r="V159" s="27"/>
      <c r="W159" s="27"/>
      <c r="X159" s="27"/>
      <c r="Y159" s="27"/>
      <c r="Z159" s="27"/>
      <c r="AA159" s="28" t="s">
        <v>173</v>
      </c>
      <c r="AB159" s="28" t="s">
        <v>173</v>
      </c>
      <c r="AC159" s="28" t="s">
        <v>173</v>
      </c>
      <c r="AD159" s="28" t="s">
        <v>173</v>
      </c>
      <c r="AE159" s="28" t="s">
        <v>120</v>
      </c>
      <c r="AF159" s="28" t="s">
        <v>173</v>
      </c>
    </row>
    <row r="160" spans="1:32" x14ac:dyDescent="0.25">
      <c r="A160" s="27" t="s">
        <v>76</v>
      </c>
      <c r="B160" s="27" t="s">
        <v>77</v>
      </c>
      <c r="C160" s="44" t="s">
        <v>191</v>
      </c>
      <c r="D160" s="33"/>
      <c r="E160" s="27"/>
      <c r="F160" s="42" t="s">
        <v>144</v>
      </c>
      <c r="G160" s="31">
        <v>1912.5</v>
      </c>
      <c r="H160" s="27" t="b">
        <v>0</v>
      </c>
      <c r="I160" s="27" t="s">
        <v>150</v>
      </c>
      <c r="J160" s="27">
        <v>19</v>
      </c>
      <c r="K160" s="27" t="s">
        <v>78</v>
      </c>
      <c r="L160" s="27">
        <v>3.4</v>
      </c>
      <c r="M160" s="39">
        <v>0.8</v>
      </c>
      <c r="N160" s="27">
        <v>0</v>
      </c>
      <c r="O160" s="27">
        <v>0</v>
      </c>
      <c r="P160" s="27"/>
      <c r="Q160" s="27"/>
      <c r="R160" s="27"/>
      <c r="S160" s="27"/>
      <c r="T160" s="27"/>
      <c r="U160" s="27" t="s">
        <v>119</v>
      </c>
      <c r="V160" s="27"/>
      <c r="W160" s="27"/>
      <c r="X160" s="27"/>
      <c r="Y160" s="27"/>
      <c r="Z160" s="27"/>
      <c r="AA160" s="28" t="s">
        <v>173</v>
      </c>
      <c r="AB160" s="28" t="s">
        <v>173</v>
      </c>
      <c r="AC160" s="28" t="s">
        <v>173</v>
      </c>
      <c r="AD160" s="28" t="s">
        <v>173</v>
      </c>
      <c r="AE160" s="28" t="s">
        <v>120</v>
      </c>
      <c r="AF160" s="28" t="s">
        <v>173</v>
      </c>
    </row>
    <row r="161" spans="1:32" x14ac:dyDescent="0.25">
      <c r="A161" s="27" t="s">
        <v>97</v>
      </c>
      <c r="B161" s="27" t="s">
        <v>98</v>
      </c>
      <c r="C161" s="44" t="s">
        <v>191</v>
      </c>
      <c r="D161" s="33"/>
      <c r="E161" s="27"/>
      <c r="F161" s="42" t="s">
        <v>144</v>
      </c>
      <c r="G161" s="31">
        <v>1915</v>
      </c>
      <c r="H161" s="27" t="b">
        <v>0</v>
      </c>
      <c r="I161" s="27" t="s">
        <v>142</v>
      </c>
      <c r="J161" s="27">
        <v>19</v>
      </c>
      <c r="K161" s="27" t="s">
        <v>78</v>
      </c>
      <c r="L161" s="27">
        <v>3.4</v>
      </c>
      <c r="M161" s="39">
        <v>0.8</v>
      </c>
      <c r="N161" s="27">
        <v>0</v>
      </c>
      <c r="O161" s="27">
        <v>0</v>
      </c>
      <c r="P161" s="27"/>
      <c r="Q161" s="27"/>
      <c r="R161" s="27"/>
      <c r="S161" s="27"/>
      <c r="T161" s="27"/>
      <c r="U161" s="27" t="s">
        <v>119</v>
      </c>
      <c r="V161" s="27"/>
      <c r="W161" s="27"/>
      <c r="X161" s="27"/>
      <c r="Y161" s="27"/>
      <c r="Z161" s="27"/>
      <c r="AA161" s="28" t="s">
        <v>173</v>
      </c>
      <c r="AB161" s="28" t="s">
        <v>173</v>
      </c>
      <c r="AC161" s="28" t="s">
        <v>173</v>
      </c>
      <c r="AD161" s="28" t="s">
        <v>173</v>
      </c>
      <c r="AE161" s="28" t="s">
        <v>120</v>
      </c>
      <c r="AF161" s="28" t="s">
        <v>173</v>
      </c>
    </row>
  </sheetData>
  <autoFilter ref="A2:AF2"/>
  <mergeCells count="5">
    <mergeCell ref="A1:D1"/>
    <mergeCell ref="Q1:X1"/>
    <mergeCell ref="Y1:Z1"/>
    <mergeCell ref="AA1:AF1"/>
    <mergeCell ref="F1:K1"/>
  </mergeCells>
  <conditionalFormatting sqref="AA1:AF1048576">
    <cfRule type="cellIs" dxfId="7" priority="1" operator="equal">
      <formula>"Y"</formula>
    </cfRule>
    <cfRule type="cellIs" dxfId="6" priority="2" operator="equal"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161"/>
  <sheetViews>
    <sheetView zoomScale="80" zoomScaleNormal="80" workbookViewId="0">
      <pane ySplit="2" topLeftCell="A132" activePane="bottomLeft" state="frozenSplit"/>
      <selection pane="bottomLeft" activeCell="H2" sqref="H2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147</v>
      </c>
      <c r="G1" s="56"/>
      <c r="H1" s="56"/>
      <c r="I1" s="56"/>
      <c r="J1" s="35"/>
      <c r="K1" s="35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162</v>
      </c>
      <c r="Z1" s="63"/>
      <c r="AA1" s="62" t="s">
        <v>163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164</v>
      </c>
      <c r="Z2" s="25" t="s">
        <v>165</v>
      </c>
      <c r="AA2" s="25" t="s">
        <v>166</v>
      </c>
      <c r="AB2" s="25" t="s">
        <v>167</v>
      </c>
      <c r="AC2" s="25" t="s">
        <v>168</v>
      </c>
      <c r="AD2" s="25" t="s">
        <v>169</v>
      </c>
      <c r="AE2" s="25" t="s">
        <v>170</v>
      </c>
      <c r="AF2" s="25" t="s">
        <v>171</v>
      </c>
    </row>
    <row r="3" spans="1:32" x14ac:dyDescent="0.25">
      <c r="A3" s="27" t="s">
        <v>172</v>
      </c>
      <c r="B3" s="27"/>
      <c r="F3" s="37"/>
      <c r="Y3" s="29"/>
      <c r="Z3" s="29"/>
    </row>
    <row r="4" spans="1:32" x14ac:dyDescent="0.25">
      <c r="A4" s="27" t="s">
        <v>181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194</v>
      </c>
      <c r="D5" s="33"/>
      <c r="E5" s="28" t="s">
        <v>100</v>
      </c>
      <c r="F5" s="48" t="s">
        <v>132</v>
      </c>
      <c r="G5" s="47">
        <v>1715</v>
      </c>
      <c r="H5" s="28" t="b">
        <v>0</v>
      </c>
      <c r="I5" s="41" t="s">
        <v>141</v>
      </c>
      <c r="J5" s="28">
        <v>28</v>
      </c>
      <c r="K5" s="28" t="s">
        <v>78</v>
      </c>
      <c r="L5" s="28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173</v>
      </c>
      <c r="AB5" s="28" t="s">
        <v>173</v>
      </c>
      <c r="AC5" s="28" t="s">
        <v>173</v>
      </c>
      <c r="AD5" s="28" t="s">
        <v>173</v>
      </c>
      <c r="AE5" s="28" t="s">
        <v>120</v>
      </c>
      <c r="AF5" s="28" t="s">
        <v>173</v>
      </c>
    </row>
    <row r="6" spans="1:32" ht="14.45" customHeight="1" x14ac:dyDescent="0.25">
      <c r="A6" s="27" t="s">
        <v>76</v>
      </c>
      <c r="B6" s="27" t="s">
        <v>77</v>
      </c>
      <c r="C6" s="30" t="s">
        <v>194</v>
      </c>
      <c r="D6" s="33"/>
      <c r="F6" s="48" t="s">
        <v>132</v>
      </c>
      <c r="G6" s="47">
        <v>1715</v>
      </c>
      <c r="H6" s="28" t="b">
        <v>0</v>
      </c>
      <c r="I6" s="28" t="s">
        <v>137</v>
      </c>
      <c r="J6" s="28">
        <v>28</v>
      </c>
      <c r="K6" s="28" t="s">
        <v>78</v>
      </c>
      <c r="L6" s="28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173</v>
      </c>
      <c r="AB6" s="28" t="s">
        <v>173</v>
      </c>
      <c r="AC6" s="28" t="s">
        <v>173</v>
      </c>
      <c r="AD6" s="28" t="s">
        <v>173</v>
      </c>
      <c r="AE6" s="28" t="s">
        <v>120</v>
      </c>
      <c r="AF6" s="28" t="s">
        <v>173</v>
      </c>
    </row>
    <row r="7" spans="1:32" x14ac:dyDescent="0.25">
      <c r="A7" s="27" t="s">
        <v>97</v>
      </c>
      <c r="B7" s="27" t="s">
        <v>98</v>
      </c>
      <c r="C7" s="30" t="s">
        <v>194</v>
      </c>
      <c r="D7" s="33"/>
      <c r="F7" s="48" t="s">
        <v>132</v>
      </c>
      <c r="G7" s="47">
        <v>1710</v>
      </c>
      <c r="H7" s="28" t="b">
        <v>0</v>
      </c>
      <c r="I7" s="41" t="s">
        <v>142</v>
      </c>
      <c r="J7" s="28">
        <v>28</v>
      </c>
      <c r="K7" s="28" t="s">
        <v>78</v>
      </c>
      <c r="L7" s="28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173</v>
      </c>
      <c r="AB7" s="28" t="s">
        <v>173</v>
      </c>
      <c r="AC7" s="28" t="s">
        <v>173</v>
      </c>
      <c r="AD7" s="28" t="s">
        <v>173</v>
      </c>
      <c r="AE7" s="28" t="s">
        <v>120</v>
      </c>
      <c r="AF7" s="28" t="s">
        <v>173</v>
      </c>
    </row>
    <row r="8" spans="1:32" x14ac:dyDescent="0.25">
      <c r="A8" s="27" t="s">
        <v>182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195</v>
      </c>
      <c r="D9" s="33"/>
      <c r="E9" s="28" t="s">
        <v>100</v>
      </c>
      <c r="F9" s="48" t="s">
        <v>132</v>
      </c>
      <c r="G9" s="47">
        <v>1715</v>
      </c>
      <c r="H9" s="28" t="b">
        <v>0</v>
      </c>
      <c r="I9" s="41" t="s">
        <v>141</v>
      </c>
      <c r="J9" s="28">
        <v>21</v>
      </c>
      <c r="K9" s="28" t="s">
        <v>78</v>
      </c>
      <c r="L9" s="28">
        <v>3.4</v>
      </c>
      <c r="M9" s="39">
        <v>1.5</v>
      </c>
      <c r="N9" s="39">
        <v>0</v>
      </c>
      <c r="O9" s="39">
        <v>0</v>
      </c>
      <c r="U9" s="28" t="s">
        <v>119</v>
      </c>
      <c r="Y9" s="29"/>
      <c r="Z9" s="29"/>
      <c r="AA9" s="28" t="s">
        <v>173</v>
      </c>
      <c r="AB9" s="28" t="s">
        <v>173</v>
      </c>
      <c r="AC9" s="28" t="s">
        <v>173</v>
      </c>
      <c r="AD9" s="28" t="s">
        <v>173</v>
      </c>
      <c r="AE9" s="28" t="s">
        <v>120</v>
      </c>
      <c r="AF9" s="28" t="s">
        <v>173</v>
      </c>
    </row>
    <row r="10" spans="1:32" ht="14.45" customHeight="1" x14ac:dyDescent="0.25">
      <c r="A10" s="27" t="s">
        <v>76</v>
      </c>
      <c r="B10" s="27" t="s">
        <v>77</v>
      </c>
      <c r="C10" s="33" t="s">
        <v>195</v>
      </c>
      <c r="D10" s="33"/>
      <c r="F10" s="48" t="s">
        <v>132</v>
      </c>
      <c r="G10" s="47">
        <v>1715</v>
      </c>
      <c r="H10" s="28" t="b">
        <v>0</v>
      </c>
      <c r="I10" s="28" t="s">
        <v>152</v>
      </c>
      <c r="J10" s="28">
        <v>21</v>
      </c>
      <c r="K10" s="28" t="s">
        <v>78</v>
      </c>
      <c r="L10" s="28">
        <v>3.4</v>
      </c>
      <c r="M10" s="39">
        <v>1.5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173</v>
      </c>
      <c r="AB10" s="28" t="s">
        <v>173</v>
      </c>
      <c r="AC10" s="28" t="s">
        <v>173</v>
      </c>
      <c r="AD10" s="28" t="s">
        <v>173</v>
      </c>
      <c r="AE10" s="28" t="s">
        <v>120</v>
      </c>
      <c r="AF10" s="28" t="s">
        <v>173</v>
      </c>
    </row>
    <row r="11" spans="1:32" x14ac:dyDescent="0.25">
      <c r="A11" s="27" t="s">
        <v>97</v>
      </c>
      <c r="B11" s="27" t="s">
        <v>98</v>
      </c>
      <c r="C11" s="33" t="s">
        <v>195</v>
      </c>
      <c r="D11" s="33"/>
      <c r="F11" s="48" t="s">
        <v>132</v>
      </c>
      <c r="G11" s="47">
        <v>1710</v>
      </c>
      <c r="H11" s="28" t="b">
        <v>0</v>
      </c>
      <c r="I11" s="41" t="s">
        <v>142</v>
      </c>
      <c r="J11" s="28">
        <v>21</v>
      </c>
      <c r="K11" s="28" t="s">
        <v>78</v>
      </c>
      <c r="L11" s="28">
        <v>3.4</v>
      </c>
      <c r="M11" s="39">
        <v>1.5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173</v>
      </c>
      <c r="AB11" s="28" t="s">
        <v>173</v>
      </c>
      <c r="AC11" s="28" t="s">
        <v>173</v>
      </c>
      <c r="AD11" s="28" t="s">
        <v>173</v>
      </c>
      <c r="AE11" s="28" t="s">
        <v>120</v>
      </c>
      <c r="AF11" s="28" t="s">
        <v>173</v>
      </c>
    </row>
    <row r="12" spans="1:32" x14ac:dyDescent="0.25">
      <c r="A12" s="27" t="s">
        <v>183</v>
      </c>
      <c r="B12" s="27"/>
      <c r="D12" s="38"/>
      <c r="F12" s="37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44" t="s">
        <v>196</v>
      </c>
      <c r="D13" s="33"/>
      <c r="E13" s="28" t="s">
        <v>100</v>
      </c>
      <c r="F13" s="48" t="s">
        <v>132</v>
      </c>
      <c r="G13" s="47">
        <v>1715</v>
      </c>
      <c r="H13" s="28" t="b">
        <v>0</v>
      </c>
      <c r="I13" s="41" t="s">
        <v>141</v>
      </c>
      <c r="J13" s="28">
        <v>19</v>
      </c>
      <c r="K13" s="28" t="s">
        <v>78</v>
      </c>
      <c r="L13" s="28">
        <v>3.4</v>
      </c>
      <c r="M13" s="39">
        <v>0.8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173</v>
      </c>
      <c r="AB13" s="28" t="s">
        <v>173</v>
      </c>
      <c r="AC13" s="28" t="s">
        <v>173</v>
      </c>
      <c r="AD13" s="28" t="s">
        <v>173</v>
      </c>
      <c r="AE13" s="28" t="s">
        <v>120</v>
      </c>
      <c r="AF13" s="28" t="s">
        <v>173</v>
      </c>
    </row>
    <row r="14" spans="1:32" ht="14.45" customHeight="1" x14ac:dyDescent="0.25">
      <c r="A14" s="27" t="s">
        <v>76</v>
      </c>
      <c r="B14" s="27" t="s">
        <v>77</v>
      </c>
      <c r="C14" s="44" t="s">
        <v>196</v>
      </c>
      <c r="D14" s="33"/>
      <c r="F14" s="48" t="s">
        <v>132</v>
      </c>
      <c r="G14" s="47">
        <v>1715</v>
      </c>
      <c r="H14" s="28" t="b">
        <v>0</v>
      </c>
      <c r="I14" s="28" t="s">
        <v>150</v>
      </c>
      <c r="J14" s="28">
        <v>19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173</v>
      </c>
      <c r="AB14" s="28" t="s">
        <v>173</v>
      </c>
      <c r="AC14" s="28" t="s">
        <v>173</v>
      </c>
      <c r="AD14" s="28" t="s">
        <v>173</v>
      </c>
      <c r="AE14" s="28" t="s">
        <v>120</v>
      </c>
      <c r="AF14" s="28" t="s">
        <v>173</v>
      </c>
    </row>
    <row r="15" spans="1:32" x14ac:dyDescent="0.25">
      <c r="A15" s="27" t="s">
        <v>97</v>
      </c>
      <c r="B15" s="27" t="s">
        <v>98</v>
      </c>
      <c r="C15" s="44" t="s">
        <v>196</v>
      </c>
      <c r="D15" s="33"/>
      <c r="F15" s="48" t="s">
        <v>132</v>
      </c>
      <c r="G15" s="47">
        <v>1710</v>
      </c>
      <c r="H15" s="28" t="b">
        <v>0</v>
      </c>
      <c r="I15" s="41" t="s">
        <v>142</v>
      </c>
      <c r="J15" s="28">
        <v>19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173</v>
      </c>
      <c r="AB15" s="28" t="s">
        <v>173</v>
      </c>
      <c r="AC15" s="28" t="s">
        <v>173</v>
      </c>
      <c r="AD15" s="28" t="s">
        <v>173</v>
      </c>
      <c r="AE15" s="28" t="s">
        <v>120</v>
      </c>
      <c r="AF15" s="28" t="s">
        <v>173</v>
      </c>
    </row>
    <row r="16" spans="1:32" x14ac:dyDescent="0.25">
      <c r="A16" s="27" t="s">
        <v>174</v>
      </c>
      <c r="B16" s="27"/>
      <c r="F16" s="37"/>
      <c r="Y16" s="29"/>
      <c r="Z16" s="29"/>
    </row>
    <row r="17" spans="1:32" x14ac:dyDescent="0.25">
      <c r="A17" s="27" t="s">
        <v>181</v>
      </c>
      <c r="B17" s="27"/>
      <c r="F17" s="37"/>
      <c r="Y17" s="29"/>
      <c r="Z17" s="29"/>
    </row>
    <row r="18" spans="1:32" x14ac:dyDescent="0.25">
      <c r="A18" s="27" t="s">
        <v>79</v>
      </c>
      <c r="B18" s="27" t="s">
        <v>80</v>
      </c>
      <c r="C18" s="30" t="s">
        <v>194</v>
      </c>
      <c r="D18" s="33"/>
      <c r="E18" s="28" t="s">
        <v>100</v>
      </c>
      <c r="F18" s="48" t="s">
        <v>132</v>
      </c>
      <c r="G18" s="28">
        <v>1747.5</v>
      </c>
      <c r="H18" s="28" t="b">
        <v>0</v>
      </c>
      <c r="I18" s="41" t="s">
        <v>141</v>
      </c>
      <c r="J18" s="28">
        <v>28</v>
      </c>
      <c r="K18" s="28" t="s">
        <v>78</v>
      </c>
      <c r="L18" s="28">
        <v>3.4</v>
      </c>
      <c r="M18" s="39">
        <v>3.4</v>
      </c>
      <c r="N18" s="39">
        <v>0</v>
      </c>
      <c r="O18" s="39">
        <v>0</v>
      </c>
      <c r="U18" s="28" t="s">
        <v>119</v>
      </c>
      <c r="Y18" s="29"/>
      <c r="Z18" s="29"/>
      <c r="AA18" s="28" t="s">
        <v>120</v>
      </c>
      <c r="AB18" s="28" t="s">
        <v>120</v>
      </c>
      <c r="AC18" s="28" t="s">
        <v>173</v>
      </c>
      <c r="AD18" s="28" t="s">
        <v>173</v>
      </c>
      <c r="AE18" s="28" t="s">
        <v>120</v>
      </c>
      <c r="AF18" s="28" t="s">
        <v>120</v>
      </c>
    </row>
    <row r="19" spans="1:32" ht="14.45" customHeight="1" x14ac:dyDescent="0.25">
      <c r="A19" s="27" t="s">
        <v>76</v>
      </c>
      <c r="B19" s="27" t="s">
        <v>77</v>
      </c>
      <c r="C19" s="30" t="s">
        <v>194</v>
      </c>
      <c r="D19" s="33"/>
      <c r="F19" s="48" t="s">
        <v>132</v>
      </c>
      <c r="G19" s="28">
        <v>1747.5</v>
      </c>
      <c r="H19" s="28" t="b">
        <v>0</v>
      </c>
      <c r="I19" s="28" t="s">
        <v>137</v>
      </c>
      <c r="J19" s="28">
        <v>28</v>
      </c>
      <c r="K19" s="28" t="s">
        <v>78</v>
      </c>
      <c r="L19" s="28">
        <v>3.4</v>
      </c>
      <c r="M19" s="39">
        <v>3.4</v>
      </c>
      <c r="N19" s="39">
        <v>0</v>
      </c>
      <c r="O19" s="39">
        <v>0</v>
      </c>
      <c r="U19" s="28" t="s">
        <v>119</v>
      </c>
      <c r="Y19" s="29"/>
      <c r="Z19" s="29"/>
      <c r="AA19" s="28" t="s">
        <v>120</v>
      </c>
      <c r="AB19" s="28" t="s">
        <v>120</v>
      </c>
      <c r="AC19" s="28" t="s">
        <v>173</v>
      </c>
      <c r="AD19" s="28" t="s">
        <v>173</v>
      </c>
      <c r="AE19" s="28" t="s">
        <v>120</v>
      </c>
      <c r="AF19" s="28" t="s">
        <v>173</v>
      </c>
    </row>
    <row r="20" spans="1:32" x14ac:dyDescent="0.25">
      <c r="A20" s="27" t="s">
        <v>97</v>
      </c>
      <c r="B20" s="27" t="s">
        <v>98</v>
      </c>
      <c r="C20" s="30" t="s">
        <v>194</v>
      </c>
      <c r="D20" s="33"/>
      <c r="F20" s="48" t="s">
        <v>132</v>
      </c>
      <c r="G20" s="28">
        <v>1747.5</v>
      </c>
      <c r="H20" s="28" t="b">
        <v>0</v>
      </c>
      <c r="I20" s="41" t="s">
        <v>142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173</v>
      </c>
      <c r="AD20" s="28" t="s">
        <v>173</v>
      </c>
      <c r="AE20" s="28" t="s">
        <v>120</v>
      </c>
      <c r="AF20" s="28" t="s">
        <v>173</v>
      </c>
    </row>
    <row r="21" spans="1:32" x14ac:dyDescent="0.25">
      <c r="A21" s="27" t="s">
        <v>182</v>
      </c>
      <c r="B21" s="27"/>
      <c r="D21" s="38"/>
      <c r="F21" s="37"/>
      <c r="M21" s="39"/>
      <c r="N21" s="39"/>
      <c r="O21" s="39"/>
    </row>
    <row r="22" spans="1:32" x14ac:dyDescent="0.25">
      <c r="A22" s="27" t="s">
        <v>79</v>
      </c>
      <c r="B22" s="27" t="s">
        <v>80</v>
      </c>
      <c r="C22" s="33" t="s">
        <v>195</v>
      </c>
      <c r="D22" s="33"/>
      <c r="E22" s="28" t="s">
        <v>100</v>
      </c>
      <c r="F22" s="48" t="s">
        <v>132</v>
      </c>
      <c r="G22" s="28">
        <v>1747.5</v>
      </c>
      <c r="H22" s="28" t="b">
        <v>0</v>
      </c>
      <c r="I22" s="41" t="s">
        <v>141</v>
      </c>
      <c r="J22" s="28">
        <v>21</v>
      </c>
      <c r="K22" s="28" t="s">
        <v>78</v>
      </c>
      <c r="L22" s="28">
        <v>3.4</v>
      </c>
      <c r="M22" s="39">
        <v>1.5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173</v>
      </c>
      <c r="AD22" s="28" t="s">
        <v>173</v>
      </c>
      <c r="AE22" s="28" t="s">
        <v>120</v>
      </c>
      <c r="AF22" s="28" t="s">
        <v>120</v>
      </c>
    </row>
    <row r="23" spans="1:32" ht="14.45" customHeight="1" x14ac:dyDescent="0.25">
      <c r="A23" s="27" t="s">
        <v>76</v>
      </c>
      <c r="B23" s="27" t="s">
        <v>77</v>
      </c>
      <c r="C23" s="33" t="s">
        <v>195</v>
      </c>
      <c r="D23" s="33"/>
      <c r="F23" s="48" t="s">
        <v>132</v>
      </c>
      <c r="G23" s="28">
        <v>1747.5</v>
      </c>
      <c r="H23" s="28" t="b">
        <v>0</v>
      </c>
      <c r="I23" s="28" t="s">
        <v>152</v>
      </c>
      <c r="J23" s="28">
        <v>21</v>
      </c>
      <c r="K23" s="28" t="s">
        <v>78</v>
      </c>
      <c r="L23" s="28">
        <v>3.4</v>
      </c>
      <c r="M23" s="39">
        <v>1.5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173</v>
      </c>
      <c r="AD23" s="28" t="s">
        <v>173</v>
      </c>
      <c r="AE23" s="28" t="s">
        <v>120</v>
      </c>
      <c r="AF23" s="28" t="s">
        <v>173</v>
      </c>
    </row>
    <row r="24" spans="1:32" x14ac:dyDescent="0.25">
      <c r="A24" s="27" t="s">
        <v>97</v>
      </c>
      <c r="B24" s="27" t="s">
        <v>98</v>
      </c>
      <c r="C24" s="33" t="s">
        <v>195</v>
      </c>
      <c r="D24" s="33"/>
      <c r="F24" s="48" t="s">
        <v>132</v>
      </c>
      <c r="G24" s="28">
        <v>1747.5</v>
      </c>
      <c r="H24" s="28" t="b">
        <v>0</v>
      </c>
      <c r="I24" s="41" t="s">
        <v>142</v>
      </c>
      <c r="J24" s="28">
        <v>21</v>
      </c>
      <c r="K24" s="28" t="s">
        <v>78</v>
      </c>
      <c r="L24" s="28">
        <v>3.4</v>
      </c>
      <c r="M24" s="39">
        <v>1.5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173</v>
      </c>
      <c r="AD24" s="28" t="s">
        <v>173</v>
      </c>
      <c r="AE24" s="28" t="s">
        <v>120</v>
      </c>
      <c r="AF24" s="28" t="s">
        <v>173</v>
      </c>
    </row>
    <row r="25" spans="1:32" x14ac:dyDescent="0.25">
      <c r="A25" s="27" t="s">
        <v>183</v>
      </c>
      <c r="B25" s="27"/>
      <c r="D25" s="38"/>
      <c r="F25" s="37"/>
      <c r="M25" s="39"/>
      <c r="N25" s="39"/>
      <c r="O25" s="39"/>
    </row>
    <row r="26" spans="1:32" x14ac:dyDescent="0.25">
      <c r="A26" s="27" t="s">
        <v>79</v>
      </c>
      <c r="B26" s="27" t="s">
        <v>80</v>
      </c>
      <c r="C26" s="44" t="s">
        <v>196</v>
      </c>
      <c r="D26" s="33"/>
      <c r="E26" s="28" t="s">
        <v>100</v>
      </c>
      <c r="F26" s="48" t="s">
        <v>132</v>
      </c>
      <c r="G26" s="28">
        <v>1747.5</v>
      </c>
      <c r="H26" s="28" t="b">
        <v>0</v>
      </c>
      <c r="I26" s="41" t="s">
        <v>141</v>
      </c>
      <c r="J26" s="28">
        <v>19</v>
      </c>
      <c r="K26" s="28" t="s">
        <v>78</v>
      </c>
      <c r="L26" s="28">
        <v>3.4</v>
      </c>
      <c r="M26" s="39">
        <v>0.8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173</v>
      </c>
      <c r="AD26" s="28" t="s">
        <v>173</v>
      </c>
      <c r="AE26" s="28" t="s">
        <v>120</v>
      </c>
      <c r="AF26" s="28" t="s">
        <v>120</v>
      </c>
    </row>
    <row r="27" spans="1:32" ht="14.45" customHeight="1" x14ac:dyDescent="0.25">
      <c r="A27" s="27" t="s">
        <v>76</v>
      </c>
      <c r="B27" s="27" t="s">
        <v>77</v>
      </c>
      <c r="C27" s="44" t="s">
        <v>196</v>
      </c>
      <c r="D27" s="33"/>
      <c r="F27" s="48" t="s">
        <v>132</v>
      </c>
      <c r="G27" s="28">
        <v>1747.5</v>
      </c>
      <c r="H27" s="28" t="b">
        <v>0</v>
      </c>
      <c r="I27" s="28" t="s">
        <v>150</v>
      </c>
      <c r="J27" s="28">
        <v>19</v>
      </c>
      <c r="K27" s="28" t="s">
        <v>78</v>
      </c>
      <c r="L27" s="28">
        <v>3.4</v>
      </c>
      <c r="M27" s="39">
        <v>0.8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173</v>
      </c>
      <c r="AD27" s="28" t="s">
        <v>173</v>
      </c>
      <c r="AE27" s="28" t="s">
        <v>120</v>
      </c>
      <c r="AF27" s="28" t="s">
        <v>173</v>
      </c>
    </row>
    <row r="28" spans="1:32" x14ac:dyDescent="0.25">
      <c r="A28" s="27" t="s">
        <v>97</v>
      </c>
      <c r="B28" s="27" t="s">
        <v>98</v>
      </c>
      <c r="C28" s="44" t="s">
        <v>196</v>
      </c>
      <c r="D28" s="33"/>
      <c r="F28" s="48" t="s">
        <v>132</v>
      </c>
      <c r="G28" s="28">
        <v>1747.5</v>
      </c>
      <c r="H28" s="28" t="b">
        <v>0</v>
      </c>
      <c r="I28" s="41" t="s">
        <v>142</v>
      </c>
      <c r="J28" s="28">
        <v>19</v>
      </c>
      <c r="K28" s="28" t="s">
        <v>78</v>
      </c>
      <c r="L28" s="28">
        <v>3.4</v>
      </c>
      <c r="M28" s="39">
        <v>0.8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173</v>
      </c>
      <c r="AD28" s="28" t="s">
        <v>173</v>
      </c>
      <c r="AE28" s="28" t="s">
        <v>120</v>
      </c>
      <c r="AF28" s="28" t="s">
        <v>173</v>
      </c>
    </row>
    <row r="29" spans="1:32" x14ac:dyDescent="0.25">
      <c r="A29" s="27" t="s">
        <v>175</v>
      </c>
      <c r="B29" s="27"/>
      <c r="F29" s="37"/>
      <c r="Y29" s="29"/>
      <c r="Z29" s="29"/>
    </row>
    <row r="30" spans="1:32" x14ac:dyDescent="0.25">
      <c r="A30" s="27" t="s">
        <v>181</v>
      </c>
      <c r="B30" s="27"/>
      <c r="F30" s="37"/>
      <c r="Y30" s="29"/>
      <c r="Z30" s="29"/>
    </row>
    <row r="31" spans="1:32" x14ac:dyDescent="0.25">
      <c r="A31" s="27" t="s">
        <v>79</v>
      </c>
      <c r="B31" s="27" t="s">
        <v>80</v>
      </c>
      <c r="C31" s="30" t="s">
        <v>194</v>
      </c>
      <c r="D31" s="33"/>
      <c r="E31" s="28" t="s">
        <v>100</v>
      </c>
      <c r="F31" s="48" t="s">
        <v>132</v>
      </c>
      <c r="G31" s="31">
        <v>1780</v>
      </c>
      <c r="H31" s="28" t="b">
        <v>0</v>
      </c>
      <c r="I31" s="41" t="s">
        <v>141</v>
      </c>
      <c r="J31" s="28">
        <v>28</v>
      </c>
      <c r="K31" s="28" t="s">
        <v>78</v>
      </c>
      <c r="L31" s="28">
        <v>3.4</v>
      </c>
      <c r="M31" s="39">
        <v>3.4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173</v>
      </c>
      <c r="AB31" s="28" t="s">
        <v>173</v>
      </c>
      <c r="AC31" s="28" t="s">
        <v>173</v>
      </c>
      <c r="AD31" s="28" t="s">
        <v>173</v>
      </c>
      <c r="AE31" s="28" t="s">
        <v>120</v>
      </c>
      <c r="AF31" s="28" t="s">
        <v>173</v>
      </c>
    </row>
    <row r="32" spans="1:32" ht="14.45" customHeight="1" x14ac:dyDescent="0.25">
      <c r="A32" s="27" t="s">
        <v>76</v>
      </c>
      <c r="B32" s="27" t="s">
        <v>77</v>
      </c>
      <c r="C32" s="30" t="s">
        <v>194</v>
      </c>
      <c r="D32" s="33"/>
      <c r="F32" s="48" t="s">
        <v>132</v>
      </c>
      <c r="G32" s="31">
        <v>1780</v>
      </c>
      <c r="H32" s="28" t="b">
        <v>0</v>
      </c>
      <c r="I32" s="28" t="s">
        <v>137</v>
      </c>
      <c r="J32" s="28">
        <v>28</v>
      </c>
      <c r="K32" s="28" t="s">
        <v>78</v>
      </c>
      <c r="L32" s="28">
        <v>3.4</v>
      </c>
      <c r="M32" s="39">
        <v>3.4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173</v>
      </c>
      <c r="AB32" s="28" t="s">
        <v>173</v>
      </c>
      <c r="AC32" s="28" t="s">
        <v>173</v>
      </c>
      <c r="AD32" s="28" t="s">
        <v>173</v>
      </c>
      <c r="AE32" s="28" t="s">
        <v>120</v>
      </c>
      <c r="AF32" s="28" t="s">
        <v>173</v>
      </c>
    </row>
    <row r="33" spans="1:32" x14ac:dyDescent="0.25">
      <c r="A33" s="27" t="s">
        <v>97</v>
      </c>
      <c r="B33" s="27" t="s">
        <v>98</v>
      </c>
      <c r="C33" s="30" t="s">
        <v>194</v>
      </c>
      <c r="D33" s="33"/>
      <c r="F33" s="48" t="s">
        <v>132</v>
      </c>
      <c r="G33" s="31">
        <v>1785</v>
      </c>
      <c r="H33" s="28" t="b">
        <v>0</v>
      </c>
      <c r="I33" s="41" t="s">
        <v>142</v>
      </c>
      <c r="J33" s="28">
        <v>28</v>
      </c>
      <c r="K33" s="28" t="s">
        <v>78</v>
      </c>
      <c r="L33" s="28">
        <v>3.4</v>
      </c>
      <c r="M33" s="39">
        <v>3.4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173</v>
      </c>
      <c r="AB33" s="28" t="s">
        <v>173</v>
      </c>
      <c r="AC33" s="28" t="s">
        <v>173</v>
      </c>
      <c r="AD33" s="28" t="s">
        <v>173</v>
      </c>
      <c r="AE33" s="28" t="s">
        <v>120</v>
      </c>
      <c r="AF33" s="28" t="s">
        <v>173</v>
      </c>
    </row>
    <row r="34" spans="1:32" x14ac:dyDescent="0.25">
      <c r="A34" s="27" t="s">
        <v>182</v>
      </c>
      <c r="B34" s="27"/>
      <c r="D34" s="38"/>
      <c r="F34" s="37"/>
      <c r="G34" s="31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33" t="s">
        <v>195</v>
      </c>
      <c r="D35" s="33"/>
      <c r="E35" s="28" t="s">
        <v>100</v>
      </c>
      <c r="F35" s="48" t="s">
        <v>132</v>
      </c>
      <c r="G35" s="31">
        <v>1780</v>
      </c>
      <c r="H35" s="28" t="b">
        <v>0</v>
      </c>
      <c r="I35" s="41" t="s">
        <v>141</v>
      </c>
      <c r="J35" s="28">
        <v>21</v>
      </c>
      <c r="K35" s="28" t="s">
        <v>78</v>
      </c>
      <c r="L35" s="28">
        <v>3.4</v>
      </c>
      <c r="M35" s="39">
        <v>1.5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173</v>
      </c>
      <c r="AB35" s="28" t="s">
        <v>173</v>
      </c>
      <c r="AC35" s="28" t="s">
        <v>173</v>
      </c>
      <c r="AD35" s="28" t="s">
        <v>173</v>
      </c>
      <c r="AE35" s="28" t="s">
        <v>120</v>
      </c>
      <c r="AF35" s="28" t="s">
        <v>173</v>
      </c>
    </row>
    <row r="36" spans="1:32" ht="14.45" customHeight="1" x14ac:dyDescent="0.25">
      <c r="A36" s="27" t="s">
        <v>76</v>
      </c>
      <c r="B36" s="27" t="s">
        <v>77</v>
      </c>
      <c r="C36" s="33" t="s">
        <v>195</v>
      </c>
      <c r="D36" s="33"/>
      <c r="F36" s="48" t="s">
        <v>132</v>
      </c>
      <c r="G36" s="31">
        <v>1780</v>
      </c>
      <c r="H36" s="28" t="b">
        <v>0</v>
      </c>
      <c r="I36" s="28" t="s">
        <v>152</v>
      </c>
      <c r="J36" s="28">
        <v>21</v>
      </c>
      <c r="K36" s="28" t="s">
        <v>78</v>
      </c>
      <c r="L36" s="28">
        <v>3.4</v>
      </c>
      <c r="M36" s="39">
        <v>1.5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173</v>
      </c>
      <c r="AB36" s="28" t="s">
        <v>173</v>
      </c>
      <c r="AC36" s="28" t="s">
        <v>173</v>
      </c>
      <c r="AD36" s="28" t="s">
        <v>173</v>
      </c>
      <c r="AE36" s="28" t="s">
        <v>120</v>
      </c>
      <c r="AF36" s="28" t="s">
        <v>173</v>
      </c>
    </row>
    <row r="37" spans="1:32" x14ac:dyDescent="0.25">
      <c r="A37" s="27" t="s">
        <v>97</v>
      </c>
      <c r="B37" s="27" t="s">
        <v>98</v>
      </c>
      <c r="C37" s="33" t="s">
        <v>195</v>
      </c>
      <c r="D37" s="33"/>
      <c r="F37" s="48" t="s">
        <v>132</v>
      </c>
      <c r="G37" s="31">
        <v>1785</v>
      </c>
      <c r="H37" s="28" t="b">
        <v>0</v>
      </c>
      <c r="I37" s="41" t="s">
        <v>142</v>
      </c>
      <c r="J37" s="28">
        <v>21</v>
      </c>
      <c r="K37" s="28" t="s">
        <v>78</v>
      </c>
      <c r="L37" s="28">
        <v>3.4</v>
      </c>
      <c r="M37" s="39">
        <v>1.5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173</v>
      </c>
      <c r="AB37" s="28" t="s">
        <v>173</v>
      </c>
      <c r="AC37" s="28" t="s">
        <v>173</v>
      </c>
      <c r="AD37" s="28" t="s">
        <v>173</v>
      </c>
      <c r="AE37" s="28" t="s">
        <v>120</v>
      </c>
      <c r="AF37" s="28" t="s">
        <v>173</v>
      </c>
    </row>
    <row r="38" spans="1:32" x14ac:dyDescent="0.25">
      <c r="A38" s="27" t="s">
        <v>183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44" t="s">
        <v>196</v>
      </c>
      <c r="D39" s="33"/>
      <c r="E39" s="28" t="s">
        <v>100</v>
      </c>
      <c r="F39" s="48" t="s">
        <v>132</v>
      </c>
      <c r="G39" s="31">
        <v>1780</v>
      </c>
      <c r="H39" s="28" t="b">
        <v>0</v>
      </c>
      <c r="I39" s="41" t="s">
        <v>141</v>
      </c>
      <c r="J39" s="28">
        <v>19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173</v>
      </c>
      <c r="AB39" s="28" t="s">
        <v>173</v>
      </c>
      <c r="AC39" s="28" t="s">
        <v>173</v>
      </c>
      <c r="AD39" s="28" t="s">
        <v>173</v>
      </c>
      <c r="AE39" s="28" t="s">
        <v>120</v>
      </c>
      <c r="AF39" s="28" t="s">
        <v>173</v>
      </c>
    </row>
    <row r="40" spans="1:32" ht="14.45" customHeight="1" x14ac:dyDescent="0.25">
      <c r="A40" s="27" t="s">
        <v>76</v>
      </c>
      <c r="B40" s="27" t="s">
        <v>77</v>
      </c>
      <c r="C40" s="44" t="s">
        <v>196</v>
      </c>
      <c r="D40" s="33"/>
      <c r="F40" s="48" t="s">
        <v>132</v>
      </c>
      <c r="G40" s="31">
        <v>1780</v>
      </c>
      <c r="H40" s="28" t="b">
        <v>0</v>
      </c>
      <c r="I40" s="28" t="s">
        <v>150</v>
      </c>
      <c r="J40" s="28">
        <v>19</v>
      </c>
      <c r="K40" s="28" t="s">
        <v>78</v>
      </c>
      <c r="L40" s="28">
        <v>3.4</v>
      </c>
      <c r="M40" s="39">
        <v>0.8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173</v>
      </c>
      <c r="AB40" s="28" t="s">
        <v>173</v>
      </c>
      <c r="AC40" s="28" t="s">
        <v>173</v>
      </c>
      <c r="AD40" s="28" t="s">
        <v>173</v>
      </c>
      <c r="AE40" s="28" t="s">
        <v>120</v>
      </c>
      <c r="AF40" s="28" t="s">
        <v>173</v>
      </c>
    </row>
    <row r="41" spans="1:32" x14ac:dyDescent="0.25">
      <c r="A41" s="27" t="s">
        <v>97</v>
      </c>
      <c r="B41" s="27" t="s">
        <v>98</v>
      </c>
      <c r="C41" s="44" t="s">
        <v>196</v>
      </c>
      <c r="D41" s="33"/>
      <c r="F41" s="48" t="s">
        <v>132</v>
      </c>
      <c r="G41" s="31">
        <v>1785</v>
      </c>
      <c r="H41" s="28" t="b">
        <v>0</v>
      </c>
      <c r="I41" s="41" t="s">
        <v>142</v>
      </c>
      <c r="J41" s="28">
        <v>19</v>
      </c>
      <c r="K41" s="28" t="s">
        <v>78</v>
      </c>
      <c r="L41" s="28">
        <v>3.4</v>
      </c>
      <c r="M41" s="39">
        <v>0.8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173</v>
      </c>
      <c r="AB41" s="28" t="s">
        <v>173</v>
      </c>
      <c r="AC41" s="28" t="s">
        <v>173</v>
      </c>
      <c r="AD41" s="28" t="s">
        <v>173</v>
      </c>
      <c r="AE41" s="28" t="s">
        <v>120</v>
      </c>
      <c r="AF41" s="28" t="s">
        <v>173</v>
      </c>
    </row>
    <row r="42" spans="1:32" x14ac:dyDescent="0.25">
      <c r="A42" s="34" t="s">
        <v>151</v>
      </c>
      <c r="F42" s="33"/>
    </row>
    <row r="43" spans="1:32" x14ac:dyDescent="0.25">
      <c r="A43" s="27" t="s">
        <v>172</v>
      </c>
      <c r="B43" s="27"/>
      <c r="F43" s="37"/>
      <c r="Y43" s="29"/>
      <c r="Z43" s="29"/>
    </row>
    <row r="44" spans="1:32" x14ac:dyDescent="0.25">
      <c r="A44" s="27" t="s">
        <v>181</v>
      </c>
      <c r="B44" s="27"/>
      <c r="F44" s="37"/>
      <c r="Y44" s="29"/>
      <c r="Z44" s="29"/>
    </row>
    <row r="45" spans="1:32" x14ac:dyDescent="0.25">
      <c r="A45" s="27" t="s">
        <v>79</v>
      </c>
      <c r="B45" s="27" t="s">
        <v>80</v>
      </c>
      <c r="C45" s="30" t="s">
        <v>197</v>
      </c>
      <c r="D45" s="33"/>
      <c r="E45" s="28" t="s">
        <v>100</v>
      </c>
      <c r="F45" s="50" t="s">
        <v>143</v>
      </c>
      <c r="G45" s="47">
        <v>1720</v>
      </c>
      <c r="H45" s="28" t="b">
        <v>0</v>
      </c>
      <c r="I45" s="41" t="s">
        <v>141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173</v>
      </c>
      <c r="AB45" s="28" t="s">
        <v>173</v>
      </c>
      <c r="AC45" s="28" t="s">
        <v>173</v>
      </c>
      <c r="AD45" s="28" t="s">
        <v>173</v>
      </c>
      <c r="AE45" s="28" t="s">
        <v>120</v>
      </c>
      <c r="AF45" s="28" t="s">
        <v>173</v>
      </c>
    </row>
    <row r="46" spans="1:32" ht="14.45" customHeight="1" x14ac:dyDescent="0.25">
      <c r="A46" s="27" t="s">
        <v>76</v>
      </c>
      <c r="B46" s="27" t="s">
        <v>77</v>
      </c>
      <c r="C46" s="30" t="s">
        <v>197</v>
      </c>
      <c r="D46" s="33"/>
      <c r="F46" s="50" t="s">
        <v>143</v>
      </c>
      <c r="G46" s="47">
        <v>1720</v>
      </c>
      <c r="H46" s="28" t="b">
        <v>0</v>
      </c>
      <c r="I46" s="28" t="s">
        <v>137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173</v>
      </c>
      <c r="AB46" s="28" t="s">
        <v>173</v>
      </c>
      <c r="AC46" s="28" t="s">
        <v>173</v>
      </c>
      <c r="AD46" s="28" t="s">
        <v>173</v>
      </c>
      <c r="AE46" s="28" t="s">
        <v>120</v>
      </c>
      <c r="AF46" s="28" t="s">
        <v>173</v>
      </c>
    </row>
    <row r="47" spans="1:32" x14ac:dyDescent="0.25">
      <c r="A47" s="27" t="s">
        <v>97</v>
      </c>
      <c r="B47" s="27" t="s">
        <v>98</v>
      </c>
      <c r="C47" s="30" t="s">
        <v>197</v>
      </c>
      <c r="D47" s="33"/>
      <c r="F47" s="50" t="s">
        <v>143</v>
      </c>
      <c r="G47" s="47">
        <v>1710</v>
      </c>
      <c r="H47" s="28" t="b">
        <v>0</v>
      </c>
      <c r="I47" s="41" t="s">
        <v>142</v>
      </c>
      <c r="J47" s="28">
        <v>28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173</v>
      </c>
      <c r="AB47" s="28" t="s">
        <v>173</v>
      </c>
      <c r="AC47" s="28" t="s">
        <v>173</v>
      </c>
      <c r="AD47" s="28" t="s">
        <v>173</v>
      </c>
      <c r="AE47" s="28" t="s">
        <v>120</v>
      </c>
      <c r="AF47" s="28" t="s">
        <v>173</v>
      </c>
    </row>
    <row r="48" spans="1:32" x14ac:dyDescent="0.25">
      <c r="A48" s="27" t="s">
        <v>182</v>
      </c>
      <c r="B48" s="27"/>
      <c r="D48" s="38"/>
      <c r="F48" s="37"/>
      <c r="G48" s="47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198</v>
      </c>
      <c r="D49" s="33"/>
      <c r="E49" s="28" t="s">
        <v>100</v>
      </c>
      <c r="F49" s="50" t="s">
        <v>143</v>
      </c>
      <c r="G49" s="47">
        <v>1720</v>
      </c>
      <c r="H49" s="28" t="b">
        <v>0</v>
      </c>
      <c r="I49" s="41" t="s">
        <v>141</v>
      </c>
      <c r="J49" s="28">
        <v>21</v>
      </c>
      <c r="K49" s="28" t="s">
        <v>78</v>
      </c>
      <c r="L49" s="28">
        <v>3.4</v>
      </c>
      <c r="M49" s="39">
        <v>1.5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173</v>
      </c>
      <c r="AB49" s="28" t="s">
        <v>173</v>
      </c>
      <c r="AC49" s="28" t="s">
        <v>173</v>
      </c>
      <c r="AD49" s="28" t="s">
        <v>173</v>
      </c>
      <c r="AE49" s="28" t="s">
        <v>120</v>
      </c>
      <c r="AF49" s="28" t="s">
        <v>173</v>
      </c>
    </row>
    <row r="50" spans="1:32" ht="14.45" customHeight="1" x14ac:dyDescent="0.25">
      <c r="A50" s="27" t="s">
        <v>76</v>
      </c>
      <c r="B50" s="27" t="s">
        <v>77</v>
      </c>
      <c r="C50" s="33" t="s">
        <v>198</v>
      </c>
      <c r="D50" s="33"/>
      <c r="F50" s="50" t="s">
        <v>143</v>
      </c>
      <c r="G50" s="47">
        <v>1720</v>
      </c>
      <c r="H50" s="28" t="b">
        <v>0</v>
      </c>
      <c r="I50" s="28" t="s">
        <v>152</v>
      </c>
      <c r="J50" s="28">
        <v>21</v>
      </c>
      <c r="K50" s="28" t="s">
        <v>78</v>
      </c>
      <c r="L50" s="28">
        <v>3.4</v>
      </c>
      <c r="M50" s="39">
        <v>1.5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173</v>
      </c>
      <c r="AB50" s="28" t="s">
        <v>173</v>
      </c>
      <c r="AC50" s="28" t="s">
        <v>173</v>
      </c>
      <c r="AD50" s="28" t="s">
        <v>173</v>
      </c>
      <c r="AE50" s="28" t="s">
        <v>120</v>
      </c>
      <c r="AF50" s="28" t="s">
        <v>173</v>
      </c>
    </row>
    <row r="51" spans="1:32" x14ac:dyDescent="0.25">
      <c r="A51" s="27" t="s">
        <v>97</v>
      </c>
      <c r="B51" s="27" t="s">
        <v>98</v>
      </c>
      <c r="C51" s="33" t="s">
        <v>198</v>
      </c>
      <c r="D51" s="33"/>
      <c r="F51" s="50" t="s">
        <v>143</v>
      </c>
      <c r="G51" s="47">
        <v>1710</v>
      </c>
      <c r="H51" s="28" t="b">
        <v>0</v>
      </c>
      <c r="I51" s="41" t="s">
        <v>142</v>
      </c>
      <c r="J51" s="28">
        <v>21</v>
      </c>
      <c r="K51" s="28" t="s">
        <v>78</v>
      </c>
      <c r="L51" s="28">
        <v>3.4</v>
      </c>
      <c r="M51" s="39">
        <v>1.5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173</v>
      </c>
      <c r="AB51" s="28" t="s">
        <v>173</v>
      </c>
      <c r="AC51" s="28" t="s">
        <v>173</v>
      </c>
      <c r="AD51" s="28" t="s">
        <v>173</v>
      </c>
      <c r="AE51" s="28" t="s">
        <v>120</v>
      </c>
      <c r="AF51" s="28" t="s">
        <v>173</v>
      </c>
    </row>
    <row r="52" spans="1:32" x14ac:dyDescent="0.25">
      <c r="A52" s="27" t="s">
        <v>183</v>
      </c>
      <c r="B52" s="27"/>
      <c r="D52" s="38"/>
      <c r="F52" s="37"/>
      <c r="G52" s="47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199</v>
      </c>
      <c r="D53" s="33"/>
      <c r="E53" s="28" t="s">
        <v>100</v>
      </c>
      <c r="F53" s="50" t="s">
        <v>143</v>
      </c>
      <c r="G53" s="47">
        <v>1720</v>
      </c>
      <c r="H53" s="28" t="b">
        <v>0</v>
      </c>
      <c r="I53" s="41" t="s">
        <v>141</v>
      </c>
      <c r="J53" s="28">
        <v>19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173</v>
      </c>
      <c r="AB53" s="28" t="s">
        <v>173</v>
      </c>
      <c r="AC53" s="28" t="s">
        <v>173</v>
      </c>
      <c r="AD53" s="28" t="s">
        <v>173</v>
      </c>
      <c r="AE53" s="28" t="s">
        <v>120</v>
      </c>
      <c r="AF53" s="28" t="s">
        <v>173</v>
      </c>
    </row>
    <row r="54" spans="1:32" ht="14.45" customHeight="1" x14ac:dyDescent="0.25">
      <c r="A54" s="27" t="s">
        <v>76</v>
      </c>
      <c r="B54" s="27" t="s">
        <v>77</v>
      </c>
      <c r="C54" s="44" t="s">
        <v>199</v>
      </c>
      <c r="D54" s="33"/>
      <c r="F54" s="50" t="s">
        <v>143</v>
      </c>
      <c r="G54" s="47">
        <v>1720</v>
      </c>
      <c r="H54" s="28" t="b">
        <v>0</v>
      </c>
      <c r="I54" s="28" t="s">
        <v>150</v>
      </c>
      <c r="J54" s="28">
        <v>19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173</v>
      </c>
      <c r="AB54" s="28" t="s">
        <v>173</v>
      </c>
      <c r="AC54" s="28" t="s">
        <v>173</v>
      </c>
      <c r="AD54" s="28" t="s">
        <v>173</v>
      </c>
      <c r="AE54" s="28" t="s">
        <v>120</v>
      </c>
      <c r="AF54" s="28" t="s">
        <v>173</v>
      </c>
    </row>
    <row r="55" spans="1:32" x14ac:dyDescent="0.25">
      <c r="A55" s="27" t="s">
        <v>97</v>
      </c>
      <c r="B55" s="27" t="s">
        <v>98</v>
      </c>
      <c r="C55" s="44" t="s">
        <v>199</v>
      </c>
      <c r="D55" s="33"/>
      <c r="F55" s="50" t="s">
        <v>143</v>
      </c>
      <c r="G55" s="47">
        <v>1710</v>
      </c>
      <c r="H55" s="28" t="b">
        <v>0</v>
      </c>
      <c r="I55" s="41" t="s">
        <v>142</v>
      </c>
      <c r="J55" s="28">
        <v>19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173</v>
      </c>
      <c r="AB55" s="28" t="s">
        <v>173</v>
      </c>
      <c r="AC55" s="28" t="s">
        <v>173</v>
      </c>
      <c r="AD55" s="28" t="s">
        <v>173</v>
      </c>
      <c r="AE55" s="28" t="s">
        <v>120</v>
      </c>
      <c r="AF55" s="28" t="s">
        <v>173</v>
      </c>
    </row>
    <row r="56" spans="1:32" x14ac:dyDescent="0.25">
      <c r="A56" s="27" t="s">
        <v>174</v>
      </c>
      <c r="B56" s="27"/>
      <c r="F56" s="37"/>
      <c r="Y56" s="29"/>
      <c r="Z56" s="29"/>
    </row>
    <row r="57" spans="1:32" x14ac:dyDescent="0.25">
      <c r="A57" s="27" t="s">
        <v>181</v>
      </c>
      <c r="B57" s="27"/>
      <c r="F57" s="37"/>
      <c r="Y57" s="29"/>
      <c r="Z57" s="29"/>
    </row>
    <row r="58" spans="1:32" x14ac:dyDescent="0.25">
      <c r="A58" s="27" t="s">
        <v>79</v>
      </c>
      <c r="B58" s="27" t="s">
        <v>80</v>
      </c>
      <c r="C58" s="30" t="s">
        <v>197</v>
      </c>
      <c r="D58" s="33"/>
      <c r="E58" s="28" t="s">
        <v>100</v>
      </c>
      <c r="F58" s="50" t="s">
        <v>143</v>
      </c>
      <c r="G58" s="28">
        <v>1747.5</v>
      </c>
      <c r="H58" s="28" t="b">
        <v>0</v>
      </c>
      <c r="I58" s="41" t="s">
        <v>141</v>
      </c>
      <c r="J58" s="28">
        <v>28</v>
      </c>
      <c r="K58" s="28" t="s">
        <v>78</v>
      </c>
      <c r="L58" s="28">
        <v>3.4</v>
      </c>
      <c r="M58" s="39">
        <v>3.4</v>
      </c>
      <c r="N58" s="39">
        <v>0</v>
      </c>
      <c r="O58" s="39">
        <v>0</v>
      </c>
      <c r="U58" s="28" t="s">
        <v>119</v>
      </c>
      <c r="Y58" s="29"/>
      <c r="Z58" s="29"/>
      <c r="AA58" s="28" t="s">
        <v>120</v>
      </c>
      <c r="AB58" s="28" t="s">
        <v>120</v>
      </c>
      <c r="AC58" s="28" t="s">
        <v>173</v>
      </c>
      <c r="AD58" s="28" t="s">
        <v>173</v>
      </c>
      <c r="AE58" s="28" t="s">
        <v>120</v>
      </c>
      <c r="AF58" s="28" t="s">
        <v>120</v>
      </c>
    </row>
    <row r="59" spans="1:32" ht="14.45" customHeight="1" x14ac:dyDescent="0.25">
      <c r="A59" s="27" t="s">
        <v>76</v>
      </c>
      <c r="B59" s="27" t="s">
        <v>77</v>
      </c>
      <c r="C59" s="30" t="s">
        <v>197</v>
      </c>
      <c r="D59" s="33"/>
      <c r="F59" s="50" t="s">
        <v>143</v>
      </c>
      <c r="G59" s="28">
        <v>1747.5</v>
      </c>
      <c r="H59" s="28" t="b">
        <v>0</v>
      </c>
      <c r="I59" s="28" t="s">
        <v>137</v>
      </c>
      <c r="J59" s="28">
        <v>28</v>
      </c>
      <c r="K59" s="28" t="s">
        <v>78</v>
      </c>
      <c r="L59" s="28">
        <v>3.4</v>
      </c>
      <c r="M59" s="39">
        <v>3.4</v>
      </c>
      <c r="N59" s="39">
        <v>0</v>
      </c>
      <c r="O59" s="39">
        <v>0</v>
      </c>
      <c r="U59" s="28" t="s">
        <v>119</v>
      </c>
      <c r="Y59" s="29"/>
      <c r="Z59" s="29"/>
      <c r="AA59" s="28" t="s">
        <v>120</v>
      </c>
      <c r="AB59" s="28" t="s">
        <v>120</v>
      </c>
      <c r="AC59" s="28" t="s">
        <v>173</v>
      </c>
      <c r="AD59" s="28" t="s">
        <v>173</v>
      </c>
      <c r="AE59" s="28" t="s">
        <v>120</v>
      </c>
      <c r="AF59" s="28" t="s">
        <v>173</v>
      </c>
    </row>
    <row r="60" spans="1:32" x14ac:dyDescent="0.25">
      <c r="A60" s="27" t="s">
        <v>97</v>
      </c>
      <c r="B60" s="27" t="s">
        <v>98</v>
      </c>
      <c r="C60" s="30" t="s">
        <v>197</v>
      </c>
      <c r="D60" s="33"/>
      <c r="F60" s="50" t="s">
        <v>143</v>
      </c>
      <c r="G60" s="28">
        <v>1747.5</v>
      </c>
      <c r="H60" s="28" t="b">
        <v>0</v>
      </c>
      <c r="I60" s="41" t="s">
        <v>142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120</v>
      </c>
      <c r="AB60" s="28" t="s">
        <v>120</v>
      </c>
      <c r="AC60" s="28" t="s">
        <v>173</v>
      </c>
      <c r="AD60" s="28" t="s">
        <v>173</v>
      </c>
      <c r="AE60" s="28" t="s">
        <v>120</v>
      </c>
      <c r="AF60" s="28" t="s">
        <v>173</v>
      </c>
    </row>
    <row r="61" spans="1:32" x14ac:dyDescent="0.25">
      <c r="A61" s="27" t="s">
        <v>182</v>
      </c>
      <c r="B61" s="27"/>
      <c r="D61" s="38"/>
      <c r="F61" s="37"/>
      <c r="M61" s="39"/>
      <c r="N61" s="39"/>
      <c r="O61" s="39"/>
    </row>
    <row r="62" spans="1:32" x14ac:dyDescent="0.25">
      <c r="A62" s="27" t="s">
        <v>79</v>
      </c>
      <c r="B62" s="27" t="s">
        <v>80</v>
      </c>
      <c r="C62" s="33" t="s">
        <v>198</v>
      </c>
      <c r="D62" s="33"/>
      <c r="E62" s="28" t="s">
        <v>100</v>
      </c>
      <c r="F62" s="50" t="s">
        <v>143</v>
      </c>
      <c r="G62" s="28">
        <v>1747.5</v>
      </c>
      <c r="H62" s="28" t="b">
        <v>0</v>
      </c>
      <c r="I62" s="41" t="s">
        <v>141</v>
      </c>
      <c r="J62" s="28">
        <v>21</v>
      </c>
      <c r="K62" s="28" t="s">
        <v>78</v>
      </c>
      <c r="L62" s="28">
        <v>3.4</v>
      </c>
      <c r="M62" s="39">
        <v>1.5</v>
      </c>
      <c r="N62" s="39">
        <v>0</v>
      </c>
      <c r="O62" s="39">
        <v>0</v>
      </c>
      <c r="U62" s="28" t="s">
        <v>119</v>
      </c>
      <c r="Y62" s="29"/>
      <c r="Z62" s="29"/>
      <c r="AA62" s="28" t="s">
        <v>120</v>
      </c>
      <c r="AB62" s="28" t="s">
        <v>120</v>
      </c>
      <c r="AC62" s="28" t="s">
        <v>173</v>
      </c>
      <c r="AD62" s="28" t="s">
        <v>173</v>
      </c>
      <c r="AE62" s="28" t="s">
        <v>120</v>
      </c>
      <c r="AF62" s="28" t="s">
        <v>120</v>
      </c>
    </row>
    <row r="63" spans="1:32" ht="14.45" customHeight="1" x14ac:dyDescent="0.25">
      <c r="A63" s="27" t="s">
        <v>76</v>
      </c>
      <c r="B63" s="27" t="s">
        <v>77</v>
      </c>
      <c r="C63" s="33" t="s">
        <v>198</v>
      </c>
      <c r="D63" s="33"/>
      <c r="F63" s="50" t="s">
        <v>143</v>
      </c>
      <c r="G63" s="28">
        <v>1747.5</v>
      </c>
      <c r="H63" s="28" t="b">
        <v>0</v>
      </c>
      <c r="I63" s="28" t="s">
        <v>152</v>
      </c>
      <c r="J63" s="28">
        <v>21</v>
      </c>
      <c r="K63" s="28" t="s">
        <v>78</v>
      </c>
      <c r="L63" s="28">
        <v>3.4</v>
      </c>
      <c r="M63" s="39">
        <v>1.5</v>
      </c>
      <c r="N63" s="39">
        <v>0</v>
      </c>
      <c r="O63" s="39">
        <v>0</v>
      </c>
      <c r="U63" s="28" t="s">
        <v>119</v>
      </c>
      <c r="Y63" s="29"/>
      <c r="Z63" s="29"/>
      <c r="AA63" s="28" t="s">
        <v>120</v>
      </c>
      <c r="AB63" s="28" t="s">
        <v>120</v>
      </c>
      <c r="AC63" s="28" t="s">
        <v>173</v>
      </c>
      <c r="AD63" s="28" t="s">
        <v>173</v>
      </c>
      <c r="AE63" s="28" t="s">
        <v>120</v>
      </c>
      <c r="AF63" s="28" t="s">
        <v>173</v>
      </c>
    </row>
    <row r="64" spans="1:32" x14ac:dyDescent="0.25">
      <c r="A64" s="27" t="s">
        <v>97</v>
      </c>
      <c r="B64" s="27" t="s">
        <v>98</v>
      </c>
      <c r="C64" s="33" t="s">
        <v>198</v>
      </c>
      <c r="D64" s="33"/>
      <c r="F64" s="50" t="s">
        <v>143</v>
      </c>
      <c r="G64" s="28">
        <v>1747.5</v>
      </c>
      <c r="H64" s="28" t="b">
        <v>0</v>
      </c>
      <c r="I64" s="41" t="s">
        <v>142</v>
      </c>
      <c r="J64" s="28">
        <v>21</v>
      </c>
      <c r="K64" s="28" t="s">
        <v>78</v>
      </c>
      <c r="L64" s="28">
        <v>3.4</v>
      </c>
      <c r="M64" s="39">
        <v>1.5</v>
      </c>
      <c r="N64" s="39">
        <v>0</v>
      </c>
      <c r="O64" s="39">
        <v>0</v>
      </c>
      <c r="U64" s="28" t="s">
        <v>119</v>
      </c>
      <c r="Y64" s="29"/>
      <c r="Z64" s="29"/>
      <c r="AA64" s="28" t="s">
        <v>120</v>
      </c>
      <c r="AB64" s="28" t="s">
        <v>120</v>
      </c>
      <c r="AC64" s="28" t="s">
        <v>173</v>
      </c>
      <c r="AD64" s="28" t="s">
        <v>173</v>
      </c>
      <c r="AE64" s="28" t="s">
        <v>120</v>
      </c>
      <c r="AF64" s="28" t="s">
        <v>173</v>
      </c>
    </row>
    <row r="65" spans="1:32" x14ac:dyDescent="0.25">
      <c r="A65" s="27" t="s">
        <v>183</v>
      </c>
      <c r="B65" s="27"/>
      <c r="D65" s="38"/>
      <c r="F65" s="37"/>
      <c r="M65" s="39"/>
      <c r="N65" s="39"/>
      <c r="O65" s="39"/>
    </row>
    <row r="66" spans="1:32" x14ac:dyDescent="0.25">
      <c r="A66" s="27" t="s">
        <v>79</v>
      </c>
      <c r="B66" s="27" t="s">
        <v>80</v>
      </c>
      <c r="C66" s="44" t="s">
        <v>199</v>
      </c>
      <c r="D66" s="33"/>
      <c r="E66" s="28" t="s">
        <v>100</v>
      </c>
      <c r="F66" s="50" t="s">
        <v>143</v>
      </c>
      <c r="G66" s="28">
        <v>1747.5</v>
      </c>
      <c r="H66" s="28" t="b">
        <v>0</v>
      </c>
      <c r="I66" s="41" t="s">
        <v>141</v>
      </c>
      <c r="J66" s="28">
        <v>19</v>
      </c>
      <c r="K66" s="28" t="s">
        <v>78</v>
      </c>
      <c r="L66" s="28">
        <v>3.4</v>
      </c>
      <c r="M66" s="39">
        <v>0.8</v>
      </c>
      <c r="N66" s="39">
        <v>0</v>
      </c>
      <c r="O66" s="39">
        <v>0</v>
      </c>
      <c r="U66" s="28" t="s">
        <v>119</v>
      </c>
      <c r="Y66" s="29"/>
      <c r="Z66" s="29"/>
      <c r="AA66" s="28" t="s">
        <v>120</v>
      </c>
      <c r="AB66" s="28" t="s">
        <v>120</v>
      </c>
      <c r="AC66" s="28" t="s">
        <v>173</v>
      </c>
      <c r="AD66" s="28" t="s">
        <v>173</v>
      </c>
      <c r="AE66" s="28" t="s">
        <v>120</v>
      </c>
      <c r="AF66" s="28" t="s">
        <v>120</v>
      </c>
    </row>
    <row r="67" spans="1:32" ht="14.45" customHeight="1" x14ac:dyDescent="0.25">
      <c r="A67" s="27" t="s">
        <v>76</v>
      </c>
      <c r="B67" s="27" t="s">
        <v>77</v>
      </c>
      <c r="C67" s="44" t="s">
        <v>199</v>
      </c>
      <c r="D67" s="33"/>
      <c r="F67" s="50" t="s">
        <v>143</v>
      </c>
      <c r="G67" s="28">
        <v>1747.5</v>
      </c>
      <c r="H67" s="28" t="b">
        <v>0</v>
      </c>
      <c r="I67" s="28" t="s">
        <v>150</v>
      </c>
      <c r="J67" s="28">
        <v>19</v>
      </c>
      <c r="K67" s="28" t="s">
        <v>78</v>
      </c>
      <c r="L67" s="28">
        <v>3.4</v>
      </c>
      <c r="M67" s="39">
        <v>0.8</v>
      </c>
      <c r="N67" s="39">
        <v>0</v>
      </c>
      <c r="O67" s="39">
        <v>0</v>
      </c>
      <c r="U67" s="28" t="s">
        <v>119</v>
      </c>
      <c r="Y67" s="29"/>
      <c r="Z67" s="29"/>
      <c r="AA67" s="28" t="s">
        <v>120</v>
      </c>
      <c r="AB67" s="28" t="s">
        <v>120</v>
      </c>
      <c r="AC67" s="28" t="s">
        <v>173</v>
      </c>
      <c r="AD67" s="28" t="s">
        <v>173</v>
      </c>
      <c r="AE67" s="28" t="s">
        <v>120</v>
      </c>
      <c r="AF67" s="28" t="s">
        <v>173</v>
      </c>
    </row>
    <row r="68" spans="1:32" x14ac:dyDescent="0.25">
      <c r="A68" s="27" t="s">
        <v>97</v>
      </c>
      <c r="B68" s="27" t="s">
        <v>98</v>
      </c>
      <c r="C68" s="44" t="s">
        <v>199</v>
      </c>
      <c r="D68" s="33"/>
      <c r="F68" s="50" t="s">
        <v>143</v>
      </c>
      <c r="G68" s="28">
        <v>1747.5</v>
      </c>
      <c r="H68" s="28" t="b">
        <v>0</v>
      </c>
      <c r="I68" s="41" t="s">
        <v>142</v>
      </c>
      <c r="J68" s="28">
        <v>19</v>
      </c>
      <c r="K68" s="28" t="s">
        <v>78</v>
      </c>
      <c r="L68" s="28">
        <v>3.4</v>
      </c>
      <c r="M68" s="39">
        <v>0.8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173</v>
      </c>
      <c r="AD68" s="28" t="s">
        <v>173</v>
      </c>
      <c r="AE68" s="28" t="s">
        <v>120</v>
      </c>
      <c r="AF68" s="28" t="s">
        <v>173</v>
      </c>
    </row>
    <row r="69" spans="1:32" x14ac:dyDescent="0.25">
      <c r="A69" s="27" t="s">
        <v>175</v>
      </c>
      <c r="B69" s="27"/>
      <c r="F69" s="37"/>
      <c r="Y69" s="29"/>
      <c r="Z69" s="29"/>
    </row>
    <row r="70" spans="1:32" x14ac:dyDescent="0.25">
      <c r="A70" s="27" t="s">
        <v>181</v>
      </c>
      <c r="B70" s="27"/>
      <c r="F70" s="37"/>
      <c r="Y70" s="29"/>
      <c r="Z70" s="29"/>
    </row>
    <row r="71" spans="1:32" x14ac:dyDescent="0.25">
      <c r="A71" s="27" t="s">
        <v>79</v>
      </c>
      <c r="B71" s="27" t="s">
        <v>80</v>
      </c>
      <c r="C71" s="30" t="s">
        <v>197</v>
      </c>
      <c r="D71" s="33"/>
      <c r="E71" s="28" t="s">
        <v>100</v>
      </c>
      <c r="F71" s="50" t="s">
        <v>143</v>
      </c>
      <c r="G71" s="31">
        <v>1775</v>
      </c>
      <c r="H71" s="28" t="b">
        <v>0</v>
      </c>
      <c r="I71" s="41" t="s">
        <v>141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173</v>
      </c>
      <c r="AB71" s="28" t="s">
        <v>173</v>
      </c>
      <c r="AC71" s="28" t="s">
        <v>173</v>
      </c>
      <c r="AD71" s="28" t="s">
        <v>173</v>
      </c>
      <c r="AE71" s="28" t="s">
        <v>120</v>
      </c>
      <c r="AF71" s="28" t="s">
        <v>173</v>
      </c>
    </row>
    <row r="72" spans="1:32" ht="14.45" customHeight="1" x14ac:dyDescent="0.25">
      <c r="A72" s="27" t="s">
        <v>76</v>
      </c>
      <c r="B72" s="27" t="s">
        <v>77</v>
      </c>
      <c r="C72" s="30" t="s">
        <v>197</v>
      </c>
      <c r="D72" s="33"/>
      <c r="F72" s="50" t="s">
        <v>143</v>
      </c>
      <c r="G72" s="31">
        <v>1775</v>
      </c>
      <c r="H72" s="28" t="b">
        <v>0</v>
      </c>
      <c r="I72" s="28" t="s">
        <v>137</v>
      </c>
      <c r="J72" s="28">
        <v>28</v>
      </c>
      <c r="K72" s="28" t="s">
        <v>78</v>
      </c>
      <c r="L72" s="28">
        <v>3.4</v>
      </c>
      <c r="M72" s="39">
        <v>3.4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173</v>
      </c>
      <c r="AB72" s="28" t="s">
        <v>173</v>
      </c>
      <c r="AC72" s="28" t="s">
        <v>173</v>
      </c>
      <c r="AD72" s="28" t="s">
        <v>173</v>
      </c>
      <c r="AE72" s="28" t="s">
        <v>120</v>
      </c>
      <c r="AF72" s="28" t="s">
        <v>173</v>
      </c>
    </row>
    <row r="73" spans="1:32" x14ac:dyDescent="0.25">
      <c r="A73" s="27" t="s">
        <v>97</v>
      </c>
      <c r="B73" s="27" t="s">
        <v>98</v>
      </c>
      <c r="C73" s="30" t="s">
        <v>197</v>
      </c>
      <c r="D73" s="33"/>
      <c r="F73" s="50" t="s">
        <v>143</v>
      </c>
      <c r="G73" s="31">
        <v>1785</v>
      </c>
      <c r="H73" s="28" t="b">
        <v>0</v>
      </c>
      <c r="I73" s="41" t="s">
        <v>142</v>
      </c>
      <c r="J73" s="28">
        <v>28</v>
      </c>
      <c r="K73" s="28" t="s">
        <v>78</v>
      </c>
      <c r="L73" s="28">
        <v>3.4</v>
      </c>
      <c r="M73" s="39">
        <v>3.4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173</v>
      </c>
      <c r="AB73" s="28" t="s">
        <v>173</v>
      </c>
      <c r="AC73" s="28" t="s">
        <v>173</v>
      </c>
      <c r="AD73" s="28" t="s">
        <v>173</v>
      </c>
      <c r="AE73" s="28" t="s">
        <v>120</v>
      </c>
      <c r="AF73" s="28" t="s">
        <v>173</v>
      </c>
    </row>
    <row r="74" spans="1:32" x14ac:dyDescent="0.25">
      <c r="A74" s="27" t="s">
        <v>182</v>
      </c>
      <c r="B74" s="27"/>
      <c r="D74" s="38"/>
      <c r="F74" s="37"/>
      <c r="G74" s="31"/>
      <c r="M74" s="39"/>
      <c r="N74" s="39"/>
      <c r="O74" s="39"/>
    </row>
    <row r="75" spans="1:32" x14ac:dyDescent="0.25">
      <c r="A75" s="27" t="s">
        <v>79</v>
      </c>
      <c r="B75" s="27" t="s">
        <v>80</v>
      </c>
      <c r="C75" s="33" t="s">
        <v>198</v>
      </c>
      <c r="D75" s="33"/>
      <c r="E75" s="28" t="s">
        <v>100</v>
      </c>
      <c r="F75" s="50" t="s">
        <v>143</v>
      </c>
      <c r="G75" s="31">
        <v>1775</v>
      </c>
      <c r="H75" s="28" t="b">
        <v>0</v>
      </c>
      <c r="I75" s="41" t="s">
        <v>141</v>
      </c>
      <c r="J75" s="28">
        <v>21</v>
      </c>
      <c r="K75" s="28" t="s">
        <v>78</v>
      </c>
      <c r="L75" s="28">
        <v>3.4</v>
      </c>
      <c r="M75" s="39">
        <v>1.5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173</v>
      </c>
      <c r="AB75" s="28" t="s">
        <v>173</v>
      </c>
      <c r="AC75" s="28" t="s">
        <v>173</v>
      </c>
      <c r="AD75" s="28" t="s">
        <v>173</v>
      </c>
      <c r="AE75" s="28" t="s">
        <v>120</v>
      </c>
      <c r="AF75" s="28" t="s">
        <v>173</v>
      </c>
    </row>
    <row r="76" spans="1:32" ht="14.45" customHeight="1" x14ac:dyDescent="0.25">
      <c r="A76" s="27" t="s">
        <v>76</v>
      </c>
      <c r="B76" s="27" t="s">
        <v>77</v>
      </c>
      <c r="C76" s="33" t="s">
        <v>198</v>
      </c>
      <c r="D76" s="33"/>
      <c r="F76" s="50" t="s">
        <v>143</v>
      </c>
      <c r="G76" s="31">
        <v>1775</v>
      </c>
      <c r="H76" s="28" t="b">
        <v>0</v>
      </c>
      <c r="I76" s="28" t="s">
        <v>152</v>
      </c>
      <c r="J76" s="28">
        <v>21</v>
      </c>
      <c r="K76" s="28" t="s">
        <v>78</v>
      </c>
      <c r="L76" s="28">
        <v>3.4</v>
      </c>
      <c r="M76" s="39">
        <v>1.5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173</v>
      </c>
      <c r="AB76" s="28" t="s">
        <v>173</v>
      </c>
      <c r="AC76" s="28" t="s">
        <v>173</v>
      </c>
      <c r="AD76" s="28" t="s">
        <v>173</v>
      </c>
      <c r="AE76" s="28" t="s">
        <v>120</v>
      </c>
      <c r="AF76" s="28" t="s">
        <v>173</v>
      </c>
    </row>
    <row r="77" spans="1:32" x14ac:dyDescent="0.25">
      <c r="A77" s="27" t="s">
        <v>97</v>
      </c>
      <c r="B77" s="27" t="s">
        <v>98</v>
      </c>
      <c r="C77" s="33" t="s">
        <v>198</v>
      </c>
      <c r="D77" s="33"/>
      <c r="F77" s="50" t="s">
        <v>143</v>
      </c>
      <c r="G77" s="31">
        <v>1785</v>
      </c>
      <c r="H77" s="28" t="b">
        <v>0</v>
      </c>
      <c r="I77" s="41" t="s">
        <v>142</v>
      </c>
      <c r="J77" s="28">
        <v>21</v>
      </c>
      <c r="K77" s="28" t="s">
        <v>78</v>
      </c>
      <c r="L77" s="28">
        <v>3.4</v>
      </c>
      <c r="M77" s="39">
        <v>1.5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173</v>
      </c>
      <c r="AB77" s="28" t="s">
        <v>173</v>
      </c>
      <c r="AC77" s="28" t="s">
        <v>173</v>
      </c>
      <c r="AD77" s="28" t="s">
        <v>173</v>
      </c>
      <c r="AE77" s="28" t="s">
        <v>120</v>
      </c>
      <c r="AF77" s="28" t="s">
        <v>173</v>
      </c>
    </row>
    <row r="78" spans="1:32" x14ac:dyDescent="0.25">
      <c r="A78" s="27" t="s">
        <v>183</v>
      </c>
      <c r="B78" s="27"/>
      <c r="D78" s="38"/>
      <c r="F78" s="37"/>
      <c r="G78" s="31"/>
      <c r="M78" s="39"/>
      <c r="N78" s="39"/>
      <c r="O78" s="39"/>
    </row>
    <row r="79" spans="1:32" x14ac:dyDescent="0.25">
      <c r="A79" s="27" t="s">
        <v>79</v>
      </c>
      <c r="B79" s="27" t="s">
        <v>80</v>
      </c>
      <c r="C79" s="44" t="s">
        <v>199</v>
      </c>
      <c r="D79" s="33"/>
      <c r="E79" s="28" t="s">
        <v>100</v>
      </c>
      <c r="F79" s="50" t="s">
        <v>143</v>
      </c>
      <c r="G79" s="31">
        <v>1775</v>
      </c>
      <c r="H79" s="28" t="b">
        <v>0</v>
      </c>
      <c r="I79" s="41" t="s">
        <v>141</v>
      </c>
      <c r="J79" s="28">
        <v>19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173</v>
      </c>
      <c r="AB79" s="28" t="s">
        <v>173</v>
      </c>
      <c r="AC79" s="28" t="s">
        <v>173</v>
      </c>
      <c r="AD79" s="28" t="s">
        <v>173</v>
      </c>
      <c r="AE79" s="28" t="s">
        <v>120</v>
      </c>
      <c r="AF79" s="28" t="s">
        <v>173</v>
      </c>
    </row>
    <row r="80" spans="1:32" ht="14.45" customHeight="1" x14ac:dyDescent="0.25">
      <c r="A80" s="27" t="s">
        <v>76</v>
      </c>
      <c r="B80" s="27" t="s">
        <v>77</v>
      </c>
      <c r="C80" s="44" t="s">
        <v>199</v>
      </c>
      <c r="D80" s="33"/>
      <c r="F80" s="50" t="s">
        <v>143</v>
      </c>
      <c r="G80" s="31">
        <v>1775</v>
      </c>
      <c r="H80" s="28" t="b">
        <v>0</v>
      </c>
      <c r="I80" s="28" t="s">
        <v>150</v>
      </c>
      <c r="J80" s="28">
        <v>19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173</v>
      </c>
      <c r="AB80" s="28" t="s">
        <v>173</v>
      </c>
      <c r="AC80" s="28" t="s">
        <v>173</v>
      </c>
      <c r="AD80" s="28" t="s">
        <v>173</v>
      </c>
      <c r="AE80" s="28" t="s">
        <v>120</v>
      </c>
      <c r="AF80" s="28" t="s">
        <v>173</v>
      </c>
    </row>
    <row r="81" spans="1:32" x14ac:dyDescent="0.25">
      <c r="A81" s="27" t="s">
        <v>97</v>
      </c>
      <c r="B81" s="27" t="s">
        <v>98</v>
      </c>
      <c r="C81" s="44" t="s">
        <v>199</v>
      </c>
      <c r="D81" s="33"/>
      <c r="F81" s="50" t="s">
        <v>143</v>
      </c>
      <c r="G81" s="31">
        <v>1785</v>
      </c>
      <c r="H81" s="28" t="b">
        <v>0</v>
      </c>
      <c r="I81" s="41" t="s">
        <v>142</v>
      </c>
      <c r="J81" s="28">
        <v>19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173</v>
      </c>
      <c r="AB81" s="28" t="s">
        <v>173</v>
      </c>
      <c r="AC81" s="28" t="s">
        <v>173</v>
      </c>
      <c r="AD81" s="28" t="s">
        <v>173</v>
      </c>
      <c r="AE81" s="28" t="s">
        <v>120</v>
      </c>
      <c r="AF81" s="28" t="s">
        <v>173</v>
      </c>
    </row>
    <row r="82" spans="1:32" x14ac:dyDescent="0.25">
      <c r="A82" s="34" t="s">
        <v>151</v>
      </c>
    </row>
    <row r="83" spans="1:32" x14ac:dyDescent="0.25">
      <c r="A83" s="27" t="s">
        <v>172</v>
      </c>
      <c r="B83" s="27"/>
      <c r="F83" s="37"/>
      <c r="Y83" s="29"/>
      <c r="Z83" s="29"/>
    </row>
    <row r="84" spans="1:32" x14ac:dyDescent="0.25">
      <c r="A84" s="27" t="s">
        <v>181</v>
      </c>
      <c r="B84" s="27"/>
      <c r="F84" s="37"/>
      <c r="Y84" s="29"/>
      <c r="Z84" s="29"/>
    </row>
    <row r="85" spans="1:32" x14ac:dyDescent="0.25">
      <c r="A85" s="27" t="s">
        <v>79</v>
      </c>
      <c r="B85" s="27" t="s">
        <v>80</v>
      </c>
      <c r="C85" s="30" t="s">
        <v>200</v>
      </c>
      <c r="D85" s="33"/>
      <c r="E85" s="28" t="s">
        <v>100</v>
      </c>
      <c r="F85" s="45" t="s">
        <v>149</v>
      </c>
      <c r="G85" s="47">
        <v>1730</v>
      </c>
      <c r="H85" s="28" t="b">
        <v>0</v>
      </c>
      <c r="I85" s="41" t="s">
        <v>141</v>
      </c>
      <c r="J85" s="28">
        <v>28</v>
      </c>
      <c r="K85" s="28" t="s">
        <v>78</v>
      </c>
      <c r="L85" s="28">
        <v>3.4</v>
      </c>
      <c r="M85" s="39">
        <v>3.4</v>
      </c>
      <c r="N85" s="39">
        <v>0</v>
      </c>
      <c r="O85" s="39">
        <v>0</v>
      </c>
      <c r="U85" s="28" t="s">
        <v>119</v>
      </c>
      <c r="Y85" s="29"/>
      <c r="Z85" s="29"/>
      <c r="AA85" s="28" t="s">
        <v>173</v>
      </c>
      <c r="AB85" s="28" t="s">
        <v>173</v>
      </c>
      <c r="AC85" s="28" t="s">
        <v>173</v>
      </c>
      <c r="AD85" s="28" t="s">
        <v>173</v>
      </c>
      <c r="AE85" s="28" t="s">
        <v>120</v>
      </c>
      <c r="AF85" s="28" t="s">
        <v>173</v>
      </c>
    </row>
    <row r="86" spans="1:32" ht="14.45" customHeight="1" x14ac:dyDescent="0.25">
      <c r="A86" s="27" t="s">
        <v>76</v>
      </c>
      <c r="B86" s="27" t="s">
        <v>77</v>
      </c>
      <c r="C86" s="30" t="s">
        <v>200</v>
      </c>
      <c r="D86" s="33"/>
      <c r="F86" s="45" t="s">
        <v>149</v>
      </c>
      <c r="G86" s="47">
        <v>1730</v>
      </c>
      <c r="H86" s="28" t="b">
        <v>0</v>
      </c>
      <c r="I86" s="28" t="s">
        <v>137</v>
      </c>
      <c r="J86" s="28">
        <v>28</v>
      </c>
      <c r="K86" s="28" t="s">
        <v>78</v>
      </c>
      <c r="L86" s="28">
        <v>3.4</v>
      </c>
      <c r="M86" s="39">
        <v>3.4</v>
      </c>
      <c r="N86" s="39">
        <v>0</v>
      </c>
      <c r="O86" s="39">
        <v>0</v>
      </c>
      <c r="U86" s="28" t="s">
        <v>119</v>
      </c>
      <c r="Y86" s="29"/>
      <c r="Z86" s="29"/>
      <c r="AA86" s="28" t="s">
        <v>173</v>
      </c>
      <c r="AB86" s="28" t="s">
        <v>173</v>
      </c>
      <c r="AC86" s="28" t="s">
        <v>173</v>
      </c>
      <c r="AD86" s="28" t="s">
        <v>173</v>
      </c>
      <c r="AE86" s="28" t="s">
        <v>120</v>
      </c>
      <c r="AF86" s="28" t="s">
        <v>173</v>
      </c>
    </row>
    <row r="87" spans="1:32" x14ac:dyDescent="0.25">
      <c r="A87" s="27" t="s">
        <v>97</v>
      </c>
      <c r="B87" s="27" t="s">
        <v>98</v>
      </c>
      <c r="C87" s="30" t="s">
        <v>200</v>
      </c>
      <c r="D87" s="33"/>
      <c r="F87" s="45" t="s">
        <v>149</v>
      </c>
      <c r="G87" s="47">
        <v>1710</v>
      </c>
      <c r="H87" s="28" t="b">
        <v>0</v>
      </c>
      <c r="I87" s="41" t="s">
        <v>142</v>
      </c>
      <c r="J87" s="28">
        <v>28</v>
      </c>
      <c r="K87" s="28" t="s">
        <v>78</v>
      </c>
      <c r="L87" s="28">
        <v>3.4</v>
      </c>
      <c r="M87" s="39">
        <v>3.4</v>
      </c>
      <c r="N87" s="39">
        <v>0</v>
      </c>
      <c r="O87" s="39">
        <v>0</v>
      </c>
      <c r="U87" s="28" t="s">
        <v>119</v>
      </c>
      <c r="Y87" s="29"/>
      <c r="Z87" s="29"/>
      <c r="AA87" s="28" t="s">
        <v>173</v>
      </c>
      <c r="AB87" s="28" t="s">
        <v>173</v>
      </c>
      <c r="AC87" s="28" t="s">
        <v>173</v>
      </c>
      <c r="AD87" s="28" t="s">
        <v>173</v>
      </c>
      <c r="AE87" s="28" t="s">
        <v>120</v>
      </c>
      <c r="AF87" s="28" t="s">
        <v>173</v>
      </c>
    </row>
    <row r="88" spans="1:32" x14ac:dyDescent="0.25">
      <c r="A88" s="27" t="s">
        <v>182</v>
      </c>
      <c r="B88" s="27"/>
      <c r="D88" s="38"/>
      <c r="F88" s="37"/>
      <c r="G88" s="47"/>
      <c r="M88" s="39"/>
      <c r="N88" s="39"/>
      <c r="O88" s="39"/>
    </row>
    <row r="89" spans="1:32" x14ac:dyDescent="0.25">
      <c r="A89" s="27" t="s">
        <v>79</v>
      </c>
      <c r="B89" s="27" t="s">
        <v>80</v>
      </c>
      <c r="C89" s="33" t="s">
        <v>201</v>
      </c>
      <c r="D89" s="33"/>
      <c r="E89" s="28" t="s">
        <v>100</v>
      </c>
      <c r="F89" s="45" t="s">
        <v>149</v>
      </c>
      <c r="G89" s="47">
        <v>1730</v>
      </c>
      <c r="H89" s="28" t="b">
        <v>0</v>
      </c>
      <c r="I89" s="41" t="s">
        <v>141</v>
      </c>
      <c r="J89" s="28">
        <v>21</v>
      </c>
      <c r="K89" s="28" t="s">
        <v>78</v>
      </c>
      <c r="L89" s="28">
        <v>3.4</v>
      </c>
      <c r="M89" s="39">
        <v>1.5</v>
      </c>
      <c r="N89" s="39">
        <v>0</v>
      </c>
      <c r="O89" s="39">
        <v>0</v>
      </c>
      <c r="U89" s="28" t="s">
        <v>119</v>
      </c>
      <c r="Y89" s="29"/>
      <c r="Z89" s="29"/>
      <c r="AA89" s="28" t="s">
        <v>173</v>
      </c>
      <c r="AB89" s="28" t="s">
        <v>173</v>
      </c>
      <c r="AC89" s="28" t="s">
        <v>173</v>
      </c>
      <c r="AD89" s="28" t="s">
        <v>173</v>
      </c>
      <c r="AE89" s="28" t="s">
        <v>120</v>
      </c>
      <c r="AF89" s="28" t="s">
        <v>173</v>
      </c>
    </row>
    <row r="90" spans="1:32" ht="14.45" customHeight="1" x14ac:dyDescent="0.25">
      <c r="A90" s="27" t="s">
        <v>76</v>
      </c>
      <c r="B90" s="27" t="s">
        <v>77</v>
      </c>
      <c r="C90" s="33" t="s">
        <v>201</v>
      </c>
      <c r="D90" s="33"/>
      <c r="F90" s="45" t="s">
        <v>149</v>
      </c>
      <c r="G90" s="47">
        <v>1730</v>
      </c>
      <c r="H90" s="28" t="b">
        <v>0</v>
      </c>
      <c r="I90" s="28" t="s">
        <v>152</v>
      </c>
      <c r="J90" s="28">
        <v>21</v>
      </c>
      <c r="K90" s="28" t="s">
        <v>78</v>
      </c>
      <c r="L90" s="28">
        <v>3.4</v>
      </c>
      <c r="M90" s="39">
        <v>1.5</v>
      </c>
      <c r="N90" s="39">
        <v>0</v>
      </c>
      <c r="O90" s="39">
        <v>0</v>
      </c>
      <c r="U90" s="28" t="s">
        <v>119</v>
      </c>
      <c r="Y90" s="29"/>
      <c r="Z90" s="29"/>
      <c r="AA90" s="28" t="s">
        <v>173</v>
      </c>
      <c r="AB90" s="28" t="s">
        <v>173</v>
      </c>
      <c r="AC90" s="28" t="s">
        <v>173</v>
      </c>
      <c r="AD90" s="28" t="s">
        <v>173</v>
      </c>
      <c r="AE90" s="28" t="s">
        <v>120</v>
      </c>
      <c r="AF90" s="28" t="s">
        <v>173</v>
      </c>
    </row>
    <row r="91" spans="1:32" x14ac:dyDescent="0.25">
      <c r="A91" s="27" t="s">
        <v>97</v>
      </c>
      <c r="B91" s="27" t="s">
        <v>98</v>
      </c>
      <c r="C91" s="33" t="s">
        <v>201</v>
      </c>
      <c r="D91" s="33"/>
      <c r="F91" s="45" t="s">
        <v>149</v>
      </c>
      <c r="G91" s="47">
        <v>1710</v>
      </c>
      <c r="H91" s="28" t="b">
        <v>0</v>
      </c>
      <c r="I91" s="41" t="s">
        <v>142</v>
      </c>
      <c r="J91" s="28">
        <v>21</v>
      </c>
      <c r="K91" s="28" t="s">
        <v>78</v>
      </c>
      <c r="L91" s="28">
        <v>3.4</v>
      </c>
      <c r="M91" s="39">
        <v>1.5</v>
      </c>
      <c r="N91" s="39">
        <v>0</v>
      </c>
      <c r="O91" s="39">
        <v>0</v>
      </c>
      <c r="U91" s="28" t="s">
        <v>119</v>
      </c>
      <c r="Y91" s="29"/>
      <c r="Z91" s="29"/>
      <c r="AA91" s="28" t="s">
        <v>173</v>
      </c>
      <c r="AB91" s="28" t="s">
        <v>173</v>
      </c>
      <c r="AC91" s="28" t="s">
        <v>173</v>
      </c>
      <c r="AD91" s="28" t="s">
        <v>173</v>
      </c>
      <c r="AE91" s="28" t="s">
        <v>120</v>
      </c>
      <c r="AF91" s="28" t="s">
        <v>173</v>
      </c>
    </row>
    <row r="92" spans="1:32" x14ac:dyDescent="0.25">
      <c r="A92" s="27" t="s">
        <v>183</v>
      </c>
      <c r="B92" s="27"/>
      <c r="D92" s="38"/>
      <c r="F92" s="37"/>
      <c r="G92" s="47"/>
      <c r="M92" s="39"/>
      <c r="N92" s="39"/>
      <c r="O92" s="39"/>
    </row>
    <row r="93" spans="1:32" x14ac:dyDescent="0.25">
      <c r="A93" s="27" t="s">
        <v>79</v>
      </c>
      <c r="B93" s="27" t="s">
        <v>80</v>
      </c>
      <c r="C93" s="44" t="s">
        <v>202</v>
      </c>
      <c r="D93" s="33"/>
      <c r="E93" s="28" t="s">
        <v>100</v>
      </c>
      <c r="F93" s="45" t="s">
        <v>149</v>
      </c>
      <c r="G93" s="47">
        <v>1730</v>
      </c>
      <c r="H93" s="28" t="b">
        <v>0</v>
      </c>
      <c r="I93" s="41" t="s">
        <v>141</v>
      </c>
      <c r="J93" s="28">
        <v>19</v>
      </c>
      <c r="K93" s="28" t="s">
        <v>78</v>
      </c>
      <c r="L93" s="28">
        <v>3.4</v>
      </c>
      <c r="M93" s="39">
        <v>0.8</v>
      </c>
      <c r="N93" s="39">
        <v>0</v>
      </c>
      <c r="O93" s="39">
        <v>0</v>
      </c>
      <c r="U93" s="28" t="s">
        <v>119</v>
      </c>
      <c r="Y93" s="29"/>
      <c r="Z93" s="29"/>
      <c r="AA93" s="28" t="s">
        <v>173</v>
      </c>
      <c r="AB93" s="28" t="s">
        <v>173</v>
      </c>
      <c r="AC93" s="28" t="s">
        <v>173</v>
      </c>
      <c r="AD93" s="28" t="s">
        <v>173</v>
      </c>
      <c r="AE93" s="28" t="s">
        <v>120</v>
      </c>
      <c r="AF93" s="28" t="s">
        <v>173</v>
      </c>
    </row>
    <row r="94" spans="1:32" ht="14.45" customHeight="1" x14ac:dyDescent="0.25">
      <c r="A94" s="27" t="s">
        <v>76</v>
      </c>
      <c r="B94" s="27" t="s">
        <v>77</v>
      </c>
      <c r="C94" s="44" t="s">
        <v>202</v>
      </c>
      <c r="D94" s="33"/>
      <c r="F94" s="45" t="s">
        <v>149</v>
      </c>
      <c r="G94" s="47">
        <v>1730</v>
      </c>
      <c r="H94" s="28" t="b">
        <v>0</v>
      </c>
      <c r="I94" s="28" t="s">
        <v>150</v>
      </c>
      <c r="J94" s="28">
        <v>19</v>
      </c>
      <c r="K94" s="28" t="s">
        <v>78</v>
      </c>
      <c r="L94" s="28">
        <v>3.4</v>
      </c>
      <c r="M94" s="39">
        <v>0.8</v>
      </c>
      <c r="N94" s="39">
        <v>0</v>
      </c>
      <c r="O94" s="39">
        <v>0</v>
      </c>
      <c r="U94" s="28" t="s">
        <v>119</v>
      </c>
      <c r="Y94" s="29"/>
      <c r="Z94" s="29"/>
      <c r="AA94" s="28" t="s">
        <v>173</v>
      </c>
      <c r="AB94" s="28" t="s">
        <v>173</v>
      </c>
      <c r="AC94" s="28" t="s">
        <v>173</v>
      </c>
      <c r="AD94" s="28" t="s">
        <v>173</v>
      </c>
      <c r="AE94" s="28" t="s">
        <v>120</v>
      </c>
      <c r="AF94" s="28" t="s">
        <v>173</v>
      </c>
    </row>
    <row r="95" spans="1:32" x14ac:dyDescent="0.25">
      <c r="A95" s="27" t="s">
        <v>97</v>
      </c>
      <c r="B95" s="27" t="s">
        <v>98</v>
      </c>
      <c r="C95" s="44" t="s">
        <v>202</v>
      </c>
      <c r="D95" s="33"/>
      <c r="F95" s="45" t="s">
        <v>149</v>
      </c>
      <c r="G95" s="47">
        <v>1710</v>
      </c>
      <c r="H95" s="28" t="b">
        <v>0</v>
      </c>
      <c r="I95" s="41" t="s">
        <v>142</v>
      </c>
      <c r="J95" s="28">
        <v>19</v>
      </c>
      <c r="K95" s="28" t="s">
        <v>78</v>
      </c>
      <c r="L95" s="28">
        <v>3.4</v>
      </c>
      <c r="M95" s="39">
        <v>0.8</v>
      </c>
      <c r="N95" s="39">
        <v>0</v>
      </c>
      <c r="O95" s="39">
        <v>0</v>
      </c>
      <c r="U95" s="28" t="s">
        <v>119</v>
      </c>
      <c r="Y95" s="29"/>
      <c r="Z95" s="29"/>
      <c r="AA95" s="28" t="s">
        <v>173</v>
      </c>
      <c r="AB95" s="28" t="s">
        <v>173</v>
      </c>
      <c r="AC95" s="28" t="s">
        <v>173</v>
      </c>
      <c r="AD95" s="28" t="s">
        <v>173</v>
      </c>
      <c r="AE95" s="28" t="s">
        <v>120</v>
      </c>
      <c r="AF95" s="28" t="s">
        <v>173</v>
      </c>
    </row>
    <row r="96" spans="1:32" x14ac:dyDescent="0.25">
      <c r="A96" s="27" t="s">
        <v>174</v>
      </c>
      <c r="B96" s="27"/>
      <c r="F96" s="37"/>
      <c r="Y96" s="29"/>
      <c r="Z96" s="29"/>
    </row>
    <row r="97" spans="1:32" x14ac:dyDescent="0.25">
      <c r="A97" s="27" t="s">
        <v>181</v>
      </c>
      <c r="B97" s="27"/>
      <c r="F97" s="37"/>
      <c r="Y97" s="29"/>
      <c r="Z97" s="29"/>
    </row>
    <row r="98" spans="1:32" x14ac:dyDescent="0.25">
      <c r="A98" s="27" t="s">
        <v>79</v>
      </c>
      <c r="B98" s="27" t="s">
        <v>80</v>
      </c>
      <c r="C98" s="30" t="s">
        <v>200</v>
      </c>
      <c r="D98" s="33"/>
      <c r="E98" s="28" t="s">
        <v>100</v>
      </c>
      <c r="F98" s="45" t="s">
        <v>149</v>
      </c>
      <c r="G98" s="28">
        <v>1747.5</v>
      </c>
      <c r="H98" s="28" t="b">
        <v>0</v>
      </c>
      <c r="I98" s="41" t="s">
        <v>141</v>
      </c>
      <c r="J98" s="28">
        <v>28</v>
      </c>
      <c r="K98" s="28" t="s">
        <v>78</v>
      </c>
      <c r="L98" s="28">
        <v>3.4</v>
      </c>
      <c r="M98" s="39">
        <v>3.4</v>
      </c>
      <c r="N98" s="39">
        <v>0</v>
      </c>
      <c r="O98" s="39">
        <v>0</v>
      </c>
      <c r="U98" s="28" t="s">
        <v>119</v>
      </c>
      <c r="Y98" s="29"/>
      <c r="Z98" s="29"/>
      <c r="AA98" s="28" t="s">
        <v>120</v>
      </c>
      <c r="AB98" s="28" t="s">
        <v>120</v>
      </c>
      <c r="AC98" s="28" t="s">
        <v>173</v>
      </c>
      <c r="AD98" s="28" t="s">
        <v>173</v>
      </c>
      <c r="AE98" s="28" t="s">
        <v>120</v>
      </c>
      <c r="AF98" s="28" t="s">
        <v>120</v>
      </c>
    </row>
    <row r="99" spans="1:32" ht="14.45" customHeight="1" x14ac:dyDescent="0.25">
      <c r="A99" s="27" t="s">
        <v>76</v>
      </c>
      <c r="B99" s="27" t="s">
        <v>77</v>
      </c>
      <c r="C99" s="30" t="s">
        <v>200</v>
      </c>
      <c r="D99" s="33"/>
      <c r="F99" s="45" t="s">
        <v>149</v>
      </c>
      <c r="G99" s="28">
        <v>1747.5</v>
      </c>
      <c r="H99" s="28" t="b">
        <v>0</v>
      </c>
      <c r="I99" s="28" t="s">
        <v>137</v>
      </c>
      <c r="J99" s="28">
        <v>28</v>
      </c>
      <c r="K99" s="28" t="s">
        <v>78</v>
      </c>
      <c r="L99" s="28">
        <v>3.4</v>
      </c>
      <c r="M99" s="39">
        <v>3.4</v>
      </c>
      <c r="N99" s="39">
        <v>0</v>
      </c>
      <c r="O99" s="39">
        <v>0</v>
      </c>
      <c r="U99" s="28" t="s">
        <v>119</v>
      </c>
      <c r="Y99" s="29"/>
      <c r="Z99" s="29"/>
      <c r="AA99" s="28" t="s">
        <v>120</v>
      </c>
      <c r="AB99" s="28" t="s">
        <v>120</v>
      </c>
      <c r="AC99" s="28" t="s">
        <v>173</v>
      </c>
      <c r="AD99" s="28" t="s">
        <v>173</v>
      </c>
      <c r="AE99" s="28" t="s">
        <v>120</v>
      </c>
      <c r="AF99" s="28" t="s">
        <v>173</v>
      </c>
    </row>
    <row r="100" spans="1:32" x14ac:dyDescent="0.25">
      <c r="A100" s="27" t="s">
        <v>97</v>
      </c>
      <c r="B100" s="27" t="s">
        <v>98</v>
      </c>
      <c r="C100" s="30" t="s">
        <v>200</v>
      </c>
      <c r="D100" s="33"/>
      <c r="F100" s="45" t="s">
        <v>149</v>
      </c>
      <c r="G100" s="28">
        <v>1747.5</v>
      </c>
      <c r="H100" s="28" t="b">
        <v>0</v>
      </c>
      <c r="I100" s="41" t="s">
        <v>142</v>
      </c>
      <c r="J100" s="28">
        <v>28</v>
      </c>
      <c r="K100" s="28" t="s">
        <v>78</v>
      </c>
      <c r="L100" s="28">
        <v>3.4</v>
      </c>
      <c r="M100" s="39">
        <v>3.4</v>
      </c>
      <c r="N100" s="39">
        <v>0</v>
      </c>
      <c r="O100" s="39">
        <v>0</v>
      </c>
      <c r="U100" s="28" t="s">
        <v>119</v>
      </c>
      <c r="Y100" s="29"/>
      <c r="Z100" s="29"/>
      <c r="AA100" s="28" t="s">
        <v>120</v>
      </c>
      <c r="AB100" s="28" t="s">
        <v>120</v>
      </c>
      <c r="AC100" s="28" t="s">
        <v>173</v>
      </c>
      <c r="AD100" s="28" t="s">
        <v>173</v>
      </c>
      <c r="AE100" s="28" t="s">
        <v>120</v>
      </c>
      <c r="AF100" s="28" t="s">
        <v>173</v>
      </c>
    </row>
    <row r="101" spans="1:32" x14ac:dyDescent="0.25">
      <c r="A101" s="27" t="s">
        <v>182</v>
      </c>
      <c r="B101" s="27"/>
      <c r="D101" s="38"/>
      <c r="F101" s="37"/>
      <c r="M101" s="39"/>
      <c r="N101" s="39"/>
      <c r="O101" s="39"/>
    </row>
    <row r="102" spans="1:32" x14ac:dyDescent="0.25">
      <c r="A102" s="27" t="s">
        <v>79</v>
      </c>
      <c r="B102" s="27" t="s">
        <v>80</v>
      </c>
      <c r="C102" s="33" t="s">
        <v>201</v>
      </c>
      <c r="D102" s="33"/>
      <c r="E102" s="28" t="s">
        <v>100</v>
      </c>
      <c r="F102" s="45" t="s">
        <v>149</v>
      </c>
      <c r="G102" s="28">
        <v>1747.5</v>
      </c>
      <c r="H102" s="28" t="b">
        <v>0</v>
      </c>
      <c r="I102" s="41" t="s">
        <v>141</v>
      </c>
      <c r="J102" s="28">
        <v>21</v>
      </c>
      <c r="K102" s="28" t="s">
        <v>78</v>
      </c>
      <c r="L102" s="28">
        <v>3.4</v>
      </c>
      <c r="M102" s="39">
        <v>1.5</v>
      </c>
      <c r="N102" s="39">
        <v>0</v>
      </c>
      <c r="O102" s="39">
        <v>0</v>
      </c>
      <c r="U102" s="28" t="s">
        <v>119</v>
      </c>
      <c r="Y102" s="29"/>
      <c r="Z102" s="29"/>
      <c r="AA102" s="28" t="s">
        <v>120</v>
      </c>
      <c r="AB102" s="28" t="s">
        <v>120</v>
      </c>
      <c r="AC102" s="28" t="s">
        <v>173</v>
      </c>
      <c r="AD102" s="28" t="s">
        <v>173</v>
      </c>
      <c r="AE102" s="28" t="s">
        <v>120</v>
      </c>
      <c r="AF102" s="28" t="s">
        <v>120</v>
      </c>
    </row>
    <row r="103" spans="1:32" ht="14.45" customHeight="1" x14ac:dyDescent="0.25">
      <c r="A103" s="27" t="s">
        <v>76</v>
      </c>
      <c r="B103" s="27" t="s">
        <v>77</v>
      </c>
      <c r="C103" s="33" t="s">
        <v>201</v>
      </c>
      <c r="D103" s="33"/>
      <c r="F103" s="45" t="s">
        <v>149</v>
      </c>
      <c r="G103" s="28">
        <v>1747.5</v>
      </c>
      <c r="H103" s="28" t="b">
        <v>0</v>
      </c>
      <c r="I103" s="28" t="s">
        <v>152</v>
      </c>
      <c r="J103" s="28">
        <v>21</v>
      </c>
      <c r="K103" s="28" t="s">
        <v>78</v>
      </c>
      <c r="L103" s="28">
        <v>3.4</v>
      </c>
      <c r="M103" s="39">
        <v>1.5</v>
      </c>
      <c r="N103" s="39">
        <v>0</v>
      </c>
      <c r="O103" s="39">
        <v>0</v>
      </c>
      <c r="U103" s="28" t="s">
        <v>119</v>
      </c>
      <c r="Y103" s="29"/>
      <c r="Z103" s="29"/>
      <c r="AA103" s="28" t="s">
        <v>120</v>
      </c>
      <c r="AB103" s="28" t="s">
        <v>120</v>
      </c>
      <c r="AC103" s="28" t="s">
        <v>173</v>
      </c>
      <c r="AD103" s="28" t="s">
        <v>173</v>
      </c>
      <c r="AE103" s="28" t="s">
        <v>120</v>
      </c>
      <c r="AF103" s="28" t="s">
        <v>173</v>
      </c>
    </row>
    <row r="104" spans="1:32" x14ac:dyDescent="0.25">
      <c r="A104" s="27" t="s">
        <v>97</v>
      </c>
      <c r="B104" s="27" t="s">
        <v>98</v>
      </c>
      <c r="C104" s="33" t="s">
        <v>201</v>
      </c>
      <c r="D104" s="33"/>
      <c r="F104" s="45" t="s">
        <v>149</v>
      </c>
      <c r="G104" s="28">
        <v>1747.5</v>
      </c>
      <c r="H104" s="28" t="b">
        <v>0</v>
      </c>
      <c r="I104" s="41" t="s">
        <v>142</v>
      </c>
      <c r="J104" s="28">
        <v>21</v>
      </c>
      <c r="K104" s="28" t="s">
        <v>78</v>
      </c>
      <c r="L104" s="28">
        <v>3.4</v>
      </c>
      <c r="M104" s="39">
        <v>1.5</v>
      </c>
      <c r="N104" s="39">
        <v>0</v>
      </c>
      <c r="O104" s="39">
        <v>0</v>
      </c>
      <c r="U104" s="28" t="s">
        <v>119</v>
      </c>
      <c r="Y104" s="29"/>
      <c r="Z104" s="29"/>
      <c r="AA104" s="28" t="s">
        <v>120</v>
      </c>
      <c r="AB104" s="28" t="s">
        <v>120</v>
      </c>
      <c r="AC104" s="28" t="s">
        <v>173</v>
      </c>
      <c r="AD104" s="28" t="s">
        <v>173</v>
      </c>
      <c r="AE104" s="28" t="s">
        <v>120</v>
      </c>
      <c r="AF104" s="28" t="s">
        <v>173</v>
      </c>
    </row>
    <row r="105" spans="1:32" x14ac:dyDescent="0.25">
      <c r="A105" s="27" t="s">
        <v>183</v>
      </c>
      <c r="B105" s="27"/>
      <c r="D105" s="38"/>
      <c r="F105" s="37"/>
      <c r="M105" s="39"/>
      <c r="N105" s="39"/>
      <c r="O105" s="39"/>
    </row>
    <row r="106" spans="1:32" x14ac:dyDescent="0.25">
      <c r="A106" s="27" t="s">
        <v>79</v>
      </c>
      <c r="B106" s="27" t="s">
        <v>80</v>
      </c>
      <c r="C106" s="44" t="s">
        <v>202</v>
      </c>
      <c r="D106" s="33"/>
      <c r="E106" s="28" t="s">
        <v>100</v>
      </c>
      <c r="F106" s="45" t="s">
        <v>149</v>
      </c>
      <c r="G106" s="28">
        <v>1747.5</v>
      </c>
      <c r="H106" s="28" t="b">
        <v>0</v>
      </c>
      <c r="I106" s="41" t="s">
        <v>141</v>
      </c>
      <c r="J106" s="28">
        <v>19</v>
      </c>
      <c r="K106" s="28" t="s">
        <v>78</v>
      </c>
      <c r="L106" s="28">
        <v>3.4</v>
      </c>
      <c r="M106" s="39">
        <v>0.8</v>
      </c>
      <c r="N106" s="39">
        <v>0</v>
      </c>
      <c r="O106" s="39">
        <v>0</v>
      </c>
      <c r="U106" s="28" t="s">
        <v>119</v>
      </c>
      <c r="Y106" s="29"/>
      <c r="Z106" s="29"/>
      <c r="AA106" s="28" t="s">
        <v>120</v>
      </c>
      <c r="AB106" s="28" t="s">
        <v>120</v>
      </c>
      <c r="AC106" s="28" t="s">
        <v>173</v>
      </c>
      <c r="AD106" s="28" t="s">
        <v>173</v>
      </c>
      <c r="AE106" s="28" t="s">
        <v>120</v>
      </c>
      <c r="AF106" s="28" t="s">
        <v>120</v>
      </c>
    </row>
    <row r="107" spans="1:32" ht="14.45" customHeight="1" x14ac:dyDescent="0.25">
      <c r="A107" s="27" t="s">
        <v>76</v>
      </c>
      <c r="B107" s="27" t="s">
        <v>77</v>
      </c>
      <c r="C107" s="44" t="s">
        <v>202</v>
      </c>
      <c r="D107" s="33"/>
      <c r="F107" s="45" t="s">
        <v>149</v>
      </c>
      <c r="G107" s="28">
        <v>1747.5</v>
      </c>
      <c r="H107" s="28" t="b">
        <v>0</v>
      </c>
      <c r="I107" s="28" t="s">
        <v>150</v>
      </c>
      <c r="J107" s="28">
        <v>19</v>
      </c>
      <c r="K107" s="28" t="s">
        <v>78</v>
      </c>
      <c r="L107" s="28">
        <v>3.4</v>
      </c>
      <c r="M107" s="39">
        <v>0.8</v>
      </c>
      <c r="N107" s="39">
        <v>0</v>
      </c>
      <c r="O107" s="39">
        <v>0</v>
      </c>
      <c r="U107" s="28" t="s">
        <v>119</v>
      </c>
      <c r="Y107" s="29"/>
      <c r="Z107" s="29"/>
      <c r="AA107" s="28" t="s">
        <v>120</v>
      </c>
      <c r="AB107" s="28" t="s">
        <v>120</v>
      </c>
      <c r="AC107" s="28" t="s">
        <v>173</v>
      </c>
      <c r="AD107" s="28" t="s">
        <v>173</v>
      </c>
      <c r="AE107" s="28" t="s">
        <v>120</v>
      </c>
      <c r="AF107" s="28" t="s">
        <v>173</v>
      </c>
    </row>
    <row r="108" spans="1:32" x14ac:dyDescent="0.25">
      <c r="A108" s="27" t="s">
        <v>97</v>
      </c>
      <c r="B108" s="27" t="s">
        <v>98</v>
      </c>
      <c r="C108" s="44" t="s">
        <v>202</v>
      </c>
      <c r="D108" s="33"/>
      <c r="F108" s="45" t="s">
        <v>149</v>
      </c>
      <c r="G108" s="28">
        <v>1747.5</v>
      </c>
      <c r="H108" s="28" t="b">
        <v>0</v>
      </c>
      <c r="I108" s="41" t="s">
        <v>142</v>
      </c>
      <c r="J108" s="28">
        <v>19</v>
      </c>
      <c r="K108" s="28" t="s">
        <v>78</v>
      </c>
      <c r="L108" s="28">
        <v>3.4</v>
      </c>
      <c r="M108" s="39">
        <v>0.8</v>
      </c>
      <c r="N108" s="39">
        <v>0</v>
      </c>
      <c r="O108" s="39">
        <v>0</v>
      </c>
      <c r="U108" s="28" t="s">
        <v>119</v>
      </c>
      <c r="Y108" s="29"/>
      <c r="Z108" s="29"/>
      <c r="AA108" s="28" t="s">
        <v>120</v>
      </c>
      <c r="AB108" s="28" t="s">
        <v>120</v>
      </c>
      <c r="AC108" s="28" t="s">
        <v>173</v>
      </c>
      <c r="AD108" s="28" t="s">
        <v>173</v>
      </c>
      <c r="AE108" s="28" t="s">
        <v>120</v>
      </c>
      <c r="AF108" s="28" t="s">
        <v>173</v>
      </c>
    </row>
    <row r="109" spans="1:32" x14ac:dyDescent="0.25">
      <c r="A109" s="27" t="s">
        <v>175</v>
      </c>
      <c r="B109" s="27"/>
      <c r="F109" s="37"/>
      <c r="Y109" s="29"/>
      <c r="Z109" s="29"/>
    </row>
    <row r="110" spans="1:32" x14ac:dyDescent="0.25">
      <c r="A110" s="27" t="s">
        <v>181</v>
      </c>
      <c r="B110" s="27"/>
      <c r="F110" s="37"/>
      <c r="Y110" s="29"/>
      <c r="Z110" s="29"/>
    </row>
    <row r="111" spans="1:32" x14ac:dyDescent="0.25">
      <c r="A111" s="27" t="s">
        <v>79</v>
      </c>
      <c r="B111" s="27" t="s">
        <v>80</v>
      </c>
      <c r="C111" s="30" t="s">
        <v>200</v>
      </c>
      <c r="D111" s="33"/>
      <c r="E111" s="28" t="s">
        <v>100</v>
      </c>
      <c r="F111" s="45" t="s">
        <v>149</v>
      </c>
      <c r="G111" s="31">
        <v>1765</v>
      </c>
      <c r="H111" s="28" t="b">
        <v>0</v>
      </c>
      <c r="I111" s="41" t="s">
        <v>141</v>
      </c>
      <c r="J111" s="28">
        <v>28</v>
      </c>
      <c r="K111" s="28" t="s">
        <v>78</v>
      </c>
      <c r="L111" s="28">
        <v>3.4</v>
      </c>
      <c r="M111" s="39">
        <v>3.4</v>
      </c>
      <c r="N111" s="39">
        <v>0</v>
      </c>
      <c r="O111" s="39">
        <v>0</v>
      </c>
      <c r="U111" s="28" t="s">
        <v>119</v>
      </c>
      <c r="Y111" s="29"/>
      <c r="Z111" s="29"/>
      <c r="AA111" s="28" t="s">
        <v>173</v>
      </c>
      <c r="AB111" s="28" t="s">
        <v>173</v>
      </c>
      <c r="AC111" s="28" t="s">
        <v>173</v>
      </c>
      <c r="AD111" s="28" t="s">
        <v>173</v>
      </c>
      <c r="AE111" s="28" t="s">
        <v>120</v>
      </c>
      <c r="AF111" s="28" t="s">
        <v>173</v>
      </c>
    </row>
    <row r="112" spans="1:32" ht="14.45" customHeight="1" x14ac:dyDescent="0.25">
      <c r="A112" s="27" t="s">
        <v>76</v>
      </c>
      <c r="B112" s="27" t="s">
        <v>77</v>
      </c>
      <c r="C112" s="30" t="s">
        <v>200</v>
      </c>
      <c r="D112" s="33"/>
      <c r="F112" s="45" t="s">
        <v>149</v>
      </c>
      <c r="G112" s="31">
        <v>1765</v>
      </c>
      <c r="H112" s="28" t="b">
        <v>0</v>
      </c>
      <c r="I112" s="28" t="s">
        <v>137</v>
      </c>
      <c r="J112" s="28">
        <v>28</v>
      </c>
      <c r="K112" s="28" t="s">
        <v>78</v>
      </c>
      <c r="L112" s="28">
        <v>3.4</v>
      </c>
      <c r="M112" s="39">
        <v>3.4</v>
      </c>
      <c r="N112" s="39">
        <v>0</v>
      </c>
      <c r="O112" s="39">
        <v>0</v>
      </c>
      <c r="U112" s="28" t="s">
        <v>119</v>
      </c>
      <c r="Y112" s="29"/>
      <c r="Z112" s="29"/>
      <c r="AA112" s="28" t="s">
        <v>173</v>
      </c>
      <c r="AB112" s="28" t="s">
        <v>173</v>
      </c>
      <c r="AC112" s="28" t="s">
        <v>173</v>
      </c>
      <c r="AD112" s="28" t="s">
        <v>173</v>
      </c>
      <c r="AE112" s="28" t="s">
        <v>120</v>
      </c>
      <c r="AF112" s="28" t="s">
        <v>173</v>
      </c>
    </row>
    <row r="113" spans="1:32" x14ac:dyDescent="0.25">
      <c r="A113" s="27" t="s">
        <v>97</v>
      </c>
      <c r="B113" s="27" t="s">
        <v>98</v>
      </c>
      <c r="C113" s="30" t="s">
        <v>200</v>
      </c>
      <c r="D113" s="33"/>
      <c r="F113" s="45" t="s">
        <v>149</v>
      </c>
      <c r="G113" s="31">
        <v>1785</v>
      </c>
      <c r="H113" s="28" t="b">
        <v>0</v>
      </c>
      <c r="I113" s="41" t="s">
        <v>142</v>
      </c>
      <c r="J113" s="28">
        <v>28</v>
      </c>
      <c r="K113" s="28" t="s">
        <v>78</v>
      </c>
      <c r="L113" s="28">
        <v>3.4</v>
      </c>
      <c r="M113" s="39">
        <v>3.4</v>
      </c>
      <c r="N113" s="39">
        <v>0</v>
      </c>
      <c r="O113" s="39">
        <v>0</v>
      </c>
      <c r="U113" s="28" t="s">
        <v>119</v>
      </c>
      <c r="Y113" s="29"/>
      <c r="Z113" s="29"/>
      <c r="AA113" s="28" t="s">
        <v>173</v>
      </c>
      <c r="AB113" s="28" t="s">
        <v>173</v>
      </c>
      <c r="AC113" s="28" t="s">
        <v>173</v>
      </c>
      <c r="AD113" s="28" t="s">
        <v>173</v>
      </c>
      <c r="AE113" s="28" t="s">
        <v>120</v>
      </c>
      <c r="AF113" s="28" t="s">
        <v>173</v>
      </c>
    </row>
    <row r="114" spans="1:32" x14ac:dyDescent="0.25">
      <c r="A114" s="27" t="s">
        <v>182</v>
      </c>
      <c r="B114" s="27"/>
      <c r="D114" s="38"/>
      <c r="F114" s="37"/>
      <c r="G114" s="31"/>
      <c r="M114" s="39"/>
      <c r="N114" s="39"/>
      <c r="O114" s="39"/>
    </row>
    <row r="115" spans="1:32" x14ac:dyDescent="0.25">
      <c r="A115" s="27" t="s">
        <v>79</v>
      </c>
      <c r="B115" s="27" t="s">
        <v>80</v>
      </c>
      <c r="C115" s="33" t="s">
        <v>201</v>
      </c>
      <c r="D115" s="33"/>
      <c r="E115" s="28" t="s">
        <v>100</v>
      </c>
      <c r="F115" s="45" t="s">
        <v>149</v>
      </c>
      <c r="G115" s="31">
        <v>1765</v>
      </c>
      <c r="H115" s="28" t="b">
        <v>0</v>
      </c>
      <c r="I115" s="41" t="s">
        <v>141</v>
      </c>
      <c r="J115" s="28">
        <v>21</v>
      </c>
      <c r="K115" s="28" t="s">
        <v>78</v>
      </c>
      <c r="L115" s="28">
        <v>3.4</v>
      </c>
      <c r="M115" s="39">
        <v>1.5</v>
      </c>
      <c r="N115" s="39">
        <v>0</v>
      </c>
      <c r="O115" s="39">
        <v>0</v>
      </c>
      <c r="U115" s="28" t="s">
        <v>119</v>
      </c>
      <c r="Y115" s="29"/>
      <c r="Z115" s="29"/>
      <c r="AA115" s="28" t="s">
        <v>173</v>
      </c>
      <c r="AB115" s="28" t="s">
        <v>173</v>
      </c>
      <c r="AC115" s="28" t="s">
        <v>173</v>
      </c>
      <c r="AD115" s="28" t="s">
        <v>173</v>
      </c>
      <c r="AE115" s="28" t="s">
        <v>120</v>
      </c>
      <c r="AF115" s="28" t="s">
        <v>173</v>
      </c>
    </row>
    <row r="116" spans="1:32" ht="14.45" customHeight="1" x14ac:dyDescent="0.25">
      <c r="A116" s="27" t="s">
        <v>76</v>
      </c>
      <c r="B116" s="27" t="s">
        <v>77</v>
      </c>
      <c r="C116" s="33" t="s">
        <v>201</v>
      </c>
      <c r="D116" s="33"/>
      <c r="F116" s="45" t="s">
        <v>149</v>
      </c>
      <c r="G116" s="31">
        <v>1765</v>
      </c>
      <c r="H116" s="28" t="b">
        <v>0</v>
      </c>
      <c r="I116" s="28" t="s">
        <v>152</v>
      </c>
      <c r="J116" s="28">
        <v>21</v>
      </c>
      <c r="K116" s="28" t="s">
        <v>78</v>
      </c>
      <c r="L116" s="28">
        <v>3.4</v>
      </c>
      <c r="M116" s="39">
        <v>1.5</v>
      </c>
      <c r="N116" s="39">
        <v>0</v>
      </c>
      <c r="O116" s="39">
        <v>0</v>
      </c>
      <c r="U116" s="28" t="s">
        <v>119</v>
      </c>
      <c r="Y116" s="29"/>
      <c r="Z116" s="29"/>
      <c r="AA116" s="28" t="s">
        <v>173</v>
      </c>
      <c r="AB116" s="28" t="s">
        <v>173</v>
      </c>
      <c r="AC116" s="28" t="s">
        <v>173</v>
      </c>
      <c r="AD116" s="28" t="s">
        <v>173</v>
      </c>
      <c r="AE116" s="28" t="s">
        <v>120</v>
      </c>
      <c r="AF116" s="28" t="s">
        <v>173</v>
      </c>
    </row>
    <row r="117" spans="1:32" x14ac:dyDescent="0.25">
      <c r="A117" s="27" t="s">
        <v>97</v>
      </c>
      <c r="B117" s="27" t="s">
        <v>98</v>
      </c>
      <c r="C117" s="33" t="s">
        <v>201</v>
      </c>
      <c r="D117" s="33"/>
      <c r="F117" s="45" t="s">
        <v>149</v>
      </c>
      <c r="G117" s="31">
        <v>1785</v>
      </c>
      <c r="H117" s="28" t="b">
        <v>0</v>
      </c>
      <c r="I117" s="41" t="s">
        <v>142</v>
      </c>
      <c r="J117" s="28">
        <v>21</v>
      </c>
      <c r="K117" s="28" t="s">
        <v>78</v>
      </c>
      <c r="L117" s="28">
        <v>3.4</v>
      </c>
      <c r="M117" s="39">
        <v>1.5</v>
      </c>
      <c r="N117" s="39">
        <v>0</v>
      </c>
      <c r="O117" s="39">
        <v>0</v>
      </c>
      <c r="U117" s="28" t="s">
        <v>119</v>
      </c>
      <c r="Y117" s="29"/>
      <c r="Z117" s="29"/>
      <c r="AA117" s="28" t="s">
        <v>173</v>
      </c>
      <c r="AB117" s="28" t="s">
        <v>173</v>
      </c>
      <c r="AC117" s="28" t="s">
        <v>173</v>
      </c>
      <c r="AD117" s="28" t="s">
        <v>173</v>
      </c>
      <c r="AE117" s="28" t="s">
        <v>120</v>
      </c>
      <c r="AF117" s="28" t="s">
        <v>173</v>
      </c>
    </row>
    <row r="118" spans="1:32" x14ac:dyDescent="0.25">
      <c r="A118" s="27" t="s">
        <v>183</v>
      </c>
      <c r="B118" s="27"/>
      <c r="D118" s="38"/>
      <c r="F118" s="37"/>
      <c r="G118" s="31"/>
      <c r="M118" s="39"/>
      <c r="N118" s="39"/>
      <c r="O118" s="39"/>
    </row>
    <row r="119" spans="1:32" x14ac:dyDescent="0.25">
      <c r="A119" s="27" t="s">
        <v>79</v>
      </c>
      <c r="B119" s="27" t="s">
        <v>80</v>
      </c>
      <c r="C119" s="44" t="s">
        <v>202</v>
      </c>
      <c r="D119" s="33"/>
      <c r="E119" s="28" t="s">
        <v>100</v>
      </c>
      <c r="F119" s="45" t="s">
        <v>149</v>
      </c>
      <c r="G119" s="31">
        <v>1765</v>
      </c>
      <c r="H119" s="28" t="b">
        <v>0</v>
      </c>
      <c r="I119" s="41" t="s">
        <v>141</v>
      </c>
      <c r="J119" s="28">
        <v>19</v>
      </c>
      <c r="K119" s="28" t="s">
        <v>78</v>
      </c>
      <c r="L119" s="28">
        <v>3.4</v>
      </c>
      <c r="M119" s="39">
        <v>0.8</v>
      </c>
      <c r="N119" s="39">
        <v>0</v>
      </c>
      <c r="O119" s="39">
        <v>0</v>
      </c>
      <c r="U119" s="28" t="s">
        <v>119</v>
      </c>
      <c r="Y119" s="29"/>
      <c r="Z119" s="29"/>
      <c r="AA119" s="28" t="s">
        <v>173</v>
      </c>
      <c r="AB119" s="28" t="s">
        <v>173</v>
      </c>
      <c r="AC119" s="28" t="s">
        <v>173</v>
      </c>
      <c r="AD119" s="28" t="s">
        <v>173</v>
      </c>
      <c r="AE119" s="28" t="s">
        <v>120</v>
      </c>
      <c r="AF119" s="28" t="s">
        <v>173</v>
      </c>
    </row>
    <row r="120" spans="1:32" ht="14.45" customHeight="1" x14ac:dyDescent="0.25">
      <c r="A120" s="27" t="s">
        <v>76</v>
      </c>
      <c r="B120" s="27" t="s">
        <v>77</v>
      </c>
      <c r="C120" s="44" t="s">
        <v>202</v>
      </c>
      <c r="D120" s="33"/>
      <c r="F120" s="45" t="s">
        <v>149</v>
      </c>
      <c r="G120" s="31">
        <v>1765</v>
      </c>
      <c r="H120" s="28" t="b">
        <v>0</v>
      </c>
      <c r="I120" s="28" t="s">
        <v>150</v>
      </c>
      <c r="J120" s="28">
        <v>19</v>
      </c>
      <c r="K120" s="28" t="s">
        <v>78</v>
      </c>
      <c r="L120" s="28">
        <v>3.4</v>
      </c>
      <c r="M120" s="39">
        <v>0.8</v>
      </c>
      <c r="N120" s="39">
        <v>0</v>
      </c>
      <c r="O120" s="39">
        <v>0</v>
      </c>
      <c r="U120" s="28" t="s">
        <v>119</v>
      </c>
      <c r="Y120" s="29"/>
      <c r="Z120" s="29"/>
      <c r="AA120" s="28" t="s">
        <v>173</v>
      </c>
      <c r="AB120" s="28" t="s">
        <v>173</v>
      </c>
      <c r="AC120" s="28" t="s">
        <v>173</v>
      </c>
      <c r="AD120" s="28" t="s">
        <v>173</v>
      </c>
      <c r="AE120" s="28" t="s">
        <v>120</v>
      </c>
      <c r="AF120" s="28" t="s">
        <v>173</v>
      </c>
    </row>
    <row r="121" spans="1:32" x14ac:dyDescent="0.25">
      <c r="A121" s="27" t="s">
        <v>97</v>
      </c>
      <c r="B121" s="27" t="s">
        <v>98</v>
      </c>
      <c r="C121" s="44" t="s">
        <v>202</v>
      </c>
      <c r="D121" s="33"/>
      <c r="F121" s="45" t="s">
        <v>149</v>
      </c>
      <c r="G121" s="31">
        <v>1785</v>
      </c>
      <c r="H121" s="28" t="b">
        <v>0</v>
      </c>
      <c r="I121" s="41" t="s">
        <v>142</v>
      </c>
      <c r="J121" s="28">
        <v>19</v>
      </c>
      <c r="K121" s="28" t="s">
        <v>78</v>
      </c>
      <c r="L121" s="28">
        <v>3.4</v>
      </c>
      <c r="M121" s="39">
        <v>0.8</v>
      </c>
      <c r="N121" s="39">
        <v>0</v>
      </c>
      <c r="O121" s="39">
        <v>0</v>
      </c>
      <c r="U121" s="28" t="s">
        <v>119</v>
      </c>
      <c r="Y121" s="29"/>
      <c r="Z121" s="29"/>
      <c r="AA121" s="28" t="s">
        <v>173</v>
      </c>
      <c r="AB121" s="28" t="s">
        <v>173</v>
      </c>
      <c r="AC121" s="28" t="s">
        <v>173</v>
      </c>
      <c r="AD121" s="28" t="s">
        <v>173</v>
      </c>
      <c r="AE121" s="28" t="s">
        <v>120</v>
      </c>
      <c r="AF121" s="28" t="s">
        <v>173</v>
      </c>
    </row>
    <row r="122" spans="1:32" x14ac:dyDescent="0.25">
      <c r="A122" s="34" t="s">
        <v>151</v>
      </c>
    </row>
    <row r="123" spans="1:32" x14ac:dyDescent="0.25">
      <c r="A123" s="27" t="s">
        <v>172</v>
      </c>
      <c r="B123" s="27"/>
      <c r="F123" s="37"/>
      <c r="Y123" s="29"/>
      <c r="Z123" s="29"/>
    </row>
    <row r="124" spans="1:32" x14ac:dyDescent="0.25">
      <c r="A124" s="27" t="s">
        <v>181</v>
      </c>
      <c r="B124" s="27"/>
      <c r="F124" s="37"/>
      <c r="Y124" s="29"/>
      <c r="Z124" s="29"/>
    </row>
    <row r="125" spans="1:32" x14ac:dyDescent="0.25">
      <c r="A125" s="27" t="s">
        <v>79</v>
      </c>
      <c r="B125" s="27" t="s">
        <v>80</v>
      </c>
      <c r="C125" s="30" t="s">
        <v>184</v>
      </c>
      <c r="D125" s="33"/>
      <c r="E125" s="27" t="s">
        <v>100</v>
      </c>
      <c r="F125" s="42" t="s">
        <v>144</v>
      </c>
      <c r="G125" s="47">
        <v>1712.5</v>
      </c>
      <c r="H125" s="27" t="b">
        <v>0</v>
      </c>
      <c r="I125" s="27" t="s">
        <v>141</v>
      </c>
      <c r="J125" s="27">
        <v>28</v>
      </c>
      <c r="K125" s="27" t="s">
        <v>78</v>
      </c>
      <c r="L125" s="27">
        <v>3.4</v>
      </c>
      <c r="M125" s="39">
        <v>3.4</v>
      </c>
      <c r="N125" s="27">
        <v>0</v>
      </c>
      <c r="O125" s="27">
        <v>0</v>
      </c>
      <c r="P125" s="27"/>
      <c r="Q125" s="27"/>
      <c r="R125" s="27"/>
      <c r="S125" s="27"/>
      <c r="T125" s="27"/>
      <c r="U125" s="27" t="s">
        <v>119</v>
      </c>
      <c r="V125" s="27"/>
      <c r="W125" s="27"/>
      <c r="X125" s="27"/>
      <c r="Y125" s="27"/>
      <c r="Z125" s="27"/>
      <c r="AA125" s="28" t="s">
        <v>173</v>
      </c>
      <c r="AB125" s="28" t="s">
        <v>173</v>
      </c>
      <c r="AC125" s="28" t="s">
        <v>173</v>
      </c>
      <c r="AD125" s="28" t="s">
        <v>173</v>
      </c>
      <c r="AE125" s="28" t="s">
        <v>120</v>
      </c>
      <c r="AF125" s="28" t="s">
        <v>173</v>
      </c>
    </row>
    <row r="126" spans="1:32" x14ac:dyDescent="0.25">
      <c r="A126" s="27" t="s">
        <v>76</v>
      </c>
      <c r="B126" s="27" t="s">
        <v>77</v>
      </c>
      <c r="C126" s="30" t="s">
        <v>184</v>
      </c>
      <c r="D126" s="33"/>
      <c r="E126" s="27"/>
      <c r="F126" s="42" t="s">
        <v>144</v>
      </c>
      <c r="G126" s="47">
        <v>1712.5</v>
      </c>
      <c r="H126" s="27" t="b">
        <v>0</v>
      </c>
      <c r="I126" s="27" t="s">
        <v>137</v>
      </c>
      <c r="J126" s="27">
        <v>28</v>
      </c>
      <c r="K126" s="27" t="s">
        <v>78</v>
      </c>
      <c r="L126" s="27">
        <v>3.4</v>
      </c>
      <c r="M126" s="39">
        <v>3.4</v>
      </c>
      <c r="N126" s="27">
        <v>0</v>
      </c>
      <c r="O126" s="27">
        <v>0</v>
      </c>
      <c r="P126" s="27"/>
      <c r="Q126" s="27"/>
      <c r="R126" s="27"/>
      <c r="S126" s="27"/>
      <c r="T126" s="27"/>
      <c r="U126" s="27" t="s">
        <v>119</v>
      </c>
      <c r="V126" s="27"/>
      <c r="W126" s="27"/>
      <c r="X126" s="27"/>
      <c r="Y126" s="27"/>
      <c r="Z126" s="27"/>
      <c r="AA126" s="28" t="s">
        <v>173</v>
      </c>
      <c r="AB126" s="28" t="s">
        <v>173</v>
      </c>
      <c r="AC126" s="28" t="s">
        <v>173</v>
      </c>
      <c r="AD126" s="28" t="s">
        <v>173</v>
      </c>
      <c r="AE126" s="28" t="s">
        <v>120</v>
      </c>
      <c r="AF126" s="28" t="s">
        <v>173</v>
      </c>
    </row>
    <row r="127" spans="1:32" x14ac:dyDescent="0.25">
      <c r="A127" s="27" t="s">
        <v>97</v>
      </c>
      <c r="B127" s="27" t="s">
        <v>98</v>
      </c>
      <c r="C127" s="30" t="s">
        <v>184</v>
      </c>
      <c r="D127" s="33"/>
      <c r="E127" s="27"/>
      <c r="F127" s="42" t="s">
        <v>144</v>
      </c>
      <c r="G127" s="47">
        <v>1710</v>
      </c>
      <c r="H127" s="27" t="b">
        <v>0</v>
      </c>
      <c r="I127" s="27" t="s">
        <v>142</v>
      </c>
      <c r="J127" s="27">
        <v>28</v>
      </c>
      <c r="K127" s="27" t="s">
        <v>78</v>
      </c>
      <c r="L127" s="27">
        <v>3.4</v>
      </c>
      <c r="M127" s="39">
        <v>3.4</v>
      </c>
      <c r="N127" s="27">
        <v>0</v>
      </c>
      <c r="O127" s="27">
        <v>0</v>
      </c>
      <c r="P127" s="27"/>
      <c r="Q127" s="27"/>
      <c r="R127" s="27"/>
      <c r="S127" s="27"/>
      <c r="T127" s="27"/>
      <c r="U127" s="27" t="s">
        <v>119</v>
      </c>
      <c r="V127" s="27"/>
      <c r="W127" s="27"/>
      <c r="X127" s="27"/>
      <c r="Y127" s="27"/>
      <c r="Z127" s="27"/>
      <c r="AA127" s="28" t="s">
        <v>173</v>
      </c>
      <c r="AB127" s="28" t="s">
        <v>173</v>
      </c>
      <c r="AC127" s="28" t="s">
        <v>173</v>
      </c>
      <c r="AD127" s="28" t="s">
        <v>173</v>
      </c>
      <c r="AE127" s="28" t="s">
        <v>120</v>
      </c>
      <c r="AF127" s="28" t="s">
        <v>173</v>
      </c>
    </row>
    <row r="128" spans="1:32" x14ac:dyDescent="0.25">
      <c r="A128" s="27" t="s">
        <v>182</v>
      </c>
      <c r="B128" s="27"/>
      <c r="C128" s="52"/>
      <c r="D128" s="38"/>
      <c r="E128" s="27"/>
      <c r="F128" s="27"/>
      <c r="G128" s="47"/>
      <c r="H128" s="27"/>
      <c r="I128" s="27"/>
      <c r="J128" s="27"/>
      <c r="K128" s="27"/>
      <c r="L128" s="27"/>
      <c r="M128" s="39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32" x14ac:dyDescent="0.25">
      <c r="A129" s="27" t="s">
        <v>79</v>
      </c>
      <c r="B129" s="27" t="s">
        <v>80</v>
      </c>
      <c r="C129" s="33" t="s">
        <v>188</v>
      </c>
      <c r="D129" s="33"/>
      <c r="E129" s="27" t="s">
        <v>100</v>
      </c>
      <c r="F129" s="42" t="s">
        <v>144</v>
      </c>
      <c r="G129" s="47">
        <v>1712.5</v>
      </c>
      <c r="H129" s="27" t="b">
        <v>0</v>
      </c>
      <c r="I129" s="27" t="s">
        <v>141</v>
      </c>
      <c r="J129" s="27">
        <v>21</v>
      </c>
      <c r="K129" s="27" t="s">
        <v>78</v>
      </c>
      <c r="L129" s="27">
        <v>3.4</v>
      </c>
      <c r="M129" s="39">
        <v>1.5</v>
      </c>
      <c r="N129" s="27">
        <v>0</v>
      </c>
      <c r="O129" s="27">
        <v>0</v>
      </c>
      <c r="P129" s="27"/>
      <c r="Q129" s="27"/>
      <c r="R129" s="27"/>
      <c r="S129" s="27"/>
      <c r="T129" s="27"/>
      <c r="U129" s="27" t="s">
        <v>119</v>
      </c>
      <c r="V129" s="27"/>
      <c r="W129" s="27"/>
      <c r="X129" s="27"/>
      <c r="Y129" s="27"/>
      <c r="Z129" s="27"/>
      <c r="AA129" s="28" t="s">
        <v>173</v>
      </c>
      <c r="AB129" s="28" t="s">
        <v>173</v>
      </c>
      <c r="AC129" s="28" t="s">
        <v>173</v>
      </c>
      <c r="AD129" s="28" t="s">
        <v>173</v>
      </c>
      <c r="AE129" s="28" t="s">
        <v>120</v>
      </c>
      <c r="AF129" s="28" t="s">
        <v>173</v>
      </c>
    </row>
    <row r="130" spans="1:32" x14ac:dyDescent="0.25">
      <c r="A130" s="27" t="s">
        <v>76</v>
      </c>
      <c r="B130" s="27" t="s">
        <v>77</v>
      </c>
      <c r="C130" s="33" t="s">
        <v>188</v>
      </c>
      <c r="D130" s="33"/>
      <c r="E130" s="27"/>
      <c r="F130" s="42" t="s">
        <v>144</v>
      </c>
      <c r="G130" s="47">
        <v>1712.5</v>
      </c>
      <c r="H130" s="27" t="b">
        <v>0</v>
      </c>
      <c r="I130" s="27" t="s">
        <v>152</v>
      </c>
      <c r="J130" s="27">
        <v>21</v>
      </c>
      <c r="K130" s="27" t="s">
        <v>78</v>
      </c>
      <c r="L130" s="27">
        <v>3.4</v>
      </c>
      <c r="M130" s="39">
        <v>1.5</v>
      </c>
      <c r="N130" s="27">
        <v>0</v>
      </c>
      <c r="O130" s="27">
        <v>0</v>
      </c>
      <c r="P130" s="27"/>
      <c r="Q130" s="27"/>
      <c r="R130" s="27"/>
      <c r="S130" s="27"/>
      <c r="T130" s="27"/>
      <c r="U130" s="27" t="s">
        <v>119</v>
      </c>
      <c r="V130" s="27"/>
      <c r="W130" s="27"/>
      <c r="X130" s="27"/>
      <c r="Y130" s="27"/>
      <c r="Z130" s="27"/>
      <c r="AA130" s="28" t="s">
        <v>173</v>
      </c>
      <c r="AB130" s="28" t="s">
        <v>173</v>
      </c>
      <c r="AC130" s="28" t="s">
        <v>173</v>
      </c>
      <c r="AD130" s="28" t="s">
        <v>173</v>
      </c>
      <c r="AE130" s="28" t="s">
        <v>120</v>
      </c>
      <c r="AF130" s="28" t="s">
        <v>173</v>
      </c>
    </row>
    <row r="131" spans="1:32" x14ac:dyDescent="0.25">
      <c r="A131" s="27" t="s">
        <v>97</v>
      </c>
      <c r="B131" s="27" t="s">
        <v>98</v>
      </c>
      <c r="C131" s="33" t="s">
        <v>188</v>
      </c>
      <c r="D131" s="33"/>
      <c r="E131" s="27"/>
      <c r="F131" s="42" t="s">
        <v>144</v>
      </c>
      <c r="G131" s="47">
        <v>1710</v>
      </c>
      <c r="H131" s="27" t="b">
        <v>0</v>
      </c>
      <c r="I131" s="27" t="s">
        <v>142</v>
      </c>
      <c r="J131" s="27">
        <v>21</v>
      </c>
      <c r="K131" s="27" t="s">
        <v>78</v>
      </c>
      <c r="L131" s="27">
        <v>3.4</v>
      </c>
      <c r="M131" s="39">
        <v>1.5</v>
      </c>
      <c r="N131" s="27">
        <v>0</v>
      </c>
      <c r="O131" s="27">
        <v>0</v>
      </c>
      <c r="P131" s="27"/>
      <c r="Q131" s="27"/>
      <c r="R131" s="27"/>
      <c r="S131" s="27"/>
      <c r="T131" s="27"/>
      <c r="U131" s="27" t="s">
        <v>119</v>
      </c>
      <c r="V131" s="27"/>
      <c r="W131" s="27"/>
      <c r="X131" s="27"/>
      <c r="Y131" s="27"/>
      <c r="Z131" s="27"/>
      <c r="AA131" s="28" t="s">
        <v>173</v>
      </c>
      <c r="AB131" s="28" t="s">
        <v>173</v>
      </c>
      <c r="AC131" s="28" t="s">
        <v>173</v>
      </c>
      <c r="AD131" s="28" t="s">
        <v>173</v>
      </c>
      <c r="AE131" s="28" t="s">
        <v>120</v>
      </c>
      <c r="AF131" s="28" t="s">
        <v>173</v>
      </c>
    </row>
    <row r="132" spans="1:32" x14ac:dyDescent="0.25">
      <c r="A132" s="27" t="s">
        <v>183</v>
      </c>
      <c r="B132" s="27"/>
      <c r="C132" s="52"/>
      <c r="D132" s="38"/>
      <c r="E132" s="27"/>
      <c r="F132" s="27"/>
      <c r="G132" s="47"/>
      <c r="H132" s="27"/>
      <c r="I132" s="27"/>
      <c r="J132" s="27"/>
      <c r="K132" s="27"/>
      <c r="L132" s="27"/>
      <c r="M132" s="39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32" x14ac:dyDescent="0.25">
      <c r="A133" s="27" t="s">
        <v>79</v>
      </c>
      <c r="B133" s="27" t="s">
        <v>80</v>
      </c>
      <c r="C133" s="44" t="s">
        <v>189</v>
      </c>
      <c r="D133" s="33"/>
      <c r="E133" s="27" t="s">
        <v>100</v>
      </c>
      <c r="F133" s="42" t="s">
        <v>144</v>
      </c>
      <c r="G133" s="47">
        <v>1712.5</v>
      </c>
      <c r="H133" s="27" t="b">
        <v>0</v>
      </c>
      <c r="I133" s="27" t="s">
        <v>141</v>
      </c>
      <c r="J133" s="27">
        <v>19</v>
      </c>
      <c r="K133" s="27" t="s">
        <v>78</v>
      </c>
      <c r="L133" s="27">
        <v>3.4</v>
      </c>
      <c r="M133" s="39">
        <v>0.8</v>
      </c>
      <c r="N133" s="27">
        <v>0</v>
      </c>
      <c r="O133" s="27">
        <v>0</v>
      </c>
      <c r="P133" s="27"/>
      <c r="Q133" s="27"/>
      <c r="R133" s="27"/>
      <c r="S133" s="27"/>
      <c r="T133" s="27"/>
      <c r="U133" s="27" t="s">
        <v>119</v>
      </c>
      <c r="V133" s="27"/>
      <c r="W133" s="27"/>
      <c r="X133" s="27"/>
      <c r="Y133" s="27"/>
      <c r="Z133" s="27"/>
      <c r="AA133" s="28" t="s">
        <v>173</v>
      </c>
      <c r="AB133" s="28" t="s">
        <v>173</v>
      </c>
      <c r="AC133" s="28" t="s">
        <v>173</v>
      </c>
      <c r="AD133" s="28" t="s">
        <v>173</v>
      </c>
      <c r="AE133" s="28" t="s">
        <v>120</v>
      </c>
      <c r="AF133" s="28" t="s">
        <v>173</v>
      </c>
    </row>
    <row r="134" spans="1:32" x14ac:dyDescent="0.25">
      <c r="A134" s="27" t="s">
        <v>76</v>
      </c>
      <c r="B134" s="27" t="s">
        <v>77</v>
      </c>
      <c r="C134" s="44" t="s">
        <v>189</v>
      </c>
      <c r="D134" s="33"/>
      <c r="E134" s="27"/>
      <c r="F134" s="42" t="s">
        <v>144</v>
      </c>
      <c r="G134" s="47">
        <v>1712.5</v>
      </c>
      <c r="H134" s="27" t="b">
        <v>0</v>
      </c>
      <c r="I134" s="27" t="s">
        <v>150</v>
      </c>
      <c r="J134" s="27">
        <v>19</v>
      </c>
      <c r="K134" s="27" t="s">
        <v>78</v>
      </c>
      <c r="L134" s="27">
        <v>3.4</v>
      </c>
      <c r="M134" s="39">
        <v>0.8</v>
      </c>
      <c r="N134" s="27">
        <v>0</v>
      </c>
      <c r="O134" s="27">
        <v>0</v>
      </c>
      <c r="P134" s="27"/>
      <c r="Q134" s="27"/>
      <c r="R134" s="27"/>
      <c r="S134" s="27"/>
      <c r="T134" s="27"/>
      <c r="U134" s="27" t="s">
        <v>119</v>
      </c>
      <c r="V134" s="27"/>
      <c r="W134" s="27"/>
      <c r="X134" s="27"/>
      <c r="Y134" s="27"/>
      <c r="Z134" s="27"/>
      <c r="AA134" s="28" t="s">
        <v>173</v>
      </c>
      <c r="AB134" s="28" t="s">
        <v>173</v>
      </c>
      <c r="AC134" s="28" t="s">
        <v>173</v>
      </c>
      <c r="AD134" s="28" t="s">
        <v>173</v>
      </c>
      <c r="AE134" s="28" t="s">
        <v>120</v>
      </c>
      <c r="AF134" s="28" t="s">
        <v>173</v>
      </c>
    </row>
    <row r="135" spans="1:32" x14ac:dyDescent="0.25">
      <c r="A135" s="27" t="s">
        <v>97</v>
      </c>
      <c r="B135" s="27" t="s">
        <v>98</v>
      </c>
      <c r="C135" s="44" t="s">
        <v>189</v>
      </c>
      <c r="D135" s="33"/>
      <c r="E135" s="27"/>
      <c r="F135" s="42" t="s">
        <v>144</v>
      </c>
      <c r="G135" s="47">
        <v>1710</v>
      </c>
      <c r="H135" s="27" t="b">
        <v>0</v>
      </c>
      <c r="I135" s="27" t="s">
        <v>142</v>
      </c>
      <c r="J135" s="27">
        <v>19</v>
      </c>
      <c r="K135" s="27" t="s">
        <v>78</v>
      </c>
      <c r="L135" s="27">
        <v>3.4</v>
      </c>
      <c r="M135" s="39">
        <v>0.8</v>
      </c>
      <c r="N135" s="27">
        <v>0</v>
      </c>
      <c r="O135" s="27">
        <v>0</v>
      </c>
      <c r="P135" s="27"/>
      <c r="Q135" s="27"/>
      <c r="R135" s="27"/>
      <c r="S135" s="27"/>
      <c r="T135" s="27"/>
      <c r="U135" s="27" t="s">
        <v>119</v>
      </c>
      <c r="V135" s="27"/>
      <c r="W135" s="27"/>
      <c r="X135" s="27"/>
      <c r="Y135" s="27"/>
      <c r="Z135" s="27"/>
      <c r="AA135" s="28" t="s">
        <v>173</v>
      </c>
      <c r="AB135" s="28" t="s">
        <v>173</v>
      </c>
      <c r="AC135" s="28" t="s">
        <v>173</v>
      </c>
      <c r="AD135" s="28" t="s">
        <v>173</v>
      </c>
      <c r="AE135" s="28" t="s">
        <v>120</v>
      </c>
      <c r="AF135" s="28" t="s">
        <v>173</v>
      </c>
    </row>
    <row r="136" spans="1:32" x14ac:dyDescent="0.25">
      <c r="A136" s="27" t="s">
        <v>174</v>
      </c>
      <c r="B136" s="27"/>
      <c r="C136" s="52"/>
      <c r="F136" s="37"/>
      <c r="Y136" s="29"/>
      <c r="Z136" s="29"/>
    </row>
    <row r="137" spans="1:32" x14ac:dyDescent="0.25">
      <c r="A137" s="27" t="s">
        <v>181</v>
      </c>
      <c r="B137" s="27"/>
      <c r="C137" s="52"/>
      <c r="F137" s="37"/>
      <c r="Y137" s="29"/>
      <c r="Z137" s="29"/>
    </row>
    <row r="138" spans="1:32" x14ac:dyDescent="0.25">
      <c r="A138" s="27" t="s">
        <v>79</v>
      </c>
      <c r="B138" s="27" t="s">
        <v>80</v>
      </c>
      <c r="C138" s="30" t="s">
        <v>184</v>
      </c>
      <c r="D138" s="33"/>
      <c r="E138" s="27" t="s">
        <v>100</v>
      </c>
      <c r="F138" s="42" t="s">
        <v>144</v>
      </c>
      <c r="G138" s="28">
        <v>1747.5</v>
      </c>
      <c r="H138" s="27" t="b">
        <v>0</v>
      </c>
      <c r="I138" s="27" t="s">
        <v>141</v>
      </c>
      <c r="J138" s="27">
        <v>28</v>
      </c>
      <c r="K138" s="27" t="s">
        <v>78</v>
      </c>
      <c r="L138" s="27">
        <v>3.4</v>
      </c>
      <c r="M138" s="39">
        <v>3.4</v>
      </c>
      <c r="N138" s="27">
        <v>0</v>
      </c>
      <c r="O138" s="27">
        <v>0</v>
      </c>
      <c r="P138" s="27"/>
      <c r="Q138" s="27"/>
      <c r="R138" s="27"/>
      <c r="S138" s="27"/>
      <c r="T138" s="27"/>
      <c r="U138" s="27" t="s">
        <v>119</v>
      </c>
      <c r="V138" s="27"/>
      <c r="W138" s="27"/>
      <c r="X138" s="27"/>
      <c r="Y138" s="27"/>
      <c r="Z138" s="27"/>
      <c r="AA138" s="28" t="s">
        <v>120</v>
      </c>
      <c r="AB138" s="28" t="s">
        <v>120</v>
      </c>
      <c r="AC138" s="28" t="s">
        <v>173</v>
      </c>
      <c r="AD138" s="28" t="s">
        <v>173</v>
      </c>
      <c r="AE138" s="28" t="s">
        <v>120</v>
      </c>
      <c r="AF138" s="28" t="s">
        <v>120</v>
      </c>
    </row>
    <row r="139" spans="1:32" x14ac:dyDescent="0.25">
      <c r="A139" s="27" t="s">
        <v>76</v>
      </c>
      <c r="B139" s="27" t="s">
        <v>77</v>
      </c>
      <c r="C139" s="30" t="s">
        <v>184</v>
      </c>
      <c r="D139" s="33"/>
      <c r="E139" s="27"/>
      <c r="F139" s="42" t="s">
        <v>144</v>
      </c>
      <c r="G139" s="28">
        <v>1747.5</v>
      </c>
      <c r="H139" s="27" t="b">
        <v>0</v>
      </c>
      <c r="I139" s="27" t="s">
        <v>137</v>
      </c>
      <c r="J139" s="27">
        <v>28</v>
      </c>
      <c r="K139" s="27" t="s">
        <v>78</v>
      </c>
      <c r="L139" s="27">
        <v>3.4</v>
      </c>
      <c r="M139" s="39">
        <v>3.4</v>
      </c>
      <c r="N139" s="27">
        <v>0</v>
      </c>
      <c r="O139" s="27">
        <v>0</v>
      </c>
      <c r="P139" s="27"/>
      <c r="Q139" s="27"/>
      <c r="R139" s="27"/>
      <c r="S139" s="27"/>
      <c r="T139" s="27"/>
      <c r="U139" s="27" t="s">
        <v>119</v>
      </c>
      <c r="V139" s="27"/>
      <c r="W139" s="27"/>
      <c r="X139" s="27"/>
      <c r="Y139" s="27"/>
      <c r="Z139" s="27"/>
      <c r="AA139" s="28" t="s">
        <v>120</v>
      </c>
      <c r="AB139" s="28" t="s">
        <v>120</v>
      </c>
      <c r="AC139" s="28" t="s">
        <v>173</v>
      </c>
      <c r="AD139" s="28" t="s">
        <v>173</v>
      </c>
      <c r="AE139" s="28" t="s">
        <v>120</v>
      </c>
      <c r="AF139" s="28" t="s">
        <v>173</v>
      </c>
    </row>
    <row r="140" spans="1:32" x14ac:dyDescent="0.25">
      <c r="A140" s="27" t="s">
        <v>97</v>
      </c>
      <c r="B140" s="27" t="s">
        <v>98</v>
      </c>
      <c r="C140" s="30" t="s">
        <v>184</v>
      </c>
      <c r="D140" s="33"/>
      <c r="E140" s="27"/>
      <c r="F140" s="42" t="s">
        <v>144</v>
      </c>
      <c r="G140" s="28">
        <v>1747.5</v>
      </c>
      <c r="H140" s="27" t="b">
        <v>0</v>
      </c>
      <c r="I140" s="27" t="s">
        <v>142</v>
      </c>
      <c r="J140" s="27">
        <v>28</v>
      </c>
      <c r="K140" s="27" t="s">
        <v>78</v>
      </c>
      <c r="L140" s="27">
        <v>3.4</v>
      </c>
      <c r="M140" s="39">
        <v>3.4</v>
      </c>
      <c r="N140" s="27">
        <v>0</v>
      </c>
      <c r="O140" s="27">
        <v>0</v>
      </c>
      <c r="P140" s="27"/>
      <c r="Q140" s="27"/>
      <c r="R140" s="27"/>
      <c r="S140" s="27"/>
      <c r="T140" s="27"/>
      <c r="U140" s="27" t="s">
        <v>119</v>
      </c>
      <c r="V140" s="27"/>
      <c r="W140" s="27"/>
      <c r="X140" s="27"/>
      <c r="Y140" s="27"/>
      <c r="Z140" s="27"/>
      <c r="AA140" s="28" t="s">
        <v>120</v>
      </c>
      <c r="AB140" s="28" t="s">
        <v>120</v>
      </c>
      <c r="AC140" s="28" t="s">
        <v>173</v>
      </c>
      <c r="AD140" s="28" t="s">
        <v>173</v>
      </c>
      <c r="AE140" s="28" t="s">
        <v>120</v>
      </c>
      <c r="AF140" s="28" t="s">
        <v>173</v>
      </c>
    </row>
    <row r="141" spans="1:32" x14ac:dyDescent="0.25">
      <c r="A141" s="27" t="s">
        <v>182</v>
      </c>
      <c r="B141" s="27"/>
      <c r="C141" s="52"/>
      <c r="D141" s="38"/>
      <c r="E141" s="27"/>
      <c r="F141" s="27"/>
      <c r="H141" s="27"/>
      <c r="I141" s="27"/>
      <c r="J141" s="27"/>
      <c r="K141" s="27"/>
      <c r="L141" s="27"/>
      <c r="M141" s="39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32" x14ac:dyDescent="0.25">
      <c r="A142" s="27" t="s">
        <v>79</v>
      </c>
      <c r="B142" s="27" t="s">
        <v>80</v>
      </c>
      <c r="C142" s="33" t="s">
        <v>188</v>
      </c>
      <c r="D142" s="33"/>
      <c r="E142" s="27" t="s">
        <v>100</v>
      </c>
      <c r="F142" s="42" t="s">
        <v>144</v>
      </c>
      <c r="G142" s="28">
        <v>1747.5</v>
      </c>
      <c r="H142" s="27" t="b">
        <v>0</v>
      </c>
      <c r="I142" s="27" t="s">
        <v>141</v>
      </c>
      <c r="J142" s="27">
        <v>21</v>
      </c>
      <c r="K142" s="27" t="s">
        <v>78</v>
      </c>
      <c r="L142" s="27">
        <v>3.4</v>
      </c>
      <c r="M142" s="39">
        <v>1.5</v>
      </c>
      <c r="N142" s="27">
        <v>0</v>
      </c>
      <c r="O142" s="27">
        <v>0</v>
      </c>
      <c r="P142" s="27"/>
      <c r="Q142" s="27"/>
      <c r="R142" s="27"/>
      <c r="S142" s="27"/>
      <c r="T142" s="27"/>
      <c r="U142" s="27" t="s">
        <v>119</v>
      </c>
      <c r="V142" s="27"/>
      <c r="W142" s="27"/>
      <c r="X142" s="27"/>
      <c r="Y142" s="27"/>
      <c r="Z142" s="27"/>
      <c r="AA142" s="28" t="s">
        <v>120</v>
      </c>
      <c r="AB142" s="28" t="s">
        <v>120</v>
      </c>
      <c r="AC142" s="28" t="s">
        <v>173</v>
      </c>
      <c r="AD142" s="28" t="s">
        <v>173</v>
      </c>
      <c r="AE142" s="28" t="s">
        <v>120</v>
      </c>
      <c r="AF142" s="28" t="s">
        <v>120</v>
      </c>
    </row>
    <row r="143" spans="1:32" x14ac:dyDescent="0.25">
      <c r="A143" s="27" t="s">
        <v>76</v>
      </c>
      <c r="B143" s="27" t="s">
        <v>77</v>
      </c>
      <c r="C143" s="33" t="s">
        <v>188</v>
      </c>
      <c r="D143" s="33"/>
      <c r="E143" s="27"/>
      <c r="F143" s="42" t="s">
        <v>144</v>
      </c>
      <c r="G143" s="28">
        <v>1747.5</v>
      </c>
      <c r="H143" s="27" t="b">
        <v>0</v>
      </c>
      <c r="I143" s="27" t="s">
        <v>152</v>
      </c>
      <c r="J143" s="27">
        <v>21</v>
      </c>
      <c r="K143" s="27" t="s">
        <v>78</v>
      </c>
      <c r="L143" s="27">
        <v>3.4</v>
      </c>
      <c r="M143" s="39">
        <v>1.5</v>
      </c>
      <c r="N143" s="27">
        <v>0</v>
      </c>
      <c r="O143" s="27">
        <v>0</v>
      </c>
      <c r="P143" s="27"/>
      <c r="Q143" s="27"/>
      <c r="R143" s="27"/>
      <c r="S143" s="27"/>
      <c r="T143" s="27"/>
      <c r="U143" s="27" t="s">
        <v>119</v>
      </c>
      <c r="V143" s="27"/>
      <c r="W143" s="27"/>
      <c r="X143" s="27"/>
      <c r="Y143" s="27"/>
      <c r="Z143" s="27"/>
      <c r="AA143" s="28" t="s">
        <v>120</v>
      </c>
      <c r="AB143" s="28" t="s">
        <v>120</v>
      </c>
      <c r="AC143" s="28" t="s">
        <v>173</v>
      </c>
      <c r="AD143" s="28" t="s">
        <v>173</v>
      </c>
      <c r="AE143" s="28" t="s">
        <v>120</v>
      </c>
      <c r="AF143" s="28" t="s">
        <v>173</v>
      </c>
    </row>
    <row r="144" spans="1:32" x14ac:dyDescent="0.25">
      <c r="A144" s="27" t="s">
        <v>97</v>
      </c>
      <c r="B144" s="27" t="s">
        <v>98</v>
      </c>
      <c r="C144" s="33" t="s">
        <v>188</v>
      </c>
      <c r="D144" s="33"/>
      <c r="E144" s="27"/>
      <c r="F144" s="42" t="s">
        <v>144</v>
      </c>
      <c r="G144" s="28">
        <v>1747.5</v>
      </c>
      <c r="H144" s="27" t="b">
        <v>0</v>
      </c>
      <c r="I144" s="27" t="s">
        <v>142</v>
      </c>
      <c r="J144" s="27">
        <v>21</v>
      </c>
      <c r="K144" s="27" t="s">
        <v>78</v>
      </c>
      <c r="L144" s="27">
        <v>3.4</v>
      </c>
      <c r="M144" s="39">
        <v>1.5</v>
      </c>
      <c r="N144" s="27">
        <v>0</v>
      </c>
      <c r="O144" s="27">
        <v>0</v>
      </c>
      <c r="P144" s="27"/>
      <c r="Q144" s="27"/>
      <c r="R144" s="27"/>
      <c r="S144" s="27"/>
      <c r="T144" s="27"/>
      <c r="U144" s="27" t="s">
        <v>119</v>
      </c>
      <c r="V144" s="27"/>
      <c r="W144" s="27"/>
      <c r="X144" s="27"/>
      <c r="Y144" s="27"/>
      <c r="Z144" s="27"/>
      <c r="AA144" s="28" t="s">
        <v>120</v>
      </c>
      <c r="AB144" s="28" t="s">
        <v>120</v>
      </c>
      <c r="AC144" s="28" t="s">
        <v>173</v>
      </c>
      <c r="AD144" s="28" t="s">
        <v>173</v>
      </c>
      <c r="AE144" s="28" t="s">
        <v>120</v>
      </c>
      <c r="AF144" s="28" t="s">
        <v>173</v>
      </c>
    </row>
    <row r="145" spans="1:32" x14ac:dyDescent="0.25">
      <c r="A145" s="27" t="s">
        <v>183</v>
      </c>
      <c r="B145" s="27"/>
      <c r="C145" s="52"/>
      <c r="D145" s="38"/>
      <c r="E145" s="27"/>
      <c r="F145" s="27"/>
      <c r="H145" s="27"/>
      <c r="I145" s="27"/>
      <c r="J145" s="27"/>
      <c r="K145" s="27"/>
      <c r="L145" s="27"/>
      <c r="M145" s="39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32" x14ac:dyDescent="0.25">
      <c r="A146" s="27" t="s">
        <v>79</v>
      </c>
      <c r="B146" s="27" t="s">
        <v>80</v>
      </c>
      <c r="C146" s="44" t="s">
        <v>189</v>
      </c>
      <c r="D146" s="33"/>
      <c r="E146" s="27" t="s">
        <v>100</v>
      </c>
      <c r="F146" s="42" t="s">
        <v>144</v>
      </c>
      <c r="G146" s="28">
        <v>1747.5</v>
      </c>
      <c r="H146" s="27" t="b">
        <v>0</v>
      </c>
      <c r="I146" s="27" t="s">
        <v>141</v>
      </c>
      <c r="J146" s="27">
        <v>19</v>
      </c>
      <c r="K146" s="27" t="s">
        <v>78</v>
      </c>
      <c r="L146" s="27">
        <v>3.4</v>
      </c>
      <c r="M146" s="39">
        <v>0.8</v>
      </c>
      <c r="N146" s="27">
        <v>0</v>
      </c>
      <c r="O146" s="27">
        <v>0</v>
      </c>
      <c r="P146" s="27"/>
      <c r="Q146" s="27"/>
      <c r="R146" s="27"/>
      <c r="S146" s="27"/>
      <c r="T146" s="27"/>
      <c r="U146" s="27" t="s">
        <v>119</v>
      </c>
      <c r="V146" s="27"/>
      <c r="W146" s="27"/>
      <c r="X146" s="27"/>
      <c r="Y146" s="27"/>
      <c r="Z146" s="27"/>
      <c r="AA146" s="28" t="s">
        <v>120</v>
      </c>
      <c r="AB146" s="28" t="s">
        <v>120</v>
      </c>
      <c r="AC146" s="28" t="s">
        <v>173</v>
      </c>
      <c r="AD146" s="28" t="s">
        <v>173</v>
      </c>
      <c r="AE146" s="28" t="s">
        <v>120</v>
      </c>
      <c r="AF146" s="28" t="s">
        <v>120</v>
      </c>
    </row>
    <row r="147" spans="1:32" x14ac:dyDescent="0.25">
      <c r="A147" s="27" t="s">
        <v>76</v>
      </c>
      <c r="B147" s="27" t="s">
        <v>77</v>
      </c>
      <c r="C147" s="44" t="s">
        <v>189</v>
      </c>
      <c r="D147" s="33"/>
      <c r="E147" s="27"/>
      <c r="F147" s="42" t="s">
        <v>144</v>
      </c>
      <c r="G147" s="28">
        <v>1747.5</v>
      </c>
      <c r="H147" s="27" t="b">
        <v>0</v>
      </c>
      <c r="I147" s="27" t="s">
        <v>150</v>
      </c>
      <c r="J147" s="27">
        <v>19</v>
      </c>
      <c r="K147" s="27" t="s">
        <v>78</v>
      </c>
      <c r="L147" s="27">
        <v>3.4</v>
      </c>
      <c r="M147" s="39">
        <v>0.8</v>
      </c>
      <c r="N147" s="27">
        <v>0</v>
      </c>
      <c r="O147" s="27">
        <v>0</v>
      </c>
      <c r="P147" s="27"/>
      <c r="Q147" s="27"/>
      <c r="R147" s="27"/>
      <c r="S147" s="27"/>
      <c r="T147" s="27"/>
      <c r="U147" s="27" t="s">
        <v>119</v>
      </c>
      <c r="V147" s="27"/>
      <c r="W147" s="27"/>
      <c r="X147" s="27"/>
      <c r="Y147" s="27"/>
      <c r="Z147" s="27"/>
      <c r="AA147" s="28" t="s">
        <v>120</v>
      </c>
      <c r="AB147" s="28" t="s">
        <v>120</v>
      </c>
      <c r="AC147" s="28" t="s">
        <v>173</v>
      </c>
      <c r="AD147" s="28" t="s">
        <v>173</v>
      </c>
      <c r="AE147" s="28" t="s">
        <v>120</v>
      </c>
      <c r="AF147" s="28" t="s">
        <v>173</v>
      </c>
    </row>
    <row r="148" spans="1:32" x14ac:dyDescent="0.25">
      <c r="A148" s="27" t="s">
        <v>97</v>
      </c>
      <c r="B148" s="27" t="s">
        <v>98</v>
      </c>
      <c r="C148" s="44" t="s">
        <v>189</v>
      </c>
      <c r="D148" s="33"/>
      <c r="E148" s="27"/>
      <c r="F148" s="42" t="s">
        <v>144</v>
      </c>
      <c r="G148" s="28">
        <v>1747.5</v>
      </c>
      <c r="H148" s="27" t="b">
        <v>0</v>
      </c>
      <c r="I148" s="27" t="s">
        <v>142</v>
      </c>
      <c r="J148" s="27">
        <v>19</v>
      </c>
      <c r="K148" s="27" t="s">
        <v>78</v>
      </c>
      <c r="L148" s="27">
        <v>3.4</v>
      </c>
      <c r="M148" s="39">
        <v>0.8</v>
      </c>
      <c r="N148" s="27">
        <v>0</v>
      </c>
      <c r="O148" s="27">
        <v>0</v>
      </c>
      <c r="P148" s="27"/>
      <c r="Q148" s="27"/>
      <c r="R148" s="27"/>
      <c r="S148" s="27"/>
      <c r="T148" s="27"/>
      <c r="U148" s="27" t="s">
        <v>119</v>
      </c>
      <c r="V148" s="27"/>
      <c r="W148" s="27"/>
      <c r="X148" s="27"/>
      <c r="Y148" s="27"/>
      <c r="Z148" s="27"/>
      <c r="AA148" s="28" t="s">
        <v>120</v>
      </c>
      <c r="AB148" s="28" t="s">
        <v>120</v>
      </c>
      <c r="AC148" s="28" t="s">
        <v>173</v>
      </c>
      <c r="AD148" s="28" t="s">
        <v>173</v>
      </c>
      <c r="AE148" s="28" t="s">
        <v>120</v>
      </c>
      <c r="AF148" s="28" t="s">
        <v>173</v>
      </c>
    </row>
    <row r="149" spans="1:32" x14ac:dyDescent="0.25">
      <c r="A149" s="27" t="s">
        <v>175</v>
      </c>
      <c r="B149" s="27"/>
      <c r="C149" s="52"/>
      <c r="F149" s="37"/>
      <c r="Y149" s="29"/>
      <c r="Z149" s="29"/>
    </row>
    <row r="150" spans="1:32" x14ac:dyDescent="0.25">
      <c r="A150" s="27" t="s">
        <v>181</v>
      </c>
      <c r="B150" s="27"/>
      <c r="C150" s="52"/>
      <c r="F150" s="37"/>
      <c r="Y150" s="29"/>
      <c r="Z150" s="29"/>
    </row>
    <row r="151" spans="1:32" x14ac:dyDescent="0.25">
      <c r="A151" s="27" t="s">
        <v>79</v>
      </c>
      <c r="B151" s="27" t="s">
        <v>80</v>
      </c>
      <c r="C151" s="30" t="s">
        <v>184</v>
      </c>
      <c r="D151" s="33"/>
      <c r="E151" s="27" t="s">
        <v>100</v>
      </c>
      <c r="F151" s="42" t="s">
        <v>144</v>
      </c>
      <c r="G151" s="31">
        <v>1782.5</v>
      </c>
      <c r="H151" s="27" t="b">
        <v>0</v>
      </c>
      <c r="I151" s="27" t="s">
        <v>141</v>
      </c>
      <c r="J151" s="27">
        <v>28</v>
      </c>
      <c r="K151" s="27" t="s">
        <v>78</v>
      </c>
      <c r="L151" s="27">
        <v>3.4</v>
      </c>
      <c r="M151" s="39">
        <v>3.4</v>
      </c>
      <c r="N151" s="27">
        <v>0</v>
      </c>
      <c r="O151" s="27">
        <v>0</v>
      </c>
      <c r="P151" s="27"/>
      <c r="Q151" s="27"/>
      <c r="R151" s="27"/>
      <c r="S151" s="27"/>
      <c r="T151" s="27"/>
      <c r="U151" s="27" t="s">
        <v>119</v>
      </c>
      <c r="V151" s="27"/>
      <c r="W151" s="27"/>
      <c r="X151" s="27"/>
      <c r="Y151" s="27"/>
      <c r="Z151" s="27"/>
      <c r="AA151" s="28" t="s">
        <v>173</v>
      </c>
      <c r="AB151" s="28" t="s">
        <v>173</v>
      </c>
      <c r="AC151" s="28" t="s">
        <v>173</v>
      </c>
      <c r="AD151" s="28" t="s">
        <v>173</v>
      </c>
      <c r="AE151" s="28" t="s">
        <v>120</v>
      </c>
      <c r="AF151" s="28" t="s">
        <v>173</v>
      </c>
    </row>
    <row r="152" spans="1:32" x14ac:dyDescent="0.25">
      <c r="A152" s="27" t="s">
        <v>76</v>
      </c>
      <c r="B152" s="27" t="s">
        <v>77</v>
      </c>
      <c r="C152" s="30" t="s">
        <v>184</v>
      </c>
      <c r="D152" s="33"/>
      <c r="E152" s="27"/>
      <c r="F152" s="42" t="s">
        <v>144</v>
      </c>
      <c r="G152" s="31">
        <v>1782.5</v>
      </c>
      <c r="H152" s="27" t="b">
        <v>0</v>
      </c>
      <c r="I152" s="27" t="s">
        <v>137</v>
      </c>
      <c r="J152" s="27">
        <v>28</v>
      </c>
      <c r="K152" s="27" t="s">
        <v>78</v>
      </c>
      <c r="L152" s="27">
        <v>3.4</v>
      </c>
      <c r="M152" s="39">
        <v>3.4</v>
      </c>
      <c r="N152" s="27">
        <v>0</v>
      </c>
      <c r="O152" s="27">
        <v>0</v>
      </c>
      <c r="P152" s="27"/>
      <c r="Q152" s="27"/>
      <c r="R152" s="27"/>
      <c r="S152" s="27"/>
      <c r="T152" s="27"/>
      <c r="U152" s="27" t="s">
        <v>119</v>
      </c>
      <c r="V152" s="27"/>
      <c r="W152" s="27"/>
      <c r="X152" s="27"/>
      <c r="Y152" s="27"/>
      <c r="Z152" s="27"/>
      <c r="AA152" s="28" t="s">
        <v>173</v>
      </c>
      <c r="AB152" s="28" t="s">
        <v>173</v>
      </c>
      <c r="AC152" s="28" t="s">
        <v>173</v>
      </c>
      <c r="AD152" s="28" t="s">
        <v>173</v>
      </c>
      <c r="AE152" s="28" t="s">
        <v>120</v>
      </c>
      <c r="AF152" s="28" t="s">
        <v>173</v>
      </c>
    </row>
    <row r="153" spans="1:32" x14ac:dyDescent="0.25">
      <c r="A153" s="27" t="s">
        <v>97</v>
      </c>
      <c r="B153" s="27" t="s">
        <v>98</v>
      </c>
      <c r="C153" s="30" t="s">
        <v>184</v>
      </c>
      <c r="D153" s="33"/>
      <c r="E153" s="27"/>
      <c r="F153" s="42" t="s">
        <v>144</v>
      </c>
      <c r="G153" s="31">
        <v>1785</v>
      </c>
      <c r="H153" s="27" t="b">
        <v>0</v>
      </c>
      <c r="I153" s="27" t="s">
        <v>142</v>
      </c>
      <c r="J153" s="27">
        <v>28</v>
      </c>
      <c r="K153" s="27" t="s">
        <v>78</v>
      </c>
      <c r="L153" s="27">
        <v>3.4</v>
      </c>
      <c r="M153" s="39">
        <v>3.4</v>
      </c>
      <c r="N153" s="27">
        <v>0</v>
      </c>
      <c r="O153" s="27">
        <v>0</v>
      </c>
      <c r="P153" s="27"/>
      <c r="Q153" s="27"/>
      <c r="R153" s="27"/>
      <c r="S153" s="27"/>
      <c r="T153" s="27"/>
      <c r="U153" s="27" t="s">
        <v>119</v>
      </c>
      <c r="V153" s="27"/>
      <c r="W153" s="27"/>
      <c r="X153" s="27"/>
      <c r="Y153" s="27"/>
      <c r="Z153" s="27"/>
      <c r="AA153" s="28" t="s">
        <v>173</v>
      </c>
      <c r="AB153" s="28" t="s">
        <v>173</v>
      </c>
      <c r="AC153" s="28" t="s">
        <v>173</v>
      </c>
      <c r="AD153" s="28" t="s">
        <v>173</v>
      </c>
      <c r="AE153" s="28" t="s">
        <v>120</v>
      </c>
      <c r="AF153" s="28" t="s">
        <v>173</v>
      </c>
    </row>
    <row r="154" spans="1:32" x14ac:dyDescent="0.25">
      <c r="A154" s="27" t="s">
        <v>182</v>
      </c>
      <c r="B154" s="27"/>
      <c r="C154" s="52"/>
      <c r="D154" s="38"/>
      <c r="E154" s="27"/>
      <c r="F154" s="27"/>
      <c r="G154" s="31"/>
      <c r="H154" s="27"/>
      <c r="I154" s="27"/>
      <c r="J154" s="27"/>
      <c r="K154" s="27"/>
      <c r="L154" s="27"/>
      <c r="M154" s="39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32" x14ac:dyDescent="0.25">
      <c r="A155" s="27" t="s">
        <v>79</v>
      </c>
      <c r="B155" s="27" t="s">
        <v>80</v>
      </c>
      <c r="C155" s="33" t="s">
        <v>188</v>
      </c>
      <c r="D155" s="33"/>
      <c r="E155" s="27" t="s">
        <v>100</v>
      </c>
      <c r="F155" s="42" t="s">
        <v>144</v>
      </c>
      <c r="G155" s="31">
        <v>1782.5</v>
      </c>
      <c r="H155" s="27" t="b">
        <v>0</v>
      </c>
      <c r="I155" s="27" t="s">
        <v>141</v>
      </c>
      <c r="J155" s="27">
        <v>21</v>
      </c>
      <c r="K155" s="27" t="s">
        <v>78</v>
      </c>
      <c r="L155" s="27">
        <v>3.4</v>
      </c>
      <c r="M155" s="39">
        <v>1.5</v>
      </c>
      <c r="N155" s="27">
        <v>0</v>
      </c>
      <c r="O155" s="27">
        <v>0</v>
      </c>
      <c r="P155" s="27"/>
      <c r="Q155" s="27"/>
      <c r="R155" s="27"/>
      <c r="S155" s="27"/>
      <c r="T155" s="27"/>
      <c r="U155" s="27" t="s">
        <v>119</v>
      </c>
      <c r="V155" s="27"/>
      <c r="W155" s="27"/>
      <c r="X155" s="27"/>
      <c r="Y155" s="27"/>
      <c r="Z155" s="27"/>
      <c r="AA155" s="28" t="s">
        <v>173</v>
      </c>
      <c r="AB155" s="28" t="s">
        <v>173</v>
      </c>
      <c r="AC155" s="28" t="s">
        <v>173</v>
      </c>
      <c r="AD155" s="28" t="s">
        <v>173</v>
      </c>
      <c r="AE155" s="28" t="s">
        <v>120</v>
      </c>
      <c r="AF155" s="28" t="s">
        <v>173</v>
      </c>
    </row>
    <row r="156" spans="1:32" x14ac:dyDescent="0.25">
      <c r="A156" s="27" t="s">
        <v>76</v>
      </c>
      <c r="B156" s="27" t="s">
        <v>77</v>
      </c>
      <c r="C156" s="33" t="s">
        <v>188</v>
      </c>
      <c r="D156" s="33"/>
      <c r="E156" s="27"/>
      <c r="F156" s="42" t="s">
        <v>144</v>
      </c>
      <c r="G156" s="31">
        <v>1782.5</v>
      </c>
      <c r="H156" s="27" t="b">
        <v>0</v>
      </c>
      <c r="I156" s="27" t="s">
        <v>152</v>
      </c>
      <c r="J156" s="27">
        <v>21</v>
      </c>
      <c r="K156" s="27" t="s">
        <v>78</v>
      </c>
      <c r="L156" s="27">
        <v>3.4</v>
      </c>
      <c r="M156" s="39">
        <v>1.5</v>
      </c>
      <c r="N156" s="27">
        <v>0</v>
      </c>
      <c r="O156" s="27">
        <v>0</v>
      </c>
      <c r="P156" s="27"/>
      <c r="Q156" s="27"/>
      <c r="R156" s="27"/>
      <c r="S156" s="27"/>
      <c r="T156" s="27"/>
      <c r="U156" s="27" t="s">
        <v>119</v>
      </c>
      <c r="V156" s="27"/>
      <c r="W156" s="27"/>
      <c r="X156" s="27"/>
      <c r="Y156" s="27"/>
      <c r="Z156" s="27"/>
      <c r="AA156" s="28" t="s">
        <v>173</v>
      </c>
      <c r="AB156" s="28" t="s">
        <v>173</v>
      </c>
      <c r="AC156" s="28" t="s">
        <v>173</v>
      </c>
      <c r="AD156" s="28" t="s">
        <v>173</v>
      </c>
      <c r="AE156" s="28" t="s">
        <v>120</v>
      </c>
      <c r="AF156" s="28" t="s">
        <v>173</v>
      </c>
    </row>
    <row r="157" spans="1:32" x14ac:dyDescent="0.25">
      <c r="A157" s="27" t="s">
        <v>97</v>
      </c>
      <c r="B157" s="27" t="s">
        <v>98</v>
      </c>
      <c r="C157" s="33" t="s">
        <v>188</v>
      </c>
      <c r="D157" s="33"/>
      <c r="E157" s="27"/>
      <c r="F157" s="42" t="s">
        <v>144</v>
      </c>
      <c r="G157" s="31">
        <v>1785</v>
      </c>
      <c r="H157" s="27" t="b">
        <v>0</v>
      </c>
      <c r="I157" s="27" t="s">
        <v>142</v>
      </c>
      <c r="J157" s="27">
        <v>21</v>
      </c>
      <c r="K157" s="27" t="s">
        <v>78</v>
      </c>
      <c r="L157" s="27">
        <v>3.4</v>
      </c>
      <c r="M157" s="39">
        <v>1.5</v>
      </c>
      <c r="N157" s="27">
        <v>0</v>
      </c>
      <c r="O157" s="27">
        <v>0</v>
      </c>
      <c r="P157" s="27"/>
      <c r="Q157" s="27"/>
      <c r="R157" s="27"/>
      <c r="S157" s="27"/>
      <c r="T157" s="27"/>
      <c r="U157" s="27" t="s">
        <v>119</v>
      </c>
      <c r="V157" s="27"/>
      <c r="W157" s="27"/>
      <c r="X157" s="27"/>
      <c r="Y157" s="27"/>
      <c r="Z157" s="27"/>
      <c r="AA157" s="28" t="s">
        <v>173</v>
      </c>
      <c r="AB157" s="28" t="s">
        <v>173</v>
      </c>
      <c r="AC157" s="28" t="s">
        <v>173</v>
      </c>
      <c r="AD157" s="28" t="s">
        <v>173</v>
      </c>
      <c r="AE157" s="28" t="s">
        <v>120</v>
      </c>
      <c r="AF157" s="28" t="s">
        <v>173</v>
      </c>
    </row>
    <row r="158" spans="1:32" x14ac:dyDescent="0.25">
      <c r="A158" s="27" t="s">
        <v>183</v>
      </c>
      <c r="B158" s="27"/>
      <c r="C158" s="52"/>
      <c r="D158" s="38"/>
      <c r="E158" s="27"/>
      <c r="F158" s="27"/>
      <c r="G158" s="31"/>
      <c r="H158" s="27"/>
      <c r="I158" s="27"/>
      <c r="J158" s="27"/>
      <c r="K158" s="27"/>
      <c r="L158" s="27"/>
      <c r="M158" s="39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32" x14ac:dyDescent="0.25">
      <c r="A159" s="27" t="s">
        <v>79</v>
      </c>
      <c r="B159" s="27" t="s">
        <v>80</v>
      </c>
      <c r="C159" s="44" t="s">
        <v>189</v>
      </c>
      <c r="D159" s="33"/>
      <c r="E159" s="27" t="s">
        <v>100</v>
      </c>
      <c r="F159" s="42" t="s">
        <v>144</v>
      </c>
      <c r="G159" s="31">
        <v>1782.5</v>
      </c>
      <c r="H159" s="27" t="b">
        <v>0</v>
      </c>
      <c r="I159" s="27" t="s">
        <v>141</v>
      </c>
      <c r="J159" s="27">
        <v>19</v>
      </c>
      <c r="K159" s="27" t="s">
        <v>78</v>
      </c>
      <c r="L159" s="27">
        <v>3.4</v>
      </c>
      <c r="M159" s="39">
        <v>0.8</v>
      </c>
      <c r="N159" s="27">
        <v>0</v>
      </c>
      <c r="O159" s="27">
        <v>0</v>
      </c>
      <c r="P159" s="27"/>
      <c r="Q159" s="27"/>
      <c r="R159" s="27"/>
      <c r="S159" s="27"/>
      <c r="T159" s="27"/>
      <c r="U159" s="27" t="s">
        <v>119</v>
      </c>
      <c r="V159" s="27"/>
      <c r="W159" s="27"/>
      <c r="X159" s="27"/>
      <c r="Y159" s="27"/>
      <c r="Z159" s="27"/>
      <c r="AA159" s="28" t="s">
        <v>173</v>
      </c>
      <c r="AB159" s="28" t="s">
        <v>173</v>
      </c>
      <c r="AC159" s="28" t="s">
        <v>173</v>
      </c>
      <c r="AD159" s="28" t="s">
        <v>173</v>
      </c>
      <c r="AE159" s="28" t="s">
        <v>120</v>
      </c>
      <c r="AF159" s="28" t="s">
        <v>173</v>
      </c>
    </row>
    <row r="160" spans="1:32" x14ac:dyDescent="0.25">
      <c r="A160" s="27" t="s">
        <v>76</v>
      </c>
      <c r="B160" s="27" t="s">
        <v>77</v>
      </c>
      <c r="C160" s="44" t="s">
        <v>189</v>
      </c>
      <c r="D160" s="33"/>
      <c r="E160" s="27"/>
      <c r="F160" s="42" t="s">
        <v>144</v>
      </c>
      <c r="G160" s="31">
        <v>1782.5</v>
      </c>
      <c r="H160" s="27" t="b">
        <v>0</v>
      </c>
      <c r="I160" s="27" t="s">
        <v>150</v>
      </c>
      <c r="J160" s="27">
        <v>19</v>
      </c>
      <c r="K160" s="27" t="s">
        <v>78</v>
      </c>
      <c r="L160" s="27">
        <v>3.4</v>
      </c>
      <c r="M160" s="39">
        <v>0.8</v>
      </c>
      <c r="N160" s="27">
        <v>0</v>
      </c>
      <c r="O160" s="27">
        <v>0</v>
      </c>
      <c r="P160" s="27"/>
      <c r="Q160" s="27"/>
      <c r="R160" s="27"/>
      <c r="S160" s="27"/>
      <c r="T160" s="27"/>
      <c r="U160" s="27" t="s">
        <v>119</v>
      </c>
      <c r="V160" s="27"/>
      <c r="W160" s="27"/>
      <c r="X160" s="27"/>
      <c r="Y160" s="27"/>
      <c r="Z160" s="27"/>
      <c r="AA160" s="28" t="s">
        <v>173</v>
      </c>
      <c r="AB160" s="28" t="s">
        <v>173</v>
      </c>
      <c r="AC160" s="28" t="s">
        <v>173</v>
      </c>
      <c r="AD160" s="28" t="s">
        <v>173</v>
      </c>
      <c r="AE160" s="28" t="s">
        <v>120</v>
      </c>
      <c r="AF160" s="28" t="s">
        <v>173</v>
      </c>
    </row>
    <row r="161" spans="1:32" x14ac:dyDescent="0.25">
      <c r="A161" s="27" t="s">
        <v>97</v>
      </c>
      <c r="B161" s="27" t="s">
        <v>98</v>
      </c>
      <c r="C161" s="44" t="s">
        <v>189</v>
      </c>
      <c r="D161" s="33"/>
      <c r="E161" s="27"/>
      <c r="F161" s="42" t="s">
        <v>144</v>
      </c>
      <c r="G161" s="31">
        <v>1785</v>
      </c>
      <c r="H161" s="27" t="b">
        <v>0</v>
      </c>
      <c r="I161" s="27" t="s">
        <v>142</v>
      </c>
      <c r="J161" s="27">
        <v>19</v>
      </c>
      <c r="K161" s="27" t="s">
        <v>78</v>
      </c>
      <c r="L161" s="27">
        <v>3.4</v>
      </c>
      <c r="M161" s="39">
        <v>0.8</v>
      </c>
      <c r="N161" s="27">
        <v>0</v>
      </c>
      <c r="O161" s="27">
        <v>0</v>
      </c>
      <c r="P161" s="27"/>
      <c r="Q161" s="27"/>
      <c r="R161" s="27"/>
      <c r="S161" s="27"/>
      <c r="T161" s="27"/>
      <c r="U161" s="27" t="s">
        <v>119</v>
      </c>
      <c r="V161" s="27"/>
      <c r="W161" s="27"/>
      <c r="X161" s="27"/>
      <c r="Y161" s="27"/>
      <c r="Z161" s="27"/>
      <c r="AA161" s="28" t="s">
        <v>173</v>
      </c>
      <c r="AB161" s="28" t="s">
        <v>173</v>
      </c>
      <c r="AC161" s="28" t="s">
        <v>173</v>
      </c>
      <c r="AD161" s="28" t="s">
        <v>173</v>
      </c>
      <c r="AE161" s="28" t="s">
        <v>120</v>
      </c>
      <c r="AF161" s="28" t="s">
        <v>173</v>
      </c>
    </row>
  </sheetData>
  <autoFilter ref="A2:AF2"/>
  <mergeCells count="5">
    <mergeCell ref="A1:D1"/>
    <mergeCell ref="F1:I1"/>
    <mergeCell ref="Q1:X1"/>
    <mergeCell ref="Y1:Z1"/>
    <mergeCell ref="AA1:AF1"/>
  </mergeCells>
  <conditionalFormatting sqref="AA1:AF1048576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81"/>
  <sheetViews>
    <sheetView zoomScale="80" zoomScaleNormal="80" workbookViewId="0">
      <pane ySplit="2" topLeftCell="A3" activePane="bottomLeft" state="frozenSplit"/>
      <selection pane="bottomLeft" activeCell="C5" sqref="C5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55" t="s">
        <v>135</v>
      </c>
      <c r="B1" s="56"/>
      <c r="C1" s="56"/>
      <c r="D1" s="57"/>
      <c r="E1" s="35"/>
      <c r="F1" s="58" t="s">
        <v>146</v>
      </c>
      <c r="G1" s="58"/>
      <c r="H1" s="58"/>
      <c r="I1" s="58"/>
      <c r="J1" s="58"/>
      <c r="K1" s="58"/>
      <c r="L1" s="35"/>
      <c r="M1" s="35"/>
      <c r="N1" s="35"/>
      <c r="O1" s="35"/>
      <c r="P1" s="36"/>
      <c r="Q1" s="59" t="s">
        <v>115</v>
      </c>
      <c r="R1" s="60"/>
      <c r="S1" s="60"/>
      <c r="T1" s="60"/>
      <c r="U1" s="60"/>
      <c r="V1" s="60"/>
      <c r="W1" s="60"/>
      <c r="X1" s="61"/>
      <c r="Y1" s="62" t="s">
        <v>162</v>
      </c>
      <c r="Z1" s="63"/>
      <c r="AA1" s="62" t="s">
        <v>163</v>
      </c>
      <c r="AB1" s="64"/>
      <c r="AC1" s="64"/>
      <c r="AD1" s="64"/>
      <c r="AE1" s="64"/>
      <c r="AF1" s="63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99</v>
      </c>
      <c r="F2" s="25" t="s">
        <v>59</v>
      </c>
      <c r="G2" s="25" t="s">
        <v>14</v>
      </c>
      <c r="H2" s="25" t="s">
        <v>20</v>
      </c>
      <c r="I2" s="25" t="s">
        <v>138</v>
      </c>
      <c r="J2" s="25" t="s">
        <v>19</v>
      </c>
      <c r="K2" s="25" t="s">
        <v>139</v>
      </c>
      <c r="L2" s="25" t="s">
        <v>153</v>
      </c>
      <c r="M2" s="25" t="s">
        <v>72</v>
      </c>
      <c r="N2" s="25" t="s">
        <v>84</v>
      </c>
      <c r="O2" s="25" t="s">
        <v>85</v>
      </c>
      <c r="P2" s="25" t="s">
        <v>18</v>
      </c>
      <c r="Q2" s="25" t="s">
        <v>0</v>
      </c>
      <c r="R2" s="25" t="s">
        <v>116</v>
      </c>
      <c r="S2" s="25" t="s">
        <v>117</v>
      </c>
      <c r="T2" s="25" t="s">
        <v>118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164</v>
      </c>
      <c r="Z2" s="25" t="s">
        <v>165</v>
      </c>
      <c r="AA2" s="25" t="s">
        <v>166</v>
      </c>
      <c r="AB2" s="25" t="s">
        <v>167</v>
      </c>
      <c r="AC2" s="25" t="s">
        <v>168</v>
      </c>
      <c r="AD2" s="25" t="s">
        <v>169</v>
      </c>
      <c r="AE2" s="25" t="s">
        <v>170</v>
      </c>
      <c r="AF2" s="25" t="s">
        <v>171</v>
      </c>
    </row>
    <row r="3" spans="1:32" x14ac:dyDescent="0.25">
      <c r="A3" s="27" t="s">
        <v>172</v>
      </c>
      <c r="B3" s="27"/>
      <c r="F3" s="37"/>
      <c r="Y3" s="29"/>
      <c r="Z3" s="29"/>
    </row>
    <row r="4" spans="1:32" x14ac:dyDescent="0.25">
      <c r="A4" s="27" t="s">
        <v>185</v>
      </c>
      <c r="B4" s="27"/>
      <c r="F4" s="37"/>
      <c r="Y4" s="29"/>
      <c r="Z4" s="29"/>
    </row>
    <row r="5" spans="1:32" x14ac:dyDescent="0.25">
      <c r="A5" s="27" t="s">
        <v>79</v>
      </c>
      <c r="B5" s="27" t="s">
        <v>80</v>
      </c>
      <c r="C5" s="30" t="s">
        <v>218</v>
      </c>
      <c r="D5" s="33"/>
      <c r="E5" s="28" t="s">
        <v>100</v>
      </c>
      <c r="F5" s="48" t="s">
        <v>132</v>
      </c>
      <c r="G5" s="47">
        <v>1432.9</v>
      </c>
      <c r="H5" s="28" t="b">
        <v>0</v>
      </c>
      <c r="I5" s="41" t="s">
        <v>141</v>
      </c>
      <c r="J5" s="28">
        <v>28</v>
      </c>
      <c r="K5" s="28" t="s">
        <v>78</v>
      </c>
      <c r="L5" s="39">
        <v>3.4</v>
      </c>
      <c r="M5" s="39">
        <v>3.4</v>
      </c>
      <c r="N5" s="39">
        <v>0</v>
      </c>
      <c r="O5" s="39">
        <v>0</v>
      </c>
      <c r="U5" s="28" t="s">
        <v>119</v>
      </c>
      <c r="Y5" s="29"/>
      <c r="Z5" s="29"/>
      <c r="AA5" s="28" t="s">
        <v>173</v>
      </c>
      <c r="AB5" s="28" t="s">
        <v>173</v>
      </c>
      <c r="AC5" s="28" t="s">
        <v>173</v>
      </c>
      <c r="AD5" s="28" t="s">
        <v>173</v>
      </c>
      <c r="AE5" s="28" t="s">
        <v>120</v>
      </c>
      <c r="AF5" s="28" t="s">
        <v>173</v>
      </c>
    </row>
    <row r="6" spans="1:32" ht="14.45" customHeight="1" x14ac:dyDescent="0.25">
      <c r="A6" s="27" t="s">
        <v>76</v>
      </c>
      <c r="B6" s="27" t="s">
        <v>77</v>
      </c>
      <c r="C6" s="30" t="s">
        <v>218</v>
      </c>
      <c r="D6" s="33"/>
      <c r="F6" s="48" t="s">
        <v>132</v>
      </c>
      <c r="G6" s="47">
        <v>1432.9</v>
      </c>
      <c r="H6" s="28" t="b">
        <v>0</v>
      </c>
      <c r="I6" s="28" t="s">
        <v>137</v>
      </c>
      <c r="J6" s="28">
        <v>28</v>
      </c>
      <c r="K6" s="28" t="s">
        <v>78</v>
      </c>
      <c r="L6" s="39">
        <v>3.4</v>
      </c>
      <c r="M6" s="39">
        <v>3.4</v>
      </c>
      <c r="N6" s="39">
        <v>0</v>
      </c>
      <c r="O6" s="39">
        <v>0</v>
      </c>
      <c r="U6" s="28" t="s">
        <v>119</v>
      </c>
      <c r="Y6" s="29"/>
      <c r="Z6" s="29"/>
      <c r="AA6" s="28" t="s">
        <v>173</v>
      </c>
      <c r="AB6" s="28" t="s">
        <v>173</v>
      </c>
      <c r="AC6" s="28" t="s">
        <v>173</v>
      </c>
      <c r="AD6" s="28" t="s">
        <v>173</v>
      </c>
      <c r="AE6" s="28" t="s">
        <v>120</v>
      </c>
      <c r="AF6" s="28" t="s">
        <v>173</v>
      </c>
    </row>
    <row r="7" spans="1:32" x14ac:dyDescent="0.25">
      <c r="A7" s="27" t="s">
        <v>97</v>
      </c>
      <c r="B7" s="27" t="s">
        <v>98</v>
      </c>
      <c r="C7" s="30" t="s">
        <v>218</v>
      </c>
      <c r="D7" s="33"/>
      <c r="F7" s="48" t="s">
        <v>132</v>
      </c>
      <c r="G7" s="47">
        <v>1427.9</v>
      </c>
      <c r="H7" s="28" t="b">
        <v>0</v>
      </c>
      <c r="I7" s="41" t="s">
        <v>142</v>
      </c>
      <c r="J7" s="28">
        <v>28</v>
      </c>
      <c r="K7" s="28" t="s">
        <v>78</v>
      </c>
      <c r="L7" s="39">
        <v>3.4</v>
      </c>
      <c r="M7" s="39">
        <v>3.4</v>
      </c>
      <c r="N7" s="39">
        <v>0</v>
      </c>
      <c r="O7" s="39">
        <v>0</v>
      </c>
      <c r="U7" s="28" t="s">
        <v>119</v>
      </c>
      <c r="Y7" s="29"/>
      <c r="Z7" s="29"/>
      <c r="AA7" s="28" t="s">
        <v>173</v>
      </c>
      <c r="AB7" s="28" t="s">
        <v>173</v>
      </c>
      <c r="AC7" s="28" t="s">
        <v>173</v>
      </c>
      <c r="AD7" s="28" t="s">
        <v>173</v>
      </c>
      <c r="AE7" s="28" t="s">
        <v>120</v>
      </c>
      <c r="AF7" s="28" t="s">
        <v>173</v>
      </c>
    </row>
    <row r="8" spans="1:32" x14ac:dyDescent="0.25">
      <c r="A8" s="27" t="s">
        <v>186</v>
      </c>
      <c r="B8" s="27"/>
      <c r="D8" s="38"/>
      <c r="F8" s="37"/>
      <c r="G8" s="47"/>
      <c r="M8" s="39"/>
      <c r="N8" s="39"/>
      <c r="O8" s="39"/>
    </row>
    <row r="9" spans="1:32" x14ac:dyDescent="0.25">
      <c r="A9" s="27" t="s">
        <v>79</v>
      </c>
      <c r="B9" s="27" t="s">
        <v>80</v>
      </c>
      <c r="C9" s="33" t="s">
        <v>219</v>
      </c>
      <c r="D9" s="33"/>
      <c r="E9" s="28" t="s">
        <v>100</v>
      </c>
      <c r="F9" s="48" t="s">
        <v>132</v>
      </c>
      <c r="G9" s="47">
        <v>1432.9</v>
      </c>
      <c r="H9" s="28" t="b">
        <v>0</v>
      </c>
      <c r="I9" s="41" t="s">
        <v>141</v>
      </c>
      <c r="J9" s="28">
        <v>21</v>
      </c>
      <c r="K9" s="28" t="s">
        <v>78</v>
      </c>
      <c r="L9" s="28">
        <v>3.4</v>
      </c>
      <c r="M9" s="39">
        <v>1.5</v>
      </c>
      <c r="N9" s="39">
        <v>0</v>
      </c>
      <c r="O9" s="39">
        <v>0</v>
      </c>
      <c r="U9" s="28" t="s">
        <v>119</v>
      </c>
      <c r="Y9" s="29"/>
      <c r="Z9" s="29"/>
      <c r="AA9" s="28" t="s">
        <v>173</v>
      </c>
      <c r="AB9" s="28" t="s">
        <v>173</v>
      </c>
      <c r="AC9" s="28" t="s">
        <v>173</v>
      </c>
      <c r="AD9" s="28" t="s">
        <v>173</v>
      </c>
      <c r="AE9" s="28" t="s">
        <v>120</v>
      </c>
      <c r="AF9" s="28" t="s">
        <v>173</v>
      </c>
    </row>
    <row r="10" spans="1:32" ht="14.45" customHeight="1" x14ac:dyDescent="0.25">
      <c r="A10" s="27" t="s">
        <v>76</v>
      </c>
      <c r="B10" s="27" t="s">
        <v>77</v>
      </c>
      <c r="C10" s="33" t="s">
        <v>219</v>
      </c>
      <c r="D10" s="33"/>
      <c r="F10" s="48" t="s">
        <v>132</v>
      </c>
      <c r="G10" s="47">
        <v>1432.9</v>
      </c>
      <c r="H10" s="28" t="b">
        <v>0</v>
      </c>
      <c r="I10" s="28" t="s">
        <v>152</v>
      </c>
      <c r="J10" s="28">
        <v>21</v>
      </c>
      <c r="K10" s="28" t="s">
        <v>78</v>
      </c>
      <c r="L10" s="28">
        <v>3.4</v>
      </c>
      <c r="M10" s="39">
        <v>1.5</v>
      </c>
      <c r="N10" s="39">
        <v>0</v>
      </c>
      <c r="O10" s="39">
        <v>0</v>
      </c>
      <c r="U10" s="28" t="s">
        <v>119</v>
      </c>
      <c r="Y10" s="29"/>
      <c r="Z10" s="29"/>
      <c r="AA10" s="28" t="s">
        <v>173</v>
      </c>
      <c r="AB10" s="28" t="s">
        <v>173</v>
      </c>
      <c r="AC10" s="28" t="s">
        <v>173</v>
      </c>
      <c r="AD10" s="28" t="s">
        <v>173</v>
      </c>
      <c r="AE10" s="28" t="s">
        <v>120</v>
      </c>
      <c r="AF10" s="28" t="s">
        <v>173</v>
      </c>
    </row>
    <row r="11" spans="1:32" x14ac:dyDescent="0.25">
      <c r="A11" s="27" t="s">
        <v>97</v>
      </c>
      <c r="B11" s="27" t="s">
        <v>98</v>
      </c>
      <c r="C11" s="33" t="s">
        <v>219</v>
      </c>
      <c r="D11" s="33"/>
      <c r="F11" s="48" t="s">
        <v>132</v>
      </c>
      <c r="G11" s="47">
        <v>1427.9</v>
      </c>
      <c r="H11" s="28" t="b">
        <v>0</v>
      </c>
      <c r="I11" s="41" t="s">
        <v>142</v>
      </c>
      <c r="J11" s="28">
        <v>21</v>
      </c>
      <c r="K11" s="28" t="s">
        <v>78</v>
      </c>
      <c r="L11" s="28">
        <v>3.4</v>
      </c>
      <c r="M11" s="39">
        <v>1.5</v>
      </c>
      <c r="N11" s="39">
        <v>0</v>
      </c>
      <c r="O11" s="39">
        <v>0</v>
      </c>
      <c r="U11" s="28" t="s">
        <v>119</v>
      </c>
      <c r="Y11" s="29"/>
      <c r="Z11" s="29"/>
      <c r="AA11" s="28" t="s">
        <v>173</v>
      </c>
      <c r="AB11" s="28" t="s">
        <v>173</v>
      </c>
      <c r="AC11" s="28" t="s">
        <v>173</v>
      </c>
      <c r="AD11" s="28" t="s">
        <v>173</v>
      </c>
      <c r="AE11" s="28" t="s">
        <v>120</v>
      </c>
      <c r="AF11" s="28" t="s">
        <v>173</v>
      </c>
    </row>
    <row r="12" spans="1:32" x14ac:dyDescent="0.25">
      <c r="A12" s="27" t="s">
        <v>187</v>
      </c>
      <c r="B12" s="27"/>
      <c r="D12" s="38"/>
      <c r="F12" s="37"/>
      <c r="G12" s="47"/>
      <c r="M12" s="39"/>
      <c r="N12" s="39"/>
      <c r="O12" s="39"/>
    </row>
    <row r="13" spans="1:32" x14ac:dyDescent="0.25">
      <c r="A13" s="27" t="s">
        <v>79</v>
      </c>
      <c r="B13" s="27" t="s">
        <v>80</v>
      </c>
      <c r="C13" s="44" t="s">
        <v>220</v>
      </c>
      <c r="D13" s="33"/>
      <c r="E13" s="28" t="s">
        <v>100</v>
      </c>
      <c r="F13" s="48" t="s">
        <v>132</v>
      </c>
      <c r="G13" s="47">
        <v>1432.9</v>
      </c>
      <c r="H13" s="28" t="b">
        <v>0</v>
      </c>
      <c r="I13" s="41" t="s">
        <v>141</v>
      </c>
      <c r="J13" s="28">
        <v>19</v>
      </c>
      <c r="K13" s="28" t="s">
        <v>78</v>
      </c>
      <c r="L13" s="28">
        <v>3.4</v>
      </c>
      <c r="M13" s="39">
        <v>0.8</v>
      </c>
      <c r="N13" s="39">
        <v>0</v>
      </c>
      <c r="O13" s="39">
        <v>0</v>
      </c>
      <c r="U13" s="28" t="s">
        <v>119</v>
      </c>
      <c r="Y13" s="29"/>
      <c r="Z13" s="29"/>
      <c r="AA13" s="28" t="s">
        <v>173</v>
      </c>
      <c r="AB13" s="28" t="s">
        <v>173</v>
      </c>
      <c r="AC13" s="28" t="s">
        <v>173</v>
      </c>
      <c r="AD13" s="28" t="s">
        <v>173</v>
      </c>
      <c r="AE13" s="28" t="s">
        <v>120</v>
      </c>
      <c r="AF13" s="28" t="s">
        <v>173</v>
      </c>
    </row>
    <row r="14" spans="1:32" ht="14.45" customHeight="1" x14ac:dyDescent="0.25">
      <c r="A14" s="27" t="s">
        <v>76</v>
      </c>
      <c r="B14" s="27" t="s">
        <v>77</v>
      </c>
      <c r="C14" s="44" t="s">
        <v>220</v>
      </c>
      <c r="D14" s="33"/>
      <c r="F14" s="48" t="s">
        <v>132</v>
      </c>
      <c r="G14" s="47">
        <v>1432.9</v>
      </c>
      <c r="H14" s="28" t="b">
        <v>0</v>
      </c>
      <c r="I14" s="28" t="s">
        <v>150</v>
      </c>
      <c r="J14" s="28">
        <v>19</v>
      </c>
      <c r="K14" s="28" t="s">
        <v>78</v>
      </c>
      <c r="L14" s="28">
        <v>3.4</v>
      </c>
      <c r="M14" s="39">
        <v>0.8</v>
      </c>
      <c r="N14" s="39">
        <v>0</v>
      </c>
      <c r="O14" s="39">
        <v>0</v>
      </c>
      <c r="U14" s="28" t="s">
        <v>119</v>
      </c>
      <c r="Y14" s="29"/>
      <c r="Z14" s="29"/>
      <c r="AA14" s="28" t="s">
        <v>173</v>
      </c>
      <c r="AB14" s="28" t="s">
        <v>173</v>
      </c>
      <c r="AC14" s="28" t="s">
        <v>173</v>
      </c>
      <c r="AD14" s="28" t="s">
        <v>173</v>
      </c>
      <c r="AE14" s="28" t="s">
        <v>120</v>
      </c>
      <c r="AF14" s="28" t="s">
        <v>173</v>
      </c>
    </row>
    <row r="15" spans="1:32" x14ac:dyDescent="0.25">
      <c r="A15" s="27" t="s">
        <v>97</v>
      </c>
      <c r="B15" s="27" t="s">
        <v>98</v>
      </c>
      <c r="C15" s="44" t="s">
        <v>220</v>
      </c>
      <c r="D15" s="33"/>
      <c r="F15" s="48" t="s">
        <v>132</v>
      </c>
      <c r="G15" s="47">
        <v>1427.9</v>
      </c>
      <c r="H15" s="28" t="b">
        <v>0</v>
      </c>
      <c r="I15" s="41" t="s">
        <v>142</v>
      </c>
      <c r="J15" s="28">
        <v>19</v>
      </c>
      <c r="K15" s="28" t="s">
        <v>78</v>
      </c>
      <c r="L15" s="28">
        <v>3.4</v>
      </c>
      <c r="M15" s="39">
        <v>0.8</v>
      </c>
      <c r="N15" s="39">
        <v>0</v>
      </c>
      <c r="O15" s="39">
        <v>0</v>
      </c>
      <c r="U15" s="28" t="s">
        <v>119</v>
      </c>
      <c r="Y15" s="29"/>
      <c r="Z15" s="29"/>
      <c r="AA15" s="28" t="s">
        <v>173</v>
      </c>
      <c r="AB15" s="28" t="s">
        <v>173</v>
      </c>
      <c r="AC15" s="28" t="s">
        <v>173</v>
      </c>
      <c r="AD15" s="28" t="s">
        <v>173</v>
      </c>
      <c r="AE15" s="28" t="s">
        <v>120</v>
      </c>
      <c r="AF15" s="28" t="s">
        <v>173</v>
      </c>
    </row>
    <row r="16" spans="1:32" x14ac:dyDescent="0.25">
      <c r="A16" s="27" t="s">
        <v>174</v>
      </c>
      <c r="B16" s="27"/>
      <c r="F16" s="37"/>
      <c r="Y16" s="29"/>
      <c r="Z16" s="29"/>
    </row>
    <row r="17" spans="1:32" x14ac:dyDescent="0.25">
      <c r="A17" s="27" t="s">
        <v>185</v>
      </c>
      <c r="B17" s="27"/>
      <c r="F17" s="37"/>
      <c r="Y17" s="29"/>
      <c r="Z17" s="29"/>
    </row>
    <row r="18" spans="1:32" x14ac:dyDescent="0.25">
      <c r="A18" s="27" t="s">
        <v>79</v>
      </c>
      <c r="B18" s="27" t="s">
        <v>80</v>
      </c>
      <c r="C18" s="30" t="s">
        <v>218</v>
      </c>
      <c r="D18" s="33"/>
      <c r="E18" s="28" t="s">
        <v>100</v>
      </c>
      <c r="F18" s="48" t="s">
        <v>132</v>
      </c>
      <c r="G18" s="28">
        <v>1445.4</v>
      </c>
      <c r="H18" s="28" t="b">
        <v>0</v>
      </c>
      <c r="I18" s="41" t="s">
        <v>141</v>
      </c>
      <c r="J18" s="28">
        <v>28</v>
      </c>
      <c r="K18" s="28" t="s">
        <v>78</v>
      </c>
      <c r="L18" s="28">
        <v>3.4</v>
      </c>
      <c r="M18" s="39">
        <v>3.4</v>
      </c>
      <c r="N18" s="39">
        <v>0</v>
      </c>
      <c r="O18" s="39">
        <v>0</v>
      </c>
      <c r="U18" s="28" t="s">
        <v>119</v>
      </c>
      <c r="Y18" s="29"/>
      <c r="Z18" s="29"/>
      <c r="AA18" s="28" t="s">
        <v>120</v>
      </c>
      <c r="AB18" s="28" t="s">
        <v>120</v>
      </c>
      <c r="AC18" s="28" t="s">
        <v>173</v>
      </c>
      <c r="AD18" s="28" t="s">
        <v>173</v>
      </c>
      <c r="AE18" s="28" t="s">
        <v>120</v>
      </c>
      <c r="AF18" s="28" t="s">
        <v>120</v>
      </c>
    </row>
    <row r="19" spans="1:32" ht="14.45" customHeight="1" x14ac:dyDescent="0.25">
      <c r="A19" s="27" t="s">
        <v>76</v>
      </c>
      <c r="B19" s="27" t="s">
        <v>77</v>
      </c>
      <c r="C19" s="30" t="s">
        <v>218</v>
      </c>
      <c r="D19" s="33"/>
      <c r="F19" s="48" t="s">
        <v>132</v>
      </c>
      <c r="G19" s="28">
        <v>1445.4</v>
      </c>
      <c r="H19" s="28" t="b">
        <v>0</v>
      </c>
      <c r="I19" s="28" t="s">
        <v>137</v>
      </c>
      <c r="J19" s="28">
        <v>28</v>
      </c>
      <c r="K19" s="28" t="s">
        <v>78</v>
      </c>
      <c r="L19" s="28">
        <v>3.4</v>
      </c>
      <c r="M19" s="39">
        <v>3.4</v>
      </c>
      <c r="N19" s="39">
        <v>0</v>
      </c>
      <c r="O19" s="39">
        <v>0</v>
      </c>
      <c r="U19" s="28" t="s">
        <v>119</v>
      </c>
      <c r="Y19" s="29"/>
      <c r="Z19" s="29"/>
      <c r="AA19" s="28" t="s">
        <v>120</v>
      </c>
      <c r="AB19" s="28" t="s">
        <v>120</v>
      </c>
      <c r="AC19" s="28" t="s">
        <v>173</v>
      </c>
      <c r="AD19" s="28" t="s">
        <v>173</v>
      </c>
      <c r="AE19" s="28" t="s">
        <v>120</v>
      </c>
      <c r="AF19" s="28" t="s">
        <v>173</v>
      </c>
    </row>
    <row r="20" spans="1:32" x14ac:dyDescent="0.25">
      <c r="A20" s="27" t="s">
        <v>97</v>
      </c>
      <c r="B20" s="27" t="s">
        <v>98</v>
      </c>
      <c r="C20" s="30" t="s">
        <v>218</v>
      </c>
      <c r="D20" s="33"/>
      <c r="F20" s="48" t="s">
        <v>132</v>
      </c>
      <c r="G20" s="28">
        <v>1445.4</v>
      </c>
      <c r="H20" s="28" t="b">
        <v>0</v>
      </c>
      <c r="I20" s="41" t="s">
        <v>142</v>
      </c>
      <c r="J20" s="28">
        <v>28</v>
      </c>
      <c r="K20" s="28" t="s">
        <v>78</v>
      </c>
      <c r="L20" s="28">
        <v>3.4</v>
      </c>
      <c r="M20" s="39">
        <v>3.4</v>
      </c>
      <c r="N20" s="39">
        <v>0</v>
      </c>
      <c r="O20" s="39">
        <v>0</v>
      </c>
      <c r="U20" s="28" t="s">
        <v>119</v>
      </c>
      <c r="Y20" s="29"/>
      <c r="Z20" s="29"/>
      <c r="AA20" s="28" t="s">
        <v>120</v>
      </c>
      <c r="AB20" s="28" t="s">
        <v>120</v>
      </c>
      <c r="AC20" s="28" t="s">
        <v>173</v>
      </c>
      <c r="AD20" s="28" t="s">
        <v>173</v>
      </c>
      <c r="AE20" s="28" t="s">
        <v>120</v>
      </c>
      <c r="AF20" s="28" t="s">
        <v>173</v>
      </c>
    </row>
    <row r="21" spans="1:32" x14ac:dyDescent="0.25">
      <c r="A21" s="27" t="s">
        <v>186</v>
      </c>
      <c r="B21" s="27"/>
      <c r="D21" s="38"/>
      <c r="F21" s="37"/>
      <c r="M21" s="39"/>
      <c r="N21" s="39"/>
      <c r="O21" s="39"/>
    </row>
    <row r="22" spans="1:32" x14ac:dyDescent="0.25">
      <c r="A22" s="27" t="s">
        <v>79</v>
      </c>
      <c r="B22" s="27" t="s">
        <v>80</v>
      </c>
      <c r="C22" s="33" t="s">
        <v>219</v>
      </c>
      <c r="D22" s="33"/>
      <c r="E22" s="28" t="s">
        <v>100</v>
      </c>
      <c r="F22" s="48" t="s">
        <v>132</v>
      </c>
      <c r="G22" s="28">
        <v>1445.4</v>
      </c>
      <c r="H22" s="28" t="b">
        <v>0</v>
      </c>
      <c r="I22" s="41" t="s">
        <v>141</v>
      </c>
      <c r="J22" s="28">
        <v>21</v>
      </c>
      <c r="K22" s="28" t="s">
        <v>78</v>
      </c>
      <c r="L22" s="28">
        <v>3.4</v>
      </c>
      <c r="M22" s="39">
        <v>1.5</v>
      </c>
      <c r="N22" s="39">
        <v>0</v>
      </c>
      <c r="O22" s="39">
        <v>0</v>
      </c>
      <c r="U22" s="28" t="s">
        <v>119</v>
      </c>
      <c r="Y22" s="29"/>
      <c r="Z22" s="29"/>
      <c r="AA22" s="28" t="s">
        <v>120</v>
      </c>
      <c r="AB22" s="28" t="s">
        <v>120</v>
      </c>
      <c r="AC22" s="28" t="s">
        <v>173</v>
      </c>
      <c r="AD22" s="28" t="s">
        <v>173</v>
      </c>
      <c r="AE22" s="28" t="s">
        <v>120</v>
      </c>
      <c r="AF22" s="28" t="s">
        <v>120</v>
      </c>
    </row>
    <row r="23" spans="1:32" ht="14.45" customHeight="1" x14ac:dyDescent="0.25">
      <c r="A23" s="27" t="s">
        <v>76</v>
      </c>
      <c r="B23" s="27" t="s">
        <v>77</v>
      </c>
      <c r="C23" s="33" t="s">
        <v>219</v>
      </c>
      <c r="D23" s="33"/>
      <c r="F23" s="48" t="s">
        <v>132</v>
      </c>
      <c r="G23" s="28">
        <v>1445.4</v>
      </c>
      <c r="H23" s="28" t="b">
        <v>0</v>
      </c>
      <c r="I23" s="28" t="s">
        <v>152</v>
      </c>
      <c r="J23" s="28">
        <v>21</v>
      </c>
      <c r="K23" s="28" t="s">
        <v>78</v>
      </c>
      <c r="L23" s="28">
        <v>3.4</v>
      </c>
      <c r="M23" s="39">
        <v>1.5</v>
      </c>
      <c r="N23" s="39">
        <v>0</v>
      </c>
      <c r="O23" s="39">
        <v>0</v>
      </c>
      <c r="U23" s="28" t="s">
        <v>119</v>
      </c>
      <c r="Y23" s="29"/>
      <c r="Z23" s="29"/>
      <c r="AA23" s="28" t="s">
        <v>120</v>
      </c>
      <c r="AB23" s="28" t="s">
        <v>120</v>
      </c>
      <c r="AC23" s="28" t="s">
        <v>173</v>
      </c>
      <c r="AD23" s="28" t="s">
        <v>173</v>
      </c>
      <c r="AE23" s="28" t="s">
        <v>120</v>
      </c>
      <c r="AF23" s="28" t="s">
        <v>173</v>
      </c>
    </row>
    <row r="24" spans="1:32" x14ac:dyDescent="0.25">
      <c r="A24" s="27" t="s">
        <v>97</v>
      </c>
      <c r="B24" s="27" t="s">
        <v>98</v>
      </c>
      <c r="C24" s="33" t="s">
        <v>219</v>
      </c>
      <c r="D24" s="33"/>
      <c r="F24" s="48" t="s">
        <v>132</v>
      </c>
      <c r="G24" s="28">
        <v>1445.4</v>
      </c>
      <c r="H24" s="28" t="b">
        <v>0</v>
      </c>
      <c r="I24" s="41" t="s">
        <v>142</v>
      </c>
      <c r="J24" s="28">
        <v>21</v>
      </c>
      <c r="K24" s="28" t="s">
        <v>78</v>
      </c>
      <c r="L24" s="28">
        <v>3.4</v>
      </c>
      <c r="M24" s="39">
        <v>1.5</v>
      </c>
      <c r="N24" s="39">
        <v>0</v>
      </c>
      <c r="O24" s="39">
        <v>0</v>
      </c>
      <c r="U24" s="28" t="s">
        <v>119</v>
      </c>
      <c r="Y24" s="29"/>
      <c r="Z24" s="29"/>
      <c r="AA24" s="28" t="s">
        <v>120</v>
      </c>
      <c r="AB24" s="28" t="s">
        <v>120</v>
      </c>
      <c r="AC24" s="28" t="s">
        <v>173</v>
      </c>
      <c r="AD24" s="28" t="s">
        <v>173</v>
      </c>
      <c r="AE24" s="28" t="s">
        <v>120</v>
      </c>
      <c r="AF24" s="28" t="s">
        <v>173</v>
      </c>
    </row>
    <row r="25" spans="1:32" x14ac:dyDescent="0.25">
      <c r="A25" s="27" t="s">
        <v>187</v>
      </c>
      <c r="B25" s="27"/>
      <c r="D25" s="38"/>
      <c r="F25" s="37"/>
      <c r="M25" s="39"/>
      <c r="N25" s="39"/>
      <c r="O25" s="39"/>
    </row>
    <row r="26" spans="1:32" x14ac:dyDescent="0.25">
      <c r="A26" s="27" t="s">
        <v>79</v>
      </c>
      <c r="B26" s="27" t="s">
        <v>80</v>
      </c>
      <c r="C26" s="44" t="s">
        <v>220</v>
      </c>
      <c r="D26" s="33"/>
      <c r="E26" s="28" t="s">
        <v>100</v>
      </c>
      <c r="F26" s="48" t="s">
        <v>132</v>
      </c>
      <c r="G26" s="28">
        <v>1445.4</v>
      </c>
      <c r="H26" s="28" t="b">
        <v>0</v>
      </c>
      <c r="I26" s="41" t="s">
        <v>141</v>
      </c>
      <c r="J26" s="28">
        <v>19</v>
      </c>
      <c r="K26" s="28" t="s">
        <v>78</v>
      </c>
      <c r="L26" s="28">
        <v>3.4</v>
      </c>
      <c r="M26" s="39">
        <v>0.8</v>
      </c>
      <c r="N26" s="39">
        <v>0</v>
      </c>
      <c r="O26" s="39">
        <v>0</v>
      </c>
      <c r="U26" s="28" t="s">
        <v>119</v>
      </c>
      <c r="Y26" s="29"/>
      <c r="Z26" s="29"/>
      <c r="AA26" s="28" t="s">
        <v>120</v>
      </c>
      <c r="AB26" s="28" t="s">
        <v>120</v>
      </c>
      <c r="AC26" s="28" t="s">
        <v>173</v>
      </c>
      <c r="AD26" s="28" t="s">
        <v>173</v>
      </c>
      <c r="AE26" s="28" t="s">
        <v>120</v>
      </c>
      <c r="AF26" s="28" t="s">
        <v>120</v>
      </c>
    </row>
    <row r="27" spans="1:32" ht="14.45" customHeight="1" x14ac:dyDescent="0.25">
      <c r="A27" s="27" t="s">
        <v>76</v>
      </c>
      <c r="B27" s="27" t="s">
        <v>77</v>
      </c>
      <c r="C27" s="44" t="s">
        <v>220</v>
      </c>
      <c r="D27" s="33"/>
      <c r="F27" s="48" t="s">
        <v>132</v>
      </c>
      <c r="G27" s="28">
        <v>1445.4</v>
      </c>
      <c r="H27" s="28" t="b">
        <v>0</v>
      </c>
      <c r="I27" s="28" t="s">
        <v>150</v>
      </c>
      <c r="J27" s="28">
        <v>19</v>
      </c>
      <c r="K27" s="28" t="s">
        <v>78</v>
      </c>
      <c r="L27" s="28">
        <v>3.4</v>
      </c>
      <c r="M27" s="39">
        <v>0.8</v>
      </c>
      <c r="N27" s="39">
        <v>0</v>
      </c>
      <c r="O27" s="39">
        <v>0</v>
      </c>
      <c r="U27" s="28" t="s">
        <v>119</v>
      </c>
      <c r="Y27" s="29"/>
      <c r="Z27" s="29"/>
      <c r="AA27" s="28" t="s">
        <v>120</v>
      </c>
      <c r="AB27" s="28" t="s">
        <v>120</v>
      </c>
      <c r="AC27" s="28" t="s">
        <v>173</v>
      </c>
      <c r="AD27" s="28" t="s">
        <v>173</v>
      </c>
      <c r="AE27" s="28" t="s">
        <v>120</v>
      </c>
      <c r="AF27" s="28" t="s">
        <v>173</v>
      </c>
    </row>
    <row r="28" spans="1:32" x14ac:dyDescent="0.25">
      <c r="A28" s="27" t="s">
        <v>97</v>
      </c>
      <c r="B28" s="27" t="s">
        <v>98</v>
      </c>
      <c r="C28" s="44" t="s">
        <v>220</v>
      </c>
      <c r="D28" s="33"/>
      <c r="F28" s="48" t="s">
        <v>132</v>
      </c>
      <c r="G28" s="28">
        <v>1445.4</v>
      </c>
      <c r="H28" s="28" t="b">
        <v>0</v>
      </c>
      <c r="I28" s="41" t="s">
        <v>142</v>
      </c>
      <c r="J28" s="28">
        <v>19</v>
      </c>
      <c r="K28" s="28" t="s">
        <v>78</v>
      </c>
      <c r="L28" s="28">
        <v>3.4</v>
      </c>
      <c r="M28" s="39">
        <v>0.8</v>
      </c>
      <c r="N28" s="39">
        <v>0</v>
      </c>
      <c r="O28" s="39">
        <v>0</v>
      </c>
      <c r="U28" s="28" t="s">
        <v>119</v>
      </c>
      <c r="Y28" s="29"/>
      <c r="Z28" s="29"/>
      <c r="AA28" s="28" t="s">
        <v>120</v>
      </c>
      <c r="AB28" s="28" t="s">
        <v>120</v>
      </c>
      <c r="AC28" s="28" t="s">
        <v>173</v>
      </c>
      <c r="AD28" s="28" t="s">
        <v>173</v>
      </c>
      <c r="AE28" s="28" t="s">
        <v>120</v>
      </c>
      <c r="AF28" s="28" t="s">
        <v>173</v>
      </c>
    </row>
    <row r="29" spans="1:32" x14ac:dyDescent="0.25">
      <c r="A29" s="27" t="s">
        <v>175</v>
      </c>
      <c r="B29" s="27"/>
      <c r="F29" s="37"/>
      <c r="Y29" s="29"/>
      <c r="Z29" s="29"/>
    </row>
    <row r="30" spans="1:32" x14ac:dyDescent="0.25">
      <c r="A30" s="27" t="s">
        <v>185</v>
      </c>
      <c r="B30" s="27"/>
      <c r="F30" s="37"/>
      <c r="Y30" s="29"/>
      <c r="Z30" s="29"/>
    </row>
    <row r="31" spans="1:32" x14ac:dyDescent="0.25">
      <c r="A31" s="27" t="s">
        <v>79</v>
      </c>
      <c r="B31" s="27" t="s">
        <v>80</v>
      </c>
      <c r="C31" s="30" t="s">
        <v>218</v>
      </c>
      <c r="D31" s="33"/>
      <c r="E31" s="28" t="s">
        <v>100</v>
      </c>
      <c r="F31" s="48" t="s">
        <v>132</v>
      </c>
      <c r="G31" s="31">
        <v>1457.9</v>
      </c>
      <c r="H31" s="28" t="b">
        <v>0</v>
      </c>
      <c r="I31" s="41" t="s">
        <v>141</v>
      </c>
      <c r="J31" s="28">
        <v>28</v>
      </c>
      <c r="K31" s="28" t="s">
        <v>78</v>
      </c>
      <c r="L31" s="28">
        <v>3.4</v>
      </c>
      <c r="M31" s="39">
        <v>3.4</v>
      </c>
      <c r="N31" s="39">
        <v>0</v>
      </c>
      <c r="O31" s="39">
        <v>0</v>
      </c>
      <c r="U31" s="28" t="s">
        <v>119</v>
      </c>
      <c r="Y31" s="29"/>
      <c r="Z31" s="29"/>
      <c r="AA31" s="28" t="s">
        <v>173</v>
      </c>
      <c r="AB31" s="28" t="s">
        <v>173</v>
      </c>
      <c r="AC31" s="28" t="s">
        <v>173</v>
      </c>
      <c r="AD31" s="28" t="s">
        <v>173</v>
      </c>
      <c r="AE31" s="28" t="s">
        <v>120</v>
      </c>
      <c r="AF31" s="28" t="s">
        <v>173</v>
      </c>
    </row>
    <row r="32" spans="1:32" ht="14.45" customHeight="1" x14ac:dyDescent="0.25">
      <c r="A32" s="27" t="s">
        <v>76</v>
      </c>
      <c r="B32" s="27" t="s">
        <v>77</v>
      </c>
      <c r="C32" s="30" t="s">
        <v>218</v>
      </c>
      <c r="D32" s="33"/>
      <c r="F32" s="48" t="s">
        <v>132</v>
      </c>
      <c r="G32" s="31">
        <v>1457.9</v>
      </c>
      <c r="H32" s="28" t="b">
        <v>0</v>
      </c>
      <c r="I32" s="28" t="s">
        <v>137</v>
      </c>
      <c r="J32" s="28">
        <v>28</v>
      </c>
      <c r="K32" s="28" t="s">
        <v>78</v>
      </c>
      <c r="L32" s="28">
        <v>3.4</v>
      </c>
      <c r="M32" s="39">
        <v>3.4</v>
      </c>
      <c r="N32" s="39">
        <v>0</v>
      </c>
      <c r="O32" s="39">
        <v>0</v>
      </c>
      <c r="U32" s="28" t="s">
        <v>119</v>
      </c>
      <c r="Y32" s="29"/>
      <c r="Z32" s="29"/>
      <c r="AA32" s="28" t="s">
        <v>173</v>
      </c>
      <c r="AB32" s="28" t="s">
        <v>173</v>
      </c>
      <c r="AC32" s="28" t="s">
        <v>173</v>
      </c>
      <c r="AD32" s="28" t="s">
        <v>173</v>
      </c>
      <c r="AE32" s="28" t="s">
        <v>120</v>
      </c>
      <c r="AF32" s="28" t="s">
        <v>173</v>
      </c>
    </row>
    <row r="33" spans="1:32" x14ac:dyDescent="0.25">
      <c r="A33" s="27" t="s">
        <v>97</v>
      </c>
      <c r="B33" s="27" t="s">
        <v>98</v>
      </c>
      <c r="C33" s="30" t="s">
        <v>218</v>
      </c>
      <c r="D33" s="33"/>
      <c r="F33" s="48" t="s">
        <v>132</v>
      </c>
      <c r="G33" s="31">
        <v>1462.9</v>
      </c>
      <c r="H33" s="28" t="b">
        <v>0</v>
      </c>
      <c r="I33" s="41" t="s">
        <v>142</v>
      </c>
      <c r="J33" s="28">
        <v>28</v>
      </c>
      <c r="K33" s="28" t="s">
        <v>78</v>
      </c>
      <c r="L33" s="28">
        <v>3.4</v>
      </c>
      <c r="M33" s="39">
        <v>3.4</v>
      </c>
      <c r="N33" s="39">
        <v>0</v>
      </c>
      <c r="O33" s="39">
        <v>0</v>
      </c>
      <c r="U33" s="28" t="s">
        <v>119</v>
      </c>
      <c r="Y33" s="29"/>
      <c r="Z33" s="29"/>
      <c r="AA33" s="28" t="s">
        <v>173</v>
      </c>
      <c r="AB33" s="28" t="s">
        <v>173</v>
      </c>
      <c r="AC33" s="28" t="s">
        <v>173</v>
      </c>
      <c r="AD33" s="28" t="s">
        <v>173</v>
      </c>
      <c r="AE33" s="28" t="s">
        <v>120</v>
      </c>
      <c r="AF33" s="28" t="s">
        <v>173</v>
      </c>
    </row>
    <row r="34" spans="1:32" x14ac:dyDescent="0.25">
      <c r="A34" s="27" t="s">
        <v>186</v>
      </c>
      <c r="B34" s="27"/>
      <c r="D34" s="38"/>
      <c r="F34" s="37"/>
      <c r="G34" s="31"/>
      <c r="M34" s="39"/>
      <c r="N34" s="39"/>
      <c r="O34" s="39"/>
    </row>
    <row r="35" spans="1:32" x14ac:dyDescent="0.25">
      <c r="A35" s="27" t="s">
        <v>79</v>
      </c>
      <c r="B35" s="27" t="s">
        <v>80</v>
      </c>
      <c r="C35" s="33" t="s">
        <v>219</v>
      </c>
      <c r="D35" s="33"/>
      <c r="E35" s="28" t="s">
        <v>100</v>
      </c>
      <c r="F35" s="48" t="s">
        <v>132</v>
      </c>
      <c r="G35" s="31">
        <v>1457.9</v>
      </c>
      <c r="H35" s="28" t="b">
        <v>0</v>
      </c>
      <c r="I35" s="41" t="s">
        <v>141</v>
      </c>
      <c r="J35" s="28">
        <v>21</v>
      </c>
      <c r="K35" s="28" t="s">
        <v>78</v>
      </c>
      <c r="L35" s="28">
        <v>3.4</v>
      </c>
      <c r="M35" s="39">
        <v>1.5</v>
      </c>
      <c r="N35" s="39">
        <v>0</v>
      </c>
      <c r="O35" s="39">
        <v>0</v>
      </c>
      <c r="U35" s="28" t="s">
        <v>119</v>
      </c>
      <c r="Y35" s="29"/>
      <c r="Z35" s="29"/>
      <c r="AA35" s="28" t="s">
        <v>173</v>
      </c>
      <c r="AB35" s="28" t="s">
        <v>173</v>
      </c>
      <c r="AC35" s="28" t="s">
        <v>173</v>
      </c>
      <c r="AD35" s="28" t="s">
        <v>173</v>
      </c>
      <c r="AE35" s="28" t="s">
        <v>120</v>
      </c>
      <c r="AF35" s="28" t="s">
        <v>173</v>
      </c>
    </row>
    <row r="36" spans="1:32" ht="14.45" customHeight="1" x14ac:dyDescent="0.25">
      <c r="A36" s="27" t="s">
        <v>76</v>
      </c>
      <c r="B36" s="27" t="s">
        <v>77</v>
      </c>
      <c r="C36" s="33" t="s">
        <v>219</v>
      </c>
      <c r="D36" s="33"/>
      <c r="F36" s="48" t="s">
        <v>132</v>
      </c>
      <c r="G36" s="31">
        <v>1457.9</v>
      </c>
      <c r="H36" s="28" t="b">
        <v>0</v>
      </c>
      <c r="I36" s="28" t="s">
        <v>152</v>
      </c>
      <c r="J36" s="28">
        <v>21</v>
      </c>
      <c r="K36" s="28" t="s">
        <v>78</v>
      </c>
      <c r="L36" s="28">
        <v>3.4</v>
      </c>
      <c r="M36" s="39">
        <v>1.5</v>
      </c>
      <c r="N36" s="39">
        <v>0</v>
      </c>
      <c r="O36" s="39">
        <v>0</v>
      </c>
      <c r="U36" s="28" t="s">
        <v>119</v>
      </c>
      <c r="Y36" s="29"/>
      <c r="Z36" s="29"/>
      <c r="AA36" s="28" t="s">
        <v>173</v>
      </c>
      <c r="AB36" s="28" t="s">
        <v>173</v>
      </c>
      <c r="AC36" s="28" t="s">
        <v>173</v>
      </c>
      <c r="AD36" s="28" t="s">
        <v>173</v>
      </c>
      <c r="AE36" s="28" t="s">
        <v>120</v>
      </c>
      <c r="AF36" s="28" t="s">
        <v>173</v>
      </c>
    </row>
    <row r="37" spans="1:32" x14ac:dyDescent="0.25">
      <c r="A37" s="27" t="s">
        <v>97</v>
      </c>
      <c r="B37" s="27" t="s">
        <v>98</v>
      </c>
      <c r="C37" s="33" t="s">
        <v>219</v>
      </c>
      <c r="D37" s="33"/>
      <c r="F37" s="48" t="s">
        <v>132</v>
      </c>
      <c r="G37" s="31">
        <v>1462.9</v>
      </c>
      <c r="H37" s="28" t="b">
        <v>0</v>
      </c>
      <c r="I37" s="41" t="s">
        <v>142</v>
      </c>
      <c r="J37" s="28">
        <v>21</v>
      </c>
      <c r="K37" s="28" t="s">
        <v>78</v>
      </c>
      <c r="L37" s="28">
        <v>3.4</v>
      </c>
      <c r="M37" s="39">
        <v>1.5</v>
      </c>
      <c r="N37" s="39">
        <v>0</v>
      </c>
      <c r="O37" s="39">
        <v>0</v>
      </c>
      <c r="U37" s="28" t="s">
        <v>119</v>
      </c>
      <c r="Y37" s="29"/>
      <c r="Z37" s="29"/>
      <c r="AA37" s="28" t="s">
        <v>173</v>
      </c>
      <c r="AB37" s="28" t="s">
        <v>173</v>
      </c>
      <c r="AC37" s="28" t="s">
        <v>173</v>
      </c>
      <c r="AD37" s="28" t="s">
        <v>173</v>
      </c>
      <c r="AE37" s="28" t="s">
        <v>120</v>
      </c>
      <c r="AF37" s="28" t="s">
        <v>173</v>
      </c>
    </row>
    <row r="38" spans="1:32" x14ac:dyDescent="0.25">
      <c r="A38" s="27" t="s">
        <v>187</v>
      </c>
      <c r="B38" s="27"/>
      <c r="D38" s="38"/>
      <c r="F38" s="37"/>
      <c r="G38" s="31"/>
      <c r="M38" s="39"/>
      <c r="N38" s="39"/>
      <c r="O38" s="39"/>
    </row>
    <row r="39" spans="1:32" x14ac:dyDescent="0.25">
      <c r="A39" s="27" t="s">
        <v>79</v>
      </c>
      <c r="B39" s="27" t="s">
        <v>80</v>
      </c>
      <c r="C39" s="44" t="s">
        <v>220</v>
      </c>
      <c r="D39" s="33"/>
      <c r="E39" s="28" t="s">
        <v>100</v>
      </c>
      <c r="F39" s="48" t="s">
        <v>132</v>
      </c>
      <c r="G39" s="31">
        <v>1457.9</v>
      </c>
      <c r="H39" s="28" t="b">
        <v>0</v>
      </c>
      <c r="I39" s="41" t="s">
        <v>141</v>
      </c>
      <c r="J39" s="28">
        <v>19</v>
      </c>
      <c r="K39" s="28" t="s">
        <v>78</v>
      </c>
      <c r="L39" s="28">
        <v>3.4</v>
      </c>
      <c r="M39" s="39">
        <v>0.8</v>
      </c>
      <c r="N39" s="39">
        <v>0</v>
      </c>
      <c r="O39" s="39">
        <v>0</v>
      </c>
      <c r="U39" s="28" t="s">
        <v>119</v>
      </c>
      <c r="Y39" s="29"/>
      <c r="Z39" s="29"/>
      <c r="AA39" s="28" t="s">
        <v>173</v>
      </c>
      <c r="AB39" s="28" t="s">
        <v>173</v>
      </c>
      <c r="AC39" s="28" t="s">
        <v>173</v>
      </c>
      <c r="AD39" s="28" t="s">
        <v>173</v>
      </c>
      <c r="AE39" s="28" t="s">
        <v>120</v>
      </c>
      <c r="AF39" s="28" t="s">
        <v>173</v>
      </c>
    </row>
    <row r="40" spans="1:32" ht="14.45" customHeight="1" x14ac:dyDescent="0.25">
      <c r="A40" s="27" t="s">
        <v>76</v>
      </c>
      <c r="B40" s="27" t="s">
        <v>77</v>
      </c>
      <c r="C40" s="44" t="s">
        <v>220</v>
      </c>
      <c r="D40" s="33"/>
      <c r="F40" s="48" t="s">
        <v>132</v>
      </c>
      <c r="G40" s="31">
        <v>1457.9</v>
      </c>
      <c r="H40" s="28" t="b">
        <v>0</v>
      </c>
      <c r="I40" s="28" t="s">
        <v>150</v>
      </c>
      <c r="J40" s="28">
        <v>19</v>
      </c>
      <c r="K40" s="28" t="s">
        <v>78</v>
      </c>
      <c r="L40" s="28">
        <v>3.4</v>
      </c>
      <c r="M40" s="39">
        <v>0.8</v>
      </c>
      <c r="N40" s="39">
        <v>0</v>
      </c>
      <c r="O40" s="39">
        <v>0</v>
      </c>
      <c r="U40" s="28" t="s">
        <v>119</v>
      </c>
      <c r="Y40" s="29"/>
      <c r="Z40" s="29"/>
      <c r="AA40" s="28" t="s">
        <v>173</v>
      </c>
      <c r="AB40" s="28" t="s">
        <v>173</v>
      </c>
      <c r="AC40" s="28" t="s">
        <v>173</v>
      </c>
      <c r="AD40" s="28" t="s">
        <v>173</v>
      </c>
      <c r="AE40" s="28" t="s">
        <v>120</v>
      </c>
      <c r="AF40" s="28" t="s">
        <v>173</v>
      </c>
    </row>
    <row r="41" spans="1:32" x14ac:dyDescent="0.25">
      <c r="A41" s="27" t="s">
        <v>97</v>
      </c>
      <c r="B41" s="27" t="s">
        <v>98</v>
      </c>
      <c r="C41" s="44" t="s">
        <v>220</v>
      </c>
      <c r="D41" s="33"/>
      <c r="F41" s="48" t="s">
        <v>132</v>
      </c>
      <c r="G41" s="31">
        <v>1462.9</v>
      </c>
      <c r="H41" s="28" t="b">
        <v>0</v>
      </c>
      <c r="I41" s="41" t="s">
        <v>142</v>
      </c>
      <c r="J41" s="28">
        <v>19</v>
      </c>
      <c r="K41" s="28" t="s">
        <v>78</v>
      </c>
      <c r="L41" s="28">
        <v>3.4</v>
      </c>
      <c r="M41" s="39">
        <v>0.8</v>
      </c>
      <c r="N41" s="39">
        <v>0</v>
      </c>
      <c r="O41" s="39">
        <v>0</v>
      </c>
      <c r="U41" s="28" t="s">
        <v>119</v>
      </c>
      <c r="Y41" s="29"/>
      <c r="Z41" s="29"/>
      <c r="AA41" s="28" t="s">
        <v>173</v>
      </c>
      <c r="AB41" s="28" t="s">
        <v>173</v>
      </c>
      <c r="AC41" s="28" t="s">
        <v>173</v>
      </c>
      <c r="AD41" s="28" t="s">
        <v>173</v>
      </c>
      <c r="AE41" s="28" t="s">
        <v>120</v>
      </c>
      <c r="AF41" s="28" t="s">
        <v>173</v>
      </c>
    </row>
    <row r="42" spans="1:32" x14ac:dyDescent="0.25">
      <c r="A42" s="34" t="s">
        <v>151</v>
      </c>
      <c r="F42" s="33"/>
    </row>
    <row r="43" spans="1:32" x14ac:dyDescent="0.25">
      <c r="A43" s="27" t="s">
        <v>172</v>
      </c>
      <c r="B43" s="27"/>
      <c r="F43" s="37"/>
      <c r="Y43" s="29"/>
      <c r="Z43" s="29"/>
    </row>
    <row r="44" spans="1:32" x14ac:dyDescent="0.25">
      <c r="A44" s="27" t="s">
        <v>185</v>
      </c>
      <c r="B44" s="27"/>
      <c r="F44" s="37"/>
      <c r="Y44" s="29"/>
      <c r="Z44" s="29"/>
    </row>
    <row r="45" spans="1:32" x14ac:dyDescent="0.25">
      <c r="A45" s="27" t="s">
        <v>79</v>
      </c>
      <c r="B45" s="27" t="s">
        <v>80</v>
      </c>
      <c r="C45" s="30" t="s">
        <v>221</v>
      </c>
      <c r="D45" s="33"/>
      <c r="E45" s="28" t="s">
        <v>100</v>
      </c>
      <c r="F45" s="50" t="s">
        <v>143</v>
      </c>
      <c r="G45" s="47">
        <v>1437.9</v>
      </c>
      <c r="H45" s="28" t="b">
        <v>0</v>
      </c>
      <c r="I45" s="41" t="s">
        <v>141</v>
      </c>
      <c r="J45" s="28">
        <v>28</v>
      </c>
      <c r="K45" s="28" t="s">
        <v>78</v>
      </c>
      <c r="L45" s="28">
        <v>3.4</v>
      </c>
      <c r="M45" s="39">
        <v>3.4</v>
      </c>
      <c r="N45" s="39">
        <v>0</v>
      </c>
      <c r="O45" s="39">
        <v>0</v>
      </c>
      <c r="U45" s="28" t="s">
        <v>119</v>
      </c>
      <c r="Y45" s="29"/>
      <c r="Z45" s="29"/>
      <c r="AA45" s="28" t="s">
        <v>173</v>
      </c>
      <c r="AB45" s="28" t="s">
        <v>173</v>
      </c>
      <c r="AC45" s="28" t="s">
        <v>173</v>
      </c>
      <c r="AD45" s="28" t="s">
        <v>173</v>
      </c>
      <c r="AE45" s="28" t="s">
        <v>120</v>
      </c>
      <c r="AF45" s="28" t="s">
        <v>173</v>
      </c>
    </row>
    <row r="46" spans="1:32" ht="14.45" customHeight="1" x14ac:dyDescent="0.25">
      <c r="A46" s="27" t="s">
        <v>76</v>
      </c>
      <c r="B46" s="27" t="s">
        <v>77</v>
      </c>
      <c r="C46" s="30" t="s">
        <v>221</v>
      </c>
      <c r="D46" s="33"/>
      <c r="F46" s="50" t="s">
        <v>143</v>
      </c>
      <c r="G46" s="47">
        <v>1437.9</v>
      </c>
      <c r="H46" s="28" t="b">
        <v>0</v>
      </c>
      <c r="I46" s="28" t="s">
        <v>137</v>
      </c>
      <c r="J46" s="28">
        <v>28</v>
      </c>
      <c r="K46" s="28" t="s">
        <v>78</v>
      </c>
      <c r="L46" s="28">
        <v>3.4</v>
      </c>
      <c r="M46" s="39">
        <v>3.4</v>
      </c>
      <c r="N46" s="39">
        <v>0</v>
      </c>
      <c r="O46" s="39">
        <v>0</v>
      </c>
      <c r="U46" s="28" t="s">
        <v>119</v>
      </c>
      <c r="Y46" s="29"/>
      <c r="Z46" s="29"/>
      <c r="AA46" s="28" t="s">
        <v>173</v>
      </c>
      <c r="AB46" s="28" t="s">
        <v>173</v>
      </c>
      <c r="AC46" s="28" t="s">
        <v>173</v>
      </c>
      <c r="AD46" s="28" t="s">
        <v>173</v>
      </c>
      <c r="AE46" s="28" t="s">
        <v>120</v>
      </c>
      <c r="AF46" s="28" t="s">
        <v>173</v>
      </c>
    </row>
    <row r="47" spans="1:32" x14ac:dyDescent="0.25">
      <c r="A47" s="27" t="s">
        <v>97</v>
      </c>
      <c r="B47" s="27" t="s">
        <v>98</v>
      </c>
      <c r="C47" s="30" t="s">
        <v>221</v>
      </c>
      <c r="D47" s="33"/>
      <c r="F47" s="50" t="s">
        <v>143</v>
      </c>
      <c r="G47" s="47">
        <v>1427.9</v>
      </c>
      <c r="H47" s="28" t="b">
        <v>0</v>
      </c>
      <c r="I47" s="41" t="s">
        <v>142</v>
      </c>
      <c r="J47" s="28">
        <v>28</v>
      </c>
      <c r="K47" s="28" t="s">
        <v>78</v>
      </c>
      <c r="L47" s="28">
        <v>3.4</v>
      </c>
      <c r="M47" s="39">
        <v>3.4</v>
      </c>
      <c r="N47" s="39">
        <v>0</v>
      </c>
      <c r="O47" s="39">
        <v>0</v>
      </c>
      <c r="U47" s="28" t="s">
        <v>119</v>
      </c>
      <c r="Y47" s="29"/>
      <c r="Z47" s="29"/>
      <c r="AA47" s="28" t="s">
        <v>173</v>
      </c>
      <c r="AB47" s="28" t="s">
        <v>173</v>
      </c>
      <c r="AC47" s="28" t="s">
        <v>173</v>
      </c>
      <c r="AD47" s="28" t="s">
        <v>173</v>
      </c>
      <c r="AE47" s="28" t="s">
        <v>120</v>
      </c>
      <c r="AF47" s="28" t="s">
        <v>173</v>
      </c>
    </row>
    <row r="48" spans="1:32" x14ac:dyDescent="0.25">
      <c r="A48" s="27" t="s">
        <v>186</v>
      </c>
      <c r="B48" s="27"/>
      <c r="D48" s="38"/>
      <c r="F48" s="37"/>
      <c r="G48" s="47"/>
      <c r="M48" s="39"/>
      <c r="N48" s="39"/>
      <c r="O48" s="39"/>
    </row>
    <row r="49" spans="1:32" x14ac:dyDescent="0.25">
      <c r="A49" s="27" t="s">
        <v>79</v>
      </c>
      <c r="B49" s="27" t="s">
        <v>80</v>
      </c>
      <c r="C49" s="33" t="s">
        <v>222</v>
      </c>
      <c r="D49" s="33"/>
      <c r="E49" s="28" t="s">
        <v>100</v>
      </c>
      <c r="F49" s="50" t="s">
        <v>143</v>
      </c>
      <c r="G49" s="47">
        <v>1437.9</v>
      </c>
      <c r="H49" s="28" t="b">
        <v>0</v>
      </c>
      <c r="I49" s="41" t="s">
        <v>141</v>
      </c>
      <c r="J49" s="28">
        <v>21</v>
      </c>
      <c r="K49" s="28" t="s">
        <v>78</v>
      </c>
      <c r="L49" s="28">
        <v>3.4</v>
      </c>
      <c r="M49" s="39">
        <v>1.5</v>
      </c>
      <c r="N49" s="39">
        <v>0</v>
      </c>
      <c r="O49" s="39">
        <v>0</v>
      </c>
      <c r="U49" s="28" t="s">
        <v>119</v>
      </c>
      <c r="Y49" s="29"/>
      <c r="Z49" s="29"/>
      <c r="AA49" s="28" t="s">
        <v>173</v>
      </c>
      <c r="AB49" s="28" t="s">
        <v>173</v>
      </c>
      <c r="AC49" s="28" t="s">
        <v>173</v>
      </c>
      <c r="AD49" s="28" t="s">
        <v>173</v>
      </c>
      <c r="AE49" s="28" t="s">
        <v>120</v>
      </c>
      <c r="AF49" s="28" t="s">
        <v>173</v>
      </c>
    </row>
    <row r="50" spans="1:32" ht="14.45" customHeight="1" x14ac:dyDescent="0.25">
      <c r="A50" s="27" t="s">
        <v>76</v>
      </c>
      <c r="B50" s="27" t="s">
        <v>77</v>
      </c>
      <c r="C50" s="33" t="s">
        <v>222</v>
      </c>
      <c r="D50" s="33"/>
      <c r="F50" s="50" t="s">
        <v>143</v>
      </c>
      <c r="G50" s="47">
        <v>1437.9</v>
      </c>
      <c r="H50" s="28" t="b">
        <v>0</v>
      </c>
      <c r="I50" s="28" t="s">
        <v>152</v>
      </c>
      <c r="J50" s="28">
        <v>21</v>
      </c>
      <c r="K50" s="28" t="s">
        <v>78</v>
      </c>
      <c r="L50" s="28">
        <v>3.4</v>
      </c>
      <c r="M50" s="39">
        <v>1.5</v>
      </c>
      <c r="N50" s="39">
        <v>0</v>
      </c>
      <c r="O50" s="39">
        <v>0</v>
      </c>
      <c r="U50" s="28" t="s">
        <v>119</v>
      </c>
      <c r="Y50" s="29"/>
      <c r="Z50" s="29"/>
      <c r="AA50" s="28" t="s">
        <v>173</v>
      </c>
      <c r="AB50" s="28" t="s">
        <v>173</v>
      </c>
      <c r="AC50" s="28" t="s">
        <v>173</v>
      </c>
      <c r="AD50" s="28" t="s">
        <v>173</v>
      </c>
      <c r="AE50" s="28" t="s">
        <v>120</v>
      </c>
      <c r="AF50" s="28" t="s">
        <v>173</v>
      </c>
    </row>
    <row r="51" spans="1:32" x14ac:dyDescent="0.25">
      <c r="A51" s="27" t="s">
        <v>97</v>
      </c>
      <c r="B51" s="27" t="s">
        <v>98</v>
      </c>
      <c r="C51" s="33" t="s">
        <v>222</v>
      </c>
      <c r="D51" s="33"/>
      <c r="F51" s="50" t="s">
        <v>143</v>
      </c>
      <c r="G51" s="47">
        <v>1427.9</v>
      </c>
      <c r="H51" s="28" t="b">
        <v>0</v>
      </c>
      <c r="I51" s="41" t="s">
        <v>142</v>
      </c>
      <c r="J51" s="28">
        <v>21</v>
      </c>
      <c r="K51" s="28" t="s">
        <v>78</v>
      </c>
      <c r="L51" s="28">
        <v>3.4</v>
      </c>
      <c r="M51" s="39">
        <v>1.5</v>
      </c>
      <c r="N51" s="39">
        <v>0</v>
      </c>
      <c r="O51" s="39">
        <v>0</v>
      </c>
      <c r="U51" s="28" t="s">
        <v>119</v>
      </c>
      <c r="Y51" s="29"/>
      <c r="Z51" s="29"/>
      <c r="AA51" s="28" t="s">
        <v>173</v>
      </c>
      <c r="AB51" s="28" t="s">
        <v>173</v>
      </c>
      <c r="AC51" s="28" t="s">
        <v>173</v>
      </c>
      <c r="AD51" s="28" t="s">
        <v>173</v>
      </c>
      <c r="AE51" s="28" t="s">
        <v>120</v>
      </c>
      <c r="AF51" s="28" t="s">
        <v>173</v>
      </c>
    </row>
    <row r="52" spans="1:32" x14ac:dyDescent="0.25">
      <c r="A52" s="27" t="s">
        <v>187</v>
      </c>
      <c r="B52" s="27"/>
      <c r="D52" s="38"/>
      <c r="F52" s="37"/>
      <c r="G52" s="47"/>
      <c r="M52" s="39"/>
      <c r="N52" s="39"/>
      <c r="O52" s="39"/>
    </row>
    <row r="53" spans="1:32" x14ac:dyDescent="0.25">
      <c r="A53" s="27" t="s">
        <v>79</v>
      </c>
      <c r="B53" s="27" t="s">
        <v>80</v>
      </c>
      <c r="C53" s="44" t="s">
        <v>223</v>
      </c>
      <c r="D53" s="33"/>
      <c r="E53" s="28" t="s">
        <v>100</v>
      </c>
      <c r="F53" s="50" t="s">
        <v>143</v>
      </c>
      <c r="G53" s="47">
        <v>1437.9</v>
      </c>
      <c r="H53" s="28" t="b">
        <v>0</v>
      </c>
      <c r="I53" s="41" t="s">
        <v>141</v>
      </c>
      <c r="J53" s="28">
        <v>19</v>
      </c>
      <c r="K53" s="28" t="s">
        <v>78</v>
      </c>
      <c r="L53" s="28">
        <v>3.4</v>
      </c>
      <c r="M53" s="39">
        <v>0.8</v>
      </c>
      <c r="N53" s="39">
        <v>0</v>
      </c>
      <c r="O53" s="39">
        <v>0</v>
      </c>
      <c r="U53" s="28" t="s">
        <v>119</v>
      </c>
      <c r="Y53" s="29"/>
      <c r="Z53" s="29"/>
      <c r="AA53" s="28" t="s">
        <v>173</v>
      </c>
      <c r="AB53" s="28" t="s">
        <v>173</v>
      </c>
      <c r="AC53" s="28" t="s">
        <v>173</v>
      </c>
      <c r="AD53" s="28" t="s">
        <v>173</v>
      </c>
      <c r="AE53" s="28" t="s">
        <v>120</v>
      </c>
      <c r="AF53" s="28" t="s">
        <v>173</v>
      </c>
    </row>
    <row r="54" spans="1:32" ht="14.45" customHeight="1" x14ac:dyDescent="0.25">
      <c r="A54" s="27" t="s">
        <v>76</v>
      </c>
      <c r="B54" s="27" t="s">
        <v>77</v>
      </c>
      <c r="C54" s="44" t="s">
        <v>223</v>
      </c>
      <c r="D54" s="33"/>
      <c r="F54" s="50" t="s">
        <v>143</v>
      </c>
      <c r="G54" s="47">
        <v>1437.9</v>
      </c>
      <c r="H54" s="28" t="b">
        <v>0</v>
      </c>
      <c r="I54" s="28" t="s">
        <v>150</v>
      </c>
      <c r="J54" s="28">
        <v>19</v>
      </c>
      <c r="K54" s="28" t="s">
        <v>78</v>
      </c>
      <c r="L54" s="28">
        <v>3.4</v>
      </c>
      <c r="M54" s="39">
        <v>0.8</v>
      </c>
      <c r="N54" s="39">
        <v>0</v>
      </c>
      <c r="O54" s="39">
        <v>0</v>
      </c>
      <c r="U54" s="28" t="s">
        <v>119</v>
      </c>
      <c r="Y54" s="29"/>
      <c r="Z54" s="29"/>
      <c r="AA54" s="28" t="s">
        <v>173</v>
      </c>
      <c r="AB54" s="28" t="s">
        <v>173</v>
      </c>
      <c r="AC54" s="28" t="s">
        <v>173</v>
      </c>
      <c r="AD54" s="28" t="s">
        <v>173</v>
      </c>
      <c r="AE54" s="28" t="s">
        <v>120</v>
      </c>
      <c r="AF54" s="28" t="s">
        <v>173</v>
      </c>
    </row>
    <row r="55" spans="1:32" x14ac:dyDescent="0.25">
      <c r="A55" s="27" t="s">
        <v>97</v>
      </c>
      <c r="B55" s="27" t="s">
        <v>98</v>
      </c>
      <c r="C55" s="44" t="s">
        <v>223</v>
      </c>
      <c r="D55" s="33"/>
      <c r="F55" s="50" t="s">
        <v>143</v>
      </c>
      <c r="G55" s="47">
        <v>1427.9</v>
      </c>
      <c r="H55" s="28" t="b">
        <v>0</v>
      </c>
      <c r="I55" s="41" t="s">
        <v>142</v>
      </c>
      <c r="J55" s="28">
        <v>19</v>
      </c>
      <c r="K55" s="28" t="s">
        <v>78</v>
      </c>
      <c r="L55" s="28">
        <v>3.4</v>
      </c>
      <c r="M55" s="39">
        <v>0.8</v>
      </c>
      <c r="N55" s="39">
        <v>0</v>
      </c>
      <c r="O55" s="39">
        <v>0</v>
      </c>
      <c r="U55" s="28" t="s">
        <v>119</v>
      </c>
      <c r="Y55" s="29"/>
      <c r="Z55" s="29"/>
      <c r="AA55" s="28" t="s">
        <v>173</v>
      </c>
      <c r="AB55" s="28" t="s">
        <v>173</v>
      </c>
      <c r="AC55" s="28" t="s">
        <v>173</v>
      </c>
      <c r="AD55" s="28" t="s">
        <v>173</v>
      </c>
      <c r="AE55" s="28" t="s">
        <v>120</v>
      </c>
      <c r="AF55" s="28" t="s">
        <v>173</v>
      </c>
    </row>
    <row r="56" spans="1:32" x14ac:dyDescent="0.25">
      <c r="A56" s="27" t="s">
        <v>174</v>
      </c>
      <c r="B56" s="27"/>
      <c r="F56" s="37"/>
      <c r="Y56" s="29"/>
      <c r="Z56" s="29"/>
    </row>
    <row r="57" spans="1:32" x14ac:dyDescent="0.25">
      <c r="A57" s="27" t="s">
        <v>185</v>
      </c>
      <c r="B57" s="27"/>
      <c r="F57" s="37"/>
      <c r="Y57" s="29"/>
      <c r="Z57" s="29"/>
    </row>
    <row r="58" spans="1:32" x14ac:dyDescent="0.25">
      <c r="A58" s="27" t="s">
        <v>79</v>
      </c>
      <c r="B58" s="27" t="s">
        <v>80</v>
      </c>
      <c r="C58" s="30" t="s">
        <v>221</v>
      </c>
      <c r="D58" s="33"/>
      <c r="E58" s="28" t="s">
        <v>100</v>
      </c>
      <c r="F58" s="50" t="s">
        <v>143</v>
      </c>
      <c r="G58" s="28">
        <v>1445.4</v>
      </c>
      <c r="H58" s="28" t="b">
        <v>0</v>
      </c>
      <c r="I58" s="41" t="s">
        <v>141</v>
      </c>
      <c r="J58" s="28">
        <v>28</v>
      </c>
      <c r="K58" s="28" t="s">
        <v>78</v>
      </c>
      <c r="L58" s="28">
        <v>3.4</v>
      </c>
      <c r="M58" s="39">
        <v>3.4</v>
      </c>
      <c r="N58" s="39">
        <v>0</v>
      </c>
      <c r="O58" s="39">
        <v>0</v>
      </c>
      <c r="U58" s="28" t="s">
        <v>119</v>
      </c>
      <c r="Y58" s="29"/>
      <c r="Z58" s="29"/>
      <c r="AA58" s="28" t="s">
        <v>120</v>
      </c>
      <c r="AB58" s="28" t="s">
        <v>120</v>
      </c>
      <c r="AC58" s="28" t="s">
        <v>173</v>
      </c>
      <c r="AD58" s="28" t="s">
        <v>173</v>
      </c>
      <c r="AE58" s="28" t="s">
        <v>120</v>
      </c>
      <c r="AF58" s="28" t="s">
        <v>120</v>
      </c>
    </row>
    <row r="59" spans="1:32" ht="14.45" customHeight="1" x14ac:dyDescent="0.25">
      <c r="A59" s="27" t="s">
        <v>76</v>
      </c>
      <c r="B59" s="27" t="s">
        <v>77</v>
      </c>
      <c r="C59" s="30" t="s">
        <v>221</v>
      </c>
      <c r="D59" s="33"/>
      <c r="F59" s="50" t="s">
        <v>143</v>
      </c>
      <c r="G59" s="28">
        <v>1445.4</v>
      </c>
      <c r="H59" s="28" t="b">
        <v>0</v>
      </c>
      <c r="I59" s="28" t="s">
        <v>137</v>
      </c>
      <c r="J59" s="28">
        <v>28</v>
      </c>
      <c r="K59" s="28" t="s">
        <v>78</v>
      </c>
      <c r="L59" s="28">
        <v>3.4</v>
      </c>
      <c r="M59" s="39">
        <v>3.4</v>
      </c>
      <c r="N59" s="39">
        <v>0</v>
      </c>
      <c r="O59" s="39">
        <v>0</v>
      </c>
      <c r="U59" s="28" t="s">
        <v>119</v>
      </c>
      <c r="Y59" s="29"/>
      <c r="Z59" s="29"/>
      <c r="AA59" s="28" t="s">
        <v>120</v>
      </c>
      <c r="AB59" s="28" t="s">
        <v>120</v>
      </c>
      <c r="AC59" s="28" t="s">
        <v>173</v>
      </c>
      <c r="AD59" s="28" t="s">
        <v>173</v>
      </c>
      <c r="AE59" s="28" t="s">
        <v>120</v>
      </c>
      <c r="AF59" s="28" t="s">
        <v>173</v>
      </c>
    </row>
    <row r="60" spans="1:32" x14ac:dyDescent="0.25">
      <c r="A60" s="27" t="s">
        <v>97</v>
      </c>
      <c r="B60" s="27" t="s">
        <v>98</v>
      </c>
      <c r="C60" s="30" t="s">
        <v>221</v>
      </c>
      <c r="D60" s="33"/>
      <c r="F60" s="50" t="s">
        <v>143</v>
      </c>
      <c r="G60" s="28">
        <v>1445.4</v>
      </c>
      <c r="H60" s="28" t="b">
        <v>0</v>
      </c>
      <c r="I60" s="41" t="s">
        <v>142</v>
      </c>
      <c r="J60" s="28">
        <v>28</v>
      </c>
      <c r="K60" s="28" t="s">
        <v>78</v>
      </c>
      <c r="L60" s="28">
        <v>3.4</v>
      </c>
      <c r="M60" s="39">
        <v>3.4</v>
      </c>
      <c r="N60" s="39">
        <v>0</v>
      </c>
      <c r="O60" s="39">
        <v>0</v>
      </c>
      <c r="U60" s="28" t="s">
        <v>119</v>
      </c>
      <c r="Y60" s="29"/>
      <c r="Z60" s="29"/>
      <c r="AA60" s="28" t="s">
        <v>120</v>
      </c>
      <c r="AB60" s="28" t="s">
        <v>120</v>
      </c>
      <c r="AC60" s="28" t="s">
        <v>173</v>
      </c>
      <c r="AD60" s="28" t="s">
        <v>173</v>
      </c>
      <c r="AE60" s="28" t="s">
        <v>120</v>
      </c>
      <c r="AF60" s="28" t="s">
        <v>173</v>
      </c>
    </row>
    <row r="61" spans="1:32" x14ac:dyDescent="0.25">
      <c r="A61" s="27" t="s">
        <v>186</v>
      </c>
      <c r="B61" s="27"/>
      <c r="D61" s="38"/>
      <c r="F61" s="37"/>
      <c r="M61" s="39"/>
      <c r="N61" s="39"/>
      <c r="O61" s="39"/>
    </row>
    <row r="62" spans="1:32" x14ac:dyDescent="0.25">
      <c r="A62" s="27" t="s">
        <v>79</v>
      </c>
      <c r="B62" s="27" t="s">
        <v>80</v>
      </c>
      <c r="C62" s="33" t="s">
        <v>222</v>
      </c>
      <c r="D62" s="33"/>
      <c r="E62" s="28" t="s">
        <v>100</v>
      </c>
      <c r="F62" s="50" t="s">
        <v>143</v>
      </c>
      <c r="G62" s="28">
        <v>1445.4</v>
      </c>
      <c r="H62" s="28" t="b">
        <v>0</v>
      </c>
      <c r="I62" s="41" t="s">
        <v>141</v>
      </c>
      <c r="J62" s="28">
        <v>21</v>
      </c>
      <c r="K62" s="28" t="s">
        <v>78</v>
      </c>
      <c r="L62" s="28">
        <v>3.4</v>
      </c>
      <c r="M62" s="39">
        <v>1.5</v>
      </c>
      <c r="N62" s="39">
        <v>0</v>
      </c>
      <c r="O62" s="39">
        <v>0</v>
      </c>
      <c r="U62" s="28" t="s">
        <v>119</v>
      </c>
      <c r="Y62" s="29"/>
      <c r="Z62" s="29"/>
      <c r="AA62" s="28" t="s">
        <v>120</v>
      </c>
      <c r="AB62" s="28" t="s">
        <v>120</v>
      </c>
      <c r="AC62" s="28" t="s">
        <v>173</v>
      </c>
      <c r="AD62" s="28" t="s">
        <v>173</v>
      </c>
      <c r="AE62" s="28" t="s">
        <v>120</v>
      </c>
      <c r="AF62" s="28" t="s">
        <v>120</v>
      </c>
    </row>
    <row r="63" spans="1:32" ht="14.45" customHeight="1" x14ac:dyDescent="0.25">
      <c r="A63" s="27" t="s">
        <v>76</v>
      </c>
      <c r="B63" s="27" t="s">
        <v>77</v>
      </c>
      <c r="C63" s="33" t="s">
        <v>222</v>
      </c>
      <c r="D63" s="33"/>
      <c r="F63" s="50" t="s">
        <v>143</v>
      </c>
      <c r="G63" s="28">
        <v>1445.4</v>
      </c>
      <c r="H63" s="28" t="b">
        <v>0</v>
      </c>
      <c r="I63" s="28" t="s">
        <v>152</v>
      </c>
      <c r="J63" s="28">
        <v>21</v>
      </c>
      <c r="K63" s="28" t="s">
        <v>78</v>
      </c>
      <c r="L63" s="28">
        <v>3.4</v>
      </c>
      <c r="M63" s="39">
        <v>1.5</v>
      </c>
      <c r="N63" s="39">
        <v>0</v>
      </c>
      <c r="O63" s="39">
        <v>0</v>
      </c>
      <c r="U63" s="28" t="s">
        <v>119</v>
      </c>
      <c r="Y63" s="29"/>
      <c r="Z63" s="29"/>
      <c r="AA63" s="28" t="s">
        <v>120</v>
      </c>
      <c r="AB63" s="28" t="s">
        <v>120</v>
      </c>
      <c r="AC63" s="28" t="s">
        <v>173</v>
      </c>
      <c r="AD63" s="28" t="s">
        <v>173</v>
      </c>
      <c r="AE63" s="28" t="s">
        <v>120</v>
      </c>
      <c r="AF63" s="28" t="s">
        <v>173</v>
      </c>
    </row>
    <row r="64" spans="1:32" x14ac:dyDescent="0.25">
      <c r="A64" s="27" t="s">
        <v>97</v>
      </c>
      <c r="B64" s="27" t="s">
        <v>98</v>
      </c>
      <c r="C64" s="33" t="s">
        <v>222</v>
      </c>
      <c r="D64" s="33"/>
      <c r="F64" s="50" t="s">
        <v>143</v>
      </c>
      <c r="G64" s="28">
        <v>1445.4</v>
      </c>
      <c r="H64" s="28" t="b">
        <v>0</v>
      </c>
      <c r="I64" s="41" t="s">
        <v>142</v>
      </c>
      <c r="J64" s="28">
        <v>21</v>
      </c>
      <c r="K64" s="28" t="s">
        <v>78</v>
      </c>
      <c r="L64" s="28">
        <v>3.4</v>
      </c>
      <c r="M64" s="39">
        <v>1.5</v>
      </c>
      <c r="N64" s="39">
        <v>0</v>
      </c>
      <c r="O64" s="39">
        <v>0</v>
      </c>
      <c r="U64" s="28" t="s">
        <v>119</v>
      </c>
      <c r="Y64" s="29"/>
      <c r="Z64" s="29"/>
      <c r="AA64" s="28" t="s">
        <v>120</v>
      </c>
      <c r="AB64" s="28" t="s">
        <v>120</v>
      </c>
      <c r="AC64" s="28" t="s">
        <v>173</v>
      </c>
      <c r="AD64" s="28" t="s">
        <v>173</v>
      </c>
      <c r="AE64" s="28" t="s">
        <v>120</v>
      </c>
      <c r="AF64" s="28" t="s">
        <v>173</v>
      </c>
    </row>
    <row r="65" spans="1:32" x14ac:dyDescent="0.25">
      <c r="A65" s="27" t="s">
        <v>187</v>
      </c>
      <c r="B65" s="27"/>
      <c r="D65" s="38"/>
      <c r="F65" s="37"/>
      <c r="M65" s="39"/>
      <c r="N65" s="39"/>
      <c r="O65" s="39"/>
    </row>
    <row r="66" spans="1:32" x14ac:dyDescent="0.25">
      <c r="A66" s="27" t="s">
        <v>79</v>
      </c>
      <c r="B66" s="27" t="s">
        <v>80</v>
      </c>
      <c r="C66" s="44" t="s">
        <v>223</v>
      </c>
      <c r="D66" s="33"/>
      <c r="E66" s="28" t="s">
        <v>100</v>
      </c>
      <c r="F66" s="50" t="s">
        <v>143</v>
      </c>
      <c r="G66" s="28">
        <v>1445.4</v>
      </c>
      <c r="H66" s="28" t="b">
        <v>0</v>
      </c>
      <c r="I66" s="41" t="s">
        <v>141</v>
      </c>
      <c r="J66" s="28">
        <v>19</v>
      </c>
      <c r="K66" s="28" t="s">
        <v>78</v>
      </c>
      <c r="L66" s="28">
        <v>3.4</v>
      </c>
      <c r="M66" s="39">
        <v>0.8</v>
      </c>
      <c r="N66" s="39">
        <v>0</v>
      </c>
      <c r="O66" s="39">
        <v>0</v>
      </c>
      <c r="U66" s="28" t="s">
        <v>119</v>
      </c>
      <c r="Y66" s="29"/>
      <c r="Z66" s="29"/>
      <c r="AA66" s="28" t="s">
        <v>120</v>
      </c>
      <c r="AB66" s="28" t="s">
        <v>120</v>
      </c>
      <c r="AC66" s="28" t="s">
        <v>173</v>
      </c>
      <c r="AD66" s="28" t="s">
        <v>173</v>
      </c>
      <c r="AE66" s="28" t="s">
        <v>120</v>
      </c>
      <c r="AF66" s="28" t="s">
        <v>120</v>
      </c>
    </row>
    <row r="67" spans="1:32" ht="14.45" customHeight="1" x14ac:dyDescent="0.25">
      <c r="A67" s="27" t="s">
        <v>76</v>
      </c>
      <c r="B67" s="27" t="s">
        <v>77</v>
      </c>
      <c r="C67" s="44" t="s">
        <v>223</v>
      </c>
      <c r="D67" s="33"/>
      <c r="F67" s="50" t="s">
        <v>143</v>
      </c>
      <c r="G67" s="28">
        <v>1445.4</v>
      </c>
      <c r="H67" s="28" t="b">
        <v>0</v>
      </c>
      <c r="I67" s="28" t="s">
        <v>150</v>
      </c>
      <c r="J67" s="28">
        <v>19</v>
      </c>
      <c r="K67" s="28" t="s">
        <v>78</v>
      </c>
      <c r="L67" s="28">
        <v>3.4</v>
      </c>
      <c r="M67" s="39">
        <v>0.8</v>
      </c>
      <c r="N67" s="39">
        <v>0</v>
      </c>
      <c r="O67" s="39">
        <v>0</v>
      </c>
      <c r="U67" s="28" t="s">
        <v>119</v>
      </c>
      <c r="Y67" s="29"/>
      <c r="Z67" s="29"/>
      <c r="AA67" s="28" t="s">
        <v>120</v>
      </c>
      <c r="AB67" s="28" t="s">
        <v>120</v>
      </c>
      <c r="AC67" s="28" t="s">
        <v>173</v>
      </c>
      <c r="AD67" s="28" t="s">
        <v>173</v>
      </c>
      <c r="AE67" s="28" t="s">
        <v>120</v>
      </c>
      <c r="AF67" s="28" t="s">
        <v>173</v>
      </c>
    </row>
    <row r="68" spans="1:32" x14ac:dyDescent="0.25">
      <c r="A68" s="27" t="s">
        <v>97</v>
      </c>
      <c r="B68" s="27" t="s">
        <v>98</v>
      </c>
      <c r="C68" s="44" t="s">
        <v>223</v>
      </c>
      <c r="D68" s="33"/>
      <c r="F68" s="50" t="s">
        <v>143</v>
      </c>
      <c r="G68" s="28">
        <v>1445.4</v>
      </c>
      <c r="H68" s="28" t="b">
        <v>0</v>
      </c>
      <c r="I68" s="41" t="s">
        <v>142</v>
      </c>
      <c r="J68" s="28">
        <v>19</v>
      </c>
      <c r="K68" s="28" t="s">
        <v>78</v>
      </c>
      <c r="L68" s="28">
        <v>3.4</v>
      </c>
      <c r="M68" s="39">
        <v>0.8</v>
      </c>
      <c r="N68" s="39">
        <v>0</v>
      </c>
      <c r="O68" s="39">
        <v>0</v>
      </c>
      <c r="U68" s="28" t="s">
        <v>119</v>
      </c>
      <c r="Y68" s="29"/>
      <c r="Z68" s="29"/>
      <c r="AA68" s="28" t="s">
        <v>120</v>
      </c>
      <c r="AB68" s="28" t="s">
        <v>120</v>
      </c>
      <c r="AC68" s="28" t="s">
        <v>173</v>
      </c>
      <c r="AD68" s="28" t="s">
        <v>173</v>
      </c>
      <c r="AE68" s="28" t="s">
        <v>120</v>
      </c>
      <c r="AF68" s="28" t="s">
        <v>173</v>
      </c>
    </row>
    <row r="69" spans="1:32" x14ac:dyDescent="0.25">
      <c r="A69" s="27" t="s">
        <v>175</v>
      </c>
      <c r="B69" s="27"/>
      <c r="F69" s="37"/>
      <c r="Y69" s="29"/>
      <c r="Z69" s="29"/>
    </row>
    <row r="70" spans="1:32" x14ac:dyDescent="0.25">
      <c r="A70" s="27" t="s">
        <v>185</v>
      </c>
      <c r="B70" s="27"/>
      <c r="F70" s="37"/>
      <c r="Y70" s="29"/>
      <c r="Z70" s="29"/>
    </row>
    <row r="71" spans="1:32" x14ac:dyDescent="0.25">
      <c r="A71" s="27" t="s">
        <v>79</v>
      </c>
      <c r="B71" s="27" t="s">
        <v>80</v>
      </c>
      <c r="C71" s="30" t="s">
        <v>221</v>
      </c>
      <c r="D71" s="33"/>
      <c r="E71" s="28" t="s">
        <v>100</v>
      </c>
      <c r="F71" s="50" t="s">
        <v>143</v>
      </c>
      <c r="G71" s="31">
        <v>1452.9</v>
      </c>
      <c r="H71" s="28" t="b">
        <v>0</v>
      </c>
      <c r="I71" s="41" t="s">
        <v>141</v>
      </c>
      <c r="J71" s="28">
        <v>28</v>
      </c>
      <c r="K71" s="28" t="s">
        <v>78</v>
      </c>
      <c r="L71" s="28">
        <v>3.4</v>
      </c>
      <c r="M71" s="39">
        <v>3.4</v>
      </c>
      <c r="N71" s="39">
        <v>0</v>
      </c>
      <c r="O71" s="39">
        <v>0</v>
      </c>
      <c r="U71" s="28" t="s">
        <v>119</v>
      </c>
      <c r="Y71" s="29"/>
      <c r="Z71" s="29"/>
      <c r="AA71" s="28" t="s">
        <v>173</v>
      </c>
      <c r="AB71" s="28" t="s">
        <v>173</v>
      </c>
      <c r="AC71" s="28" t="s">
        <v>173</v>
      </c>
      <c r="AD71" s="28" t="s">
        <v>173</v>
      </c>
      <c r="AE71" s="28" t="s">
        <v>120</v>
      </c>
      <c r="AF71" s="28" t="s">
        <v>173</v>
      </c>
    </row>
    <row r="72" spans="1:32" ht="14.45" customHeight="1" x14ac:dyDescent="0.25">
      <c r="A72" s="27" t="s">
        <v>76</v>
      </c>
      <c r="B72" s="27" t="s">
        <v>77</v>
      </c>
      <c r="C72" s="30" t="s">
        <v>221</v>
      </c>
      <c r="D72" s="33"/>
      <c r="F72" s="50" t="s">
        <v>143</v>
      </c>
      <c r="G72" s="31">
        <v>1452.9</v>
      </c>
      <c r="H72" s="28" t="b">
        <v>0</v>
      </c>
      <c r="I72" s="28" t="s">
        <v>137</v>
      </c>
      <c r="J72" s="28">
        <v>28</v>
      </c>
      <c r="K72" s="28" t="s">
        <v>78</v>
      </c>
      <c r="L72" s="28">
        <v>3.4</v>
      </c>
      <c r="M72" s="39">
        <v>3.4</v>
      </c>
      <c r="N72" s="39">
        <v>0</v>
      </c>
      <c r="O72" s="39">
        <v>0</v>
      </c>
      <c r="U72" s="28" t="s">
        <v>119</v>
      </c>
      <c r="Y72" s="29"/>
      <c r="Z72" s="29"/>
      <c r="AA72" s="28" t="s">
        <v>173</v>
      </c>
      <c r="AB72" s="28" t="s">
        <v>173</v>
      </c>
      <c r="AC72" s="28" t="s">
        <v>173</v>
      </c>
      <c r="AD72" s="28" t="s">
        <v>173</v>
      </c>
      <c r="AE72" s="28" t="s">
        <v>120</v>
      </c>
      <c r="AF72" s="28" t="s">
        <v>173</v>
      </c>
    </row>
    <row r="73" spans="1:32" x14ac:dyDescent="0.25">
      <c r="A73" s="27" t="s">
        <v>97</v>
      </c>
      <c r="B73" s="27" t="s">
        <v>98</v>
      </c>
      <c r="C73" s="30" t="s">
        <v>221</v>
      </c>
      <c r="D73" s="33"/>
      <c r="F73" s="50" t="s">
        <v>143</v>
      </c>
      <c r="G73" s="31">
        <v>1462.9</v>
      </c>
      <c r="H73" s="28" t="b">
        <v>0</v>
      </c>
      <c r="I73" s="41" t="s">
        <v>142</v>
      </c>
      <c r="J73" s="28">
        <v>28</v>
      </c>
      <c r="K73" s="28" t="s">
        <v>78</v>
      </c>
      <c r="L73" s="28">
        <v>3.4</v>
      </c>
      <c r="M73" s="39">
        <v>3.4</v>
      </c>
      <c r="N73" s="39">
        <v>0</v>
      </c>
      <c r="O73" s="39">
        <v>0</v>
      </c>
      <c r="U73" s="28" t="s">
        <v>119</v>
      </c>
      <c r="Y73" s="29"/>
      <c r="Z73" s="29"/>
      <c r="AA73" s="28" t="s">
        <v>173</v>
      </c>
      <c r="AB73" s="28" t="s">
        <v>173</v>
      </c>
      <c r="AC73" s="28" t="s">
        <v>173</v>
      </c>
      <c r="AD73" s="28" t="s">
        <v>173</v>
      </c>
      <c r="AE73" s="28" t="s">
        <v>120</v>
      </c>
      <c r="AF73" s="28" t="s">
        <v>173</v>
      </c>
    </row>
    <row r="74" spans="1:32" x14ac:dyDescent="0.25">
      <c r="A74" s="27" t="s">
        <v>186</v>
      </c>
      <c r="B74" s="27"/>
      <c r="D74" s="38"/>
      <c r="F74" s="37"/>
      <c r="G74" s="31"/>
      <c r="M74" s="39"/>
      <c r="N74" s="39"/>
      <c r="O74" s="39"/>
    </row>
    <row r="75" spans="1:32" x14ac:dyDescent="0.25">
      <c r="A75" s="27" t="s">
        <v>79</v>
      </c>
      <c r="B75" s="27" t="s">
        <v>80</v>
      </c>
      <c r="C75" s="33" t="s">
        <v>222</v>
      </c>
      <c r="D75" s="33"/>
      <c r="E75" s="28" t="s">
        <v>100</v>
      </c>
      <c r="F75" s="50" t="s">
        <v>143</v>
      </c>
      <c r="G75" s="31">
        <v>1452.9</v>
      </c>
      <c r="H75" s="28" t="b">
        <v>0</v>
      </c>
      <c r="I75" s="41" t="s">
        <v>141</v>
      </c>
      <c r="J75" s="28">
        <v>21</v>
      </c>
      <c r="K75" s="28" t="s">
        <v>78</v>
      </c>
      <c r="L75" s="28">
        <v>3.4</v>
      </c>
      <c r="M75" s="39">
        <v>1.5</v>
      </c>
      <c r="N75" s="39">
        <v>0</v>
      </c>
      <c r="O75" s="39">
        <v>0</v>
      </c>
      <c r="U75" s="28" t="s">
        <v>119</v>
      </c>
      <c r="Y75" s="29"/>
      <c r="Z75" s="29"/>
      <c r="AA75" s="28" t="s">
        <v>173</v>
      </c>
      <c r="AB75" s="28" t="s">
        <v>173</v>
      </c>
      <c r="AC75" s="28" t="s">
        <v>173</v>
      </c>
      <c r="AD75" s="28" t="s">
        <v>173</v>
      </c>
      <c r="AE75" s="28" t="s">
        <v>120</v>
      </c>
      <c r="AF75" s="28" t="s">
        <v>173</v>
      </c>
    </row>
    <row r="76" spans="1:32" ht="14.45" customHeight="1" x14ac:dyDescent="0.25">
      <c r="A76" s="27" t="s">
        <v>76</v>
      </c>
      <c r="B76" s="27" t="s">
        <v>77</v>
      </c>
      <c r="C76" s="33" t="s">
        <v>222</v>
      </c>
      <c r="D76" s="33"/>
      <c r="F76" s="50" t="s">
        <v>143</v>
      </c>
      <c r="G76" s="31">
        <v>1452.9</v>
      </c>
      <c r="H76" s="28" t="b">
        <v>0</v>
      </c>
      <c r="I76" s="28" t="s">
        <v>152</v>
      </c>
      <c r="J76" s="28">
        <v>21</v>
      </c>
      <c r="K76" s="28" t="s">
        <v>78</v>
      </c>
      <c r="L76" s="28">
        <v>3.4</v>
      </c>
      <c r="M76" s="39">
        <v>1.5</v>
      </c>
      <c r="N76" s="39">
        <v>0</v>
      </c>
      <c r="O76" s="39">
        <v>0</v>
      </c>
      <c r="U76" s="28" t="s">
        <v>119</v>
      </c>
      <c r="Y76" s="29"/>
      <c r="Z76" s="29"/>
      <c r="AA76" s="28" t="s">
        <v>173</v>
      </c>
      <c r="AB76" s="28" t="s">
        <v>173</v>
      </c>
      <c r="AC76" s="28" t="s">
        <v>173</v>
      </c>
      <c r="AD76" s="28" t="s">
        <v>173</v>
      </c>
      <c r="AE76" s="28" t="s">
        <v>120</v>
      </c>
      <c r="AF76" s="28" t="s">
        <v>173</v>
      </c>
    </row>
    <row r="77" spans="1:32" x14ac:dyDescent="0.25">
      <c r="A77" s="27" t="s">
        <v>97</v>
      </c>
      <c r="B77" s="27" t="s">
        <v>98</v>
      </c>
      <c r="C77" s="33" t="s">
        <v>222</v>
      </c>
      <c r="D77" s="33"/>
      <c r="F77" s="50" t="s">
        <v>143</v>
      </c>
      <c r="G77" s="31">
        <v>1462.9</v>
      </c>
      <c r="H77" s="28" t="b">
        <v>0</v>
      </c>
      <c r="I77" s="41" t="s">
        <v>142</v>
      </c>
      <c r="J77" s="28">
        <v>21</v>
      </c>
      <c r="K77" s="28" t="s">
        <v>78</v>
      </c>
      <c r="L77" s="28">
        <v>3.4</v>
      </c>
      <c r="M77" s="39">
        <v>1.5</v>
      </c>
      <c r="N77" s="39">
        <v>0</v>
      </c>
      <c r="O77" s="39">
        <v>0</v>
      </c>
      <c r="U77" s="28" t="s">
        <v>119</v>
      </c>
      <c r="Y77" s="29"/>
      <c r="Z77" s="29"/>
      <c r="AA77" s="28" t="s">
        <v>173</v>
      </c>
      <c r="AB77" s="28" t="s">
        <v>173</v>
      </c>
      <c r="AC77" s="28" t="s">
        <v>173</v>
      </c>
      <c r="AD77" s="28" t="s">
        <v>173</v>
      </c>
      <c r="AE77" s="28" t="s">
        <v>120</v>
      </c>
      <c r="AF77" s="28" t="s">
        <v>173</v>
      </c>
    </row>
    <row r="78" spans="1:32" x14ac:dyDescent="0.25">
      <c r="A78" s="27" t="s">
        <v>187</v>
      </c>
      <c r="B78" s="27"/>
      <c r="D78" s="38"/>
      <c r="F78" s="37"/>
      <c r="G78" s="31"/>
      <c r="M78" s="39"/>
      <c r="N78" s="39"/>
      <c r="O78" s="39"/>
    </row>
    <row r="79" spans="1:32" x14ac:dyDescent="0.25">
      <c r="A79" s="27" t="s">
        <v>79</v>
      </c>
      <c r="B79" s="27" t="s">
        <v>80</v>
      </c>
      <c r="C79" s="44" t="s">
        <v>223</v>
      </c>
      <c r="D79" s="33"/>
      <c r="E79" s="28" t="s">
        <v>100</v>
      </c>
      <c r="F79" s="50" t="s">
        <v>143</v>
      </c>
      <c r="G79" s="31">
        <v>1452.9</v>
      </c>
      <c r="H79" s="28" t="b">
        <v>0</v>
      </c>
      <c r="I79" s="41" t="s">
        <v>141</v>
      </c>
      <c r="J79" s="28">
        <v>19</v>
      </c>
      <c r="K79" s="28" t="s">
        <v>78</v>
      </c>
      <c r="L79" s="28">
        <v>3.4</v>
      </c>
      <c r="M79" s="39">
        <v>0.8</v>
      </c>
      <c r="N79" s="39">
        <v>0</v>
      </c>
      <c r="O79" s="39">
        <v>0</v>
      </c>
      <c r="U79" s="28" t="s">
        <v>119</v>
      </c>
      <c r="Y79" s="29"/>
      <c r="Z79" s="29"/>
      <c r="AA79" s="28" t="s">
        <v>173</v>
      </c>
      <c r="AB79" s="28" t="s">
        <v>173</v>
      </c>
      <c r="AC79" s="28" t="s">
        <v>173</v>
      </c>
      <c r="AD79" s="28" t="s">
        <v>173</v>
      </c>
      <c r="AE79" s="28" t="s">
        <v>120</v>
      </c>
      <c r="AF79" s="28" t="s">
        <v>173</v>
      </c>
    </row>
    <row r="80" spans="1:32" ht="14.45" customHeight="1" x14ac:dyDescent="0.25">
      <c r="A80" s="27" t="s">
        <v>76</v>
      </c>
      <c r="B80" s="27" t="s">
        <v>77</v>
      </c>
      <c r="C80" s="44" t="s">
        <v>223</v>
      </c>
      <c r="D80" s="33"/>
      <c r="F80" s="50" t="s">
        <v>143</v>
      </c>
      <c r="G80" s="31">
        <v>1452.9</v>
      </c>
      <c r="H80" s="28" t="b">
        <v>0</v>
      </c>
      <c r="I80" s="28" t="s">
        <v>150</v>
      </c>
      <c r="J80" s="28">
        <v>19</v>
      </c>
      <c r="K80" s="28" t="s">
        <v>78</v>
      </c>
      <c r="L80" s="28">
        <v>3.4</v>
      </c>
      <c r="M80" s="39">
        <v>0.8</v>
      </c>
      <c r="N80" s="39">
        <v>0</v>
      </c>
      <c r="O80" s="39">
        <v>0</v>
      </c>
      <c r="U80" s="28" t="s">
        <v>119</v>
      </c>
      <c r="Y80" s="29"/>
      <c r="Z80" s="29"/>
      <c r="AA80" s="28" t="s">
        <v>173</v>
      </c>
      <c r="AB80" s="28" t="s">
        <v>173</v>
      </c>
      <c r="AC80" s="28" t="s">
        <v>173</v>
      </c>
      <c r="AD80" s="28" t="s">
        <v>173</v>
      </c>
      <c r="AE80" s="28" t="s">
        <v>120</v>
      </c>
      <c r="AF80" s="28" t="s">
        <v>173</v>
      </c>
    </row>
    <row r="81" spans="1:32" x14ac:dyDescent="0.25">
      <c r="A81" s="27" t="s">
        <v>97</v>
      </c>
      <c r="B81" s="27" t="s">
        <v>98</v>
      </c>
      <c r="C81" s="44" t="s">
        <v>223</v>
      </c>
      <c r="D81" s="33"/>
      <c r="F81" s="50" t="s">
        <v>143</v>
      </c>
      <c r="G81" s="31">
        <v>1462.9</v>
      </c>
      <c r="H81" s="28" t="b">
        <v>0</v>
      </c>
      <c r="I81" s="41" t="s">
        <v>142</v>
      </c>
      <c r="J81" s="28">
        <v>19</v>
      </c>
      <c r="K81" s="28" t="s">
        <v>78</v>
      </c>
      <c r="L81" s="28">
        <v>3.4</v>
      </c>
      <c r="M81" s="39">
        <v>0.8</v>
      </c>
      <c r="N81" s="39">
        <v>0</v>
      </c>
      <c r="O81" s="39">
        <v>0</v>
      </c>
      <c r="U81" s="28" t="s">
        <v>119</v>
      </c>
      <c r="Y81" s="29"/>
      <c r="Z81" s="29"/>
      <c r="AA81" s="28" t="s">
        <v>173</v>
      </c>
      <c r="AB81" s="28" t="s">
        <v>173</v>
      </c>
      <c r="AC81" s="28" t="s">
        <v>173</v>
      </c>
      <c r="AD81" s="28" t="s">
        <v>173</v>
      </c>
      <c r="AE81" s="28" t="s">
        <v>120</v>
      </c>
      <c r="AF81" s="28" t="s">
        <v>173</v>
      </c>
    </row>
  </sheetData>
  <autoFilter ref="A2:AF81"/>
  <mergeCells count="5">
    <mergeCell ref="A1:D1"/>
    <mergeCell ref="Q1:X1"/>
    <mergeCell ref="Y1:Z1"/>
    <mergeCell ref="AA1:AF1"/>
    <mergeCell ref="F1:K1"/>
  </mergeCells>
  <conditionalFormatting sqref="AA5:AF97">
    <cfRule type="cellIs" dxfId="3" priority="4" operator="equal">
      <formula>"Y"</formula>
    </cfRule>
  </conditionalFormatting>
  <conditionalFormatting sqref="AA5:AF100">
    <cfRule type="cellIs" dxfId="2" priority="3" operator="equal">
      <formula>"N"</formula>
    </cfRule>
  </conditionalFormatting>
  <conditionalFormatting sqref="AA1:AF1048576">
    <cfRule type="cellIs" dxfId="1" priority="1" operator="equal">
      <formula>"Y"</formula>
    </cfRule>
    <cfRule type="cellIs" dxfId="0" priority="2" operator="equal">
      <formula>"N"</formula>
    </cfRule>
  </conditionalFormatting>
  <conditionalFormatting sqref="AA5:AF81">
    <cfRule type="colorScale" priority="6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Props1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4E7A296-9C80-49A1-9830-15285A628E3A}">
  <ds:schemaRefs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1997e78-7b65-468d-ba89-f987a16bd6a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CONTROL</vt:lpstr>
      <vt:lpstr>waveforms</vt:lpstr>
      <vt:lpstr>B1</vt:lpstr>
      <vt:lpstr>B2</vt:lpstr>
      <vt:lpstr>B3</vt:lpstr>
      <vt:lpstr>B11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Pitts, Kern</cp:lastModifiedBy>
  <dcterms:created xsi:type="dcterms:W3CDTF">2013-06-05T22:43:38Z</dcterms:created>
  <dcterms:modified xsi:type="dcterms:W3CDTF">2016-07-01T01:51:27Z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